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Unidades compartidas\NOVO NORDISK\2023\04 ABRIL\"/>
    </mc:Choice>
  </mc:AlternateContent>
  <xr:revisionPtr revIDLastSave="0" documentId="13_ncr:1_{E8D8A4D0-A3E0-40D9-BAC4-7F7E7F7F2602}" xr6:coauthVersionLast="47" xr6:coauthVersionMax="47" xr10:uidLastSave="{00000000-0000-0000-0000-000000000000}"/>
  <bookViews>
    <workbookView xWindow="-120" yWindow="-120" windowWidth="29040" windowHeight="15840" tabRatio="931" xr2:uid="{00000000-000D-0000-FFFF-FFFF00000000}"/>
  </bookViews>
  <sheets>
    <sheet name="CALLS REPORT IO" sheetId="2" r:id="rId1"/>
    <sheet name="CUADRO AZUL SEGUIMIENTO" sheetId="75" r:id="rId2"/>
    <sheet name="Hoja4" sheetId="76" r:id="rId3"/>
    <sheet name="Hoja2" sheetId="72" r:id="rId4"/>
    <sheet name="Hoja5" sheetId="74" r:id="rId5"/>
    <sheet name="SIN CC MEDISTIK" sheetId="71" r:id="rId6"/>
    <sheet name="Hoja3" sheetId="70" state="hidden" r:id="rId7"/>
    <sheet name="CAT" sheetId="66" state="hidden" r:id="rId8"/>
    <sheet name="Rybelsus" sheetId="65" state="hidden" r:id="rId9"/>
    <sheet name="hcp sin cc" sheetId="59" r:id="rId10"/>
  </sheets>
  <definedNames>
    <definedName name="_xlnm._FilterDatabase" localSheetId="0" hidden="1">'CALLS REPORT IO'!$A$1:$AG$2349</definedName>
    <definedName name="_xlnm._FilterDatabase" localSheetId="9" hidden="1">'hcp sin cc'!$A$1:$F$139</definedName>
    <definedName name="_xlnm._FilterDatabase" localSheetId="5" hidden="1">'SIN CC MEDISTIK'!$A$1:$O$1</definedName>
    <definedName name="_xlcn.WorksheetConnection_CALLSREPORTIOO1AB23491" hidden="1">'CALLS REPORT IO'!$O$1:$AB$2349</definedName>
    <definedName name="_xlcn.WorksheetConnection_CALLSREPORTIOX1AD23491" hidden="1">'CALLS REPORT IO'!$X$1:$AD$2349</definedName>
    <definedName name="SegmentaciónDeDatos_Manager_SR21">#N/A</definedName>
  </definedNames>
  <calcPr calcId="191029"/>
  <pivotCaches>
    <pivotCache cacheId="10" r:id="rId11"/>
    <pivotCache cacheId="51" r:id="rId12"/>
    <pivotCache cacheId="98" r:id="rId13"/>
  </pivotCaches>
  <extLst>
    <ext xmlns:x14="http://schemas.microsoft.com/office/spreadsheetml/2009/9/main" uri="{BBE1A952-AA13-448e-AADC-164F8A28A991}">
      <x14:slicerCaches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Rango" name="Rango" connection="WorksheetConnection_CALLS REPORT IO!$O$1:$AB$2349"/>
          <x15:modelTable id="Rango 1" name="Rango 1" connection="WorksheetConnection_CALLS REPORT IO!$X$1:$AD$23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0" i="75" l="1"/>
  <c r="D51" i="75" s="1"/>
  <c r="C50" i="75"/>
  <c r="E49" i="75"/>
  <c r="E48" i="75"/>
  <c r="E47" i="75"/>
  <c r="E46" i="75"/>
  <c r="E45" i="75"/>
  <c r="E44" i="75"/>
  <c r="E43" i="75"/>
  <c r="E42" i="75"/>
  <c r="E41" i="75"/>
  <c r="E40" i="75"/>
  <c r="E39" i="75"/>
  <c r="E38" i="75"/>
  <c r="E37" i="75"/>
  <c r="E36" i="75"/>
  <c r="E35" i="75"/>
  <c r="E34" i="75"/>
  <c r="E33" i="75"/>
  <c r="E32" i="75"/>
  <c r="E31" i="75"/>
  <c r="E30" i="75"/>
  <c r="E29" i="75"/>
  <c r="E28" i="75"/>
  <c r="E27" i="75"/>
  <c r="E23" i="75"/>
  <c r="E19" i="75"/>
  <c r="E15" i="75"/>
  <c r="E14" i="75"/>
  <c r="E13" i="75"/>
  <c r="E12" i="75"/>
  <c r="E11" i="75"/>
  <c r="E10" i="75"/>
  <c r="E9" i="75"/>
  <c r="E8" i="75"/>
  <c r="E7" i="75"/>
  <c r="E6" i="75"/>
  <c r="E5" i="75"/>
  <c r="E50" i="75" l="1"/>
  <c r="G55" i="65"/>
  <c r="G54" i="65"/>
  <c r="G53" i="65"/>
  <c r="G52" i="65"/>
  <c r="I53" i="65" l="1"/>
  <c r="I54" i="65"/>
  <c r="I55" i="65"/>
  <c r="I52" i="65"/>
  <c r="G51" i="65" l="1"/>
  <c r="I51" i="65" s="1"/>
  <c r="G50" i="65"/>
  <c r="I50" i="65" s="1"/>
  <c r="G49" i="65"/>
  <c r="I49" i="65" s="1"/>
  <c r="G48" i="65"/>
  <c r="I48" i="65" s="1"/>
  <c r="G47" i="65"/>
  <c r="I47" i="65" s="1"/>
  <c r="G46" i="65"/>
  <c r="I46" i="65" s="1"/>
  <c r="G45" i="65"/>
  <c r="I45" i="65" s="1"/>
  <c r="G44" i="65"/>
  <c r="I44" i="65" s="1"/>
  <c r="G43" i="65"/>
  <c r="I43" i="65" s="1"/>
  <c r="G42" i="65"/>
  <c r="I42" i="65" s="1"/>
  <c r="G41" i="65"/>
  <c r="I41" i="65" s="1"/>
  <c r="G40" i="65"/>
  <c r="I40" i="65" s="1"/>
  <c r="G39" i="65"/>
  <c r="I39" i="65" s="1"/>
  <c r="G38" i="65"/>
  <c r="I38" i="65" s="1"/>
  <c r="G37" i="65"/>
  <c r="I37" i="65" s="1"/>
  <c r="G36" i="65"/>
  <c r="I36" i="65" s="1"/>
  <c r="G35" i="65"/>
  <c r="I35" i="65" s="1"/>
  <c r="G34" i="65"/>
  <c r="I34" i="65" s="1"/>
  <c r="G33" i="65"/>
  <c r="I33" i="65" s="1"/>
  <c r="G32" i="65"/>
  <c r="I32" i="65" s="1"/>
  <c r="G31" i="65"/>
  <c r="I31" i="65" s="1"/>
  <c r="G30" i="65"/>
  <c r="I30" i="65" s="1"/>
  <c r="G29" i="65"/>
  <c r="I29" i="65" s="1"/>
  <c r="I28" i="65"/>
  <c r="G27" i="65"/>
  <c r="I27" i="65" s="1"/>
  <c r="G26" i="65"/>
  <c r="I26" i="65" s="1"/>
  <c r="G25" i="65"/>
  <c r="I25" i="65" s="1"/>
  <c r="G24" i="65"/>
  <c r="I24" i="65" s="1"/>
  <c r="G23" i="65"/>
  <c r="I23" i="65" s="1"/>
  <c r="G22" i="65"/>
  <c r="I22" i="65" s="1"/>
  <c r="G21" i="65"/>
  <c r="I21" i="65" s="1"/>
  <c r="G20" i="65"/>
  <c r="I20" i="65" s="1"/>
  <c r="G19" i="65"/>
  <c r="I19" i="65" s="1"/>
  <c r="G18" i="65"/>
  <c r="I18" i="65" s="1"/>
  <c r="G17" i="65"/>
  <c r="I17" i="65" s="1"/>
  <c r="G16" i="65"/>
  <c r="I16" i="65" s="1"/>
  <c r="G15" i="65"/>
  <c r="I15" i="65" s="1"/>
  <c r="G14" i="65"/>
  <c r="I14" i="65" s="1"/>
  <c r="G13" i="65"/>
  <c r="I13" i="65" s="1"/>
  <c r="G12" i="65"/>
  <c r="I12" i="65" s="1"/>
  <c r="G11" i="65"/>
  <c r="I11" i="65" s="1"/>
  <c r="G10" i="65"/>
  <c r="I10" i="65" s="1"/>
  <c r="G9" i="65"/>
  <c r="I9" i="65" s="1"/>
  <c r="G8" i="65"/>
  <c r="I8" i="65" s="1"/>
  <c r="G7" i="65"/>
  <c r="I7" i="65" s="1"/>
  <c r="G6" i="65"/>
  <c r="G56" i="65" l="1"/>
  <c r="I6" i="65"/>
  <c r="I56" i="6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3ECB67-D4A2-48A5-9198-2DA07EFD158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016AA5F-1CC4-4EA4-A555-8FD593CCEA31}" name="WorksheetConnection_CALLS REPORT IO!$O$1:$AB$2349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ALLSREPORTIOO1AB23491"/>
        </x15:connection>
      </ext>
    </extLst>
  </connection>
  <connection id="3" xr16:uid="{74F1F904-D790-4F96-A00F-712E54561749}" name="WorksheetConnection_CALLS REPORT IO!$X$1:$AD$2349" type="102" refreshedVersion="8" minRefreshableVersion="5">
    <extLst>
      <ext xmlns:x15="http://schemas.microsoft.com/office/spreadsheetml/2010/11/main" uri="{DE250136-89BD-433C-8126-D09CA5730AF9}">
        <x15:connection id="Rango 1" autoDelete="1">
          <x15:rangePr sourceName="_xlcn.WorksheetConnection_CALLSREPORTIOX1AD2349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 1].[TIPO DE SERVICIO].&amp;[A - Mensajeria Expres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<sst xmlns="http://schemas.openxmlformats.org/spreadsheetml/2006/main" count="70184" uniqueCount="12126">
  <si>
    <t>Visita: Country</t>
  </si>
  <si>
    <t>Visita: Nombre de visita</t>
  </si>
  <si>
    <t>Visita: Número de registro</t>
  </si>
  <si>
    <t>Pedido de muestras de la visita: Id.</t>
  </si>
  <si>
    <t>Visita: Fecha y Hora</t>
  </si>
  <si>
    <t>Visita: Fecha de envío</t>
  </si>
  <si>
    <t>Visita: Nombre completo del propietario</t>
  </si>
  <si>
    <t>Visita: Alias del propietario</t>
  </si>
  <si>
    <t>Cuenta</t>
  </si>
  <si>
    <t>Local Account ID</t>
  </si>
  <si>
    <t>Account Onekey ID</t>
  </si>
  <si>
    <t>Info. Adicional de entrega</t>
  </si>
  <si>
    <t>Muestra</t>
  </si>
  <si>
    <t>Sample Product Code</t>
  </si>
  <si>
    <t>Cantidad</t>
  </si>
  <si>
    <t>Additional third party comment</t>
  </si>
  <si>
    <t>MX</t>
  </si>
  <si>
    <t>Julio Helel Sarmiento Rodriguez</t>
  </si>
  <si>
    <t>ZJLR</t>
  </si>
  <si>
    <t>NovoFine 32G 4MM caja x 7</t>
  </si>
  <si>
    <t>Ryzodeg caja x 1</t>
  </si>
  <si>
    <t>Tresiba caja x 1</t>
  </si>
  <si>
    <t>Adriana Monserrat Gutierrez Godinez</t>
  </si>
  <si>
    <t>AGDZ</t>
  </si>
  <si>
    <t>Juan carlos Gonzalez Perez</t>
  </si>
  <si>
    <t>JCGP</t>
  </si>
  <si>
    <t>Xultophy caja x 1</t>
  </si>
  <si>
    <t>MBZT</t>
  </si>
  <si>
    <t>Saxenda caja x 1</t>
  </si>
  <si>
    <t>Fernando Osnaya Trejo</t>
  </si>
  <si>
    <t>FNTR</t>
  </si>
  <si>
    <t>FEAV</t>
  </si>
  <si>
    <t>ZMGC</t>
  </si>
  <si>
    <t>Dannia Karely Medina Mendoza</t>
  </si>
  <si>
    <t>DKRM</t>
  </si>
  <si>
    <t>NCRR</t>
  </si>
  <si>
    <t>Zindy Leon Rosas</t>
  </si>
  <si>
    <t>ZNLR</t>
  </si>
  <si>
    <t>ALVR</t>
  </si>
  <si>
    <t>EARZ</t>
  </si>
  <si>
    <t>ENJM</t>
  </si>
  <si>
    <t>Fernando Montiel Olloquiegui</t>
  </si>
  <si>
    <t>FNOU</t>
  </si>
  <si>
    <t>America Acuna Bolado</t>
  </si>
  <si>
    <t>ACBD</t>
  </si>
  <si>
    <t>CLVH</t>
  </si>
  <si>
    <t>IPRM</t>
  </si>
  <si>
    <t>ITBZ</t>
  </si>
  <si>
    <t>YKLS</t>
  </si>
  <si>
    <t>WMXM00115721</t>
  </si>
  <si>
    <t>Ana Lorena Ornelas Santillan</t>
  </si>
  <si>
    <t>QNLS</t>
  </si>
  <si>
    <t>ABCZ</t>
  </si>
  <si>
    <t>NMCA</t>
  </si>
  <si>
    <t>Norma Elizabeth Martinez Rubio</t>
  </si>
  <si>
    <t>NERO</t>
  </si>
  <si>
    <t>Alma Beatriz Cruzado Delmotte</t>
  </si>
  <si>
    <t>ABZD</t>
  </si>
  <si>
    <t>JUAN JOSE MEDINA JASSO</t>
  </si>
  <si>
    <t>WMXM00024226</t>
  </si>
  <si>
    <t>RFAU</t>
  </si>
  <si>
    <t>Erika Anaid Campos Díaz</t>
  </si>
  <si>
    <t>EADZ</t>
  </si>
  <si>
    <t>IMPY</t>
  </si>
  <si>
    <t>NADIA VIRGINIA LOPEZ DOMINGUEZ</t>
  </si>
  <si>
    <t>WMXM00235955</t>
  </si>
  <si>
    <t>DMGR</t>
  </si>
  <si>
    <t>Paulina Martinez Solis</t>
  </si>
  <si>
    <t>PMZS</t>
  </si>
  <si>
    <t>EGSA</t>
  </si>
  <si>
    <t>RDGM</t>
  </si>
  <si>
    <t>Norditropin 10 mg caja x 1</t>
  </si>
  <si>
    <t>Paulo Sergio Nuno Rivera</t>
  </si>
  <si>
    <t>POSR</t>
  </si>
  <si>
    <t>YRPE</t>
  </si>
  <si>
    <t>WMXM00072501</t>
  </si>
  <si>
    <t>CLMZ</t>
  </si>
  <si>
    <t>Anahi Pauline Mera Baltazar</t>
  </si>
  <si>
    <t>APLB</t>
  </si>
  <si>
    <t>WMXM00275987</t>
  </si>
  <si>
    <t>JLZM</t>
  </si>
  <si>
    <t>RVCA</t>
  </si>
  <si>
    <t>GDHP</t>
  </si>
  <si>
    <t>LSDO</t>
  </si>
  <si>
    <t>Janneth Rosales Cervantes</t>
  </si>
  <si>
    <t>JRCV</t>
  </si>
  <si>
    <t>WMXM00009267</t>
  </si>
  <si>
    <t>AJEM</t>
  </si>
  <si>
    <t>DHIR</t>
  </si>
  <si>
    <t>LBMG</t>
  </si>
  <si>
    <t>AKZC</t>
  </si>
  <si>
    <t>Dante Rafael Sanchez Sotomayor</t>
  </si>
  <si>
    <t>DRFS</t>
  </si>
  <si>
    <t>Ana Berenice Morante Valencia</t>
  </si>
  <si>
    <t>ABMV</t>
  </si>
  <si>
    <t>RGTR</t>
  </si>
  <si>
    <t>DMRM</t>
  </si>
  <si>
    <t>GNZR</t>
  </si>
  <si>
    <t>VMTZ</t>
  </si>
  <si>
    <t>MONICA GUADALUPE SANCHEZ CRUZ</t>
  </si>
  <si>
    <t>MGCX</t>
  </si>
  <si>
    <t>AUBJ</t>
  </si>
  <si>
    <t>Dolores Araceli Bejarano Martinez</t>
  </si>
  <si>
    <t>DRAM</t>
  </si>
  <si>
    <t>WMXM00164868</t>
  </si>
  <si>
    <t>YLMS</t>
  </si>
  <si>
    <t>NRGM</t>
  </si>
  <si>
    <t>WMXM00163252</t>
  </si>
  <si>
    <t>RFMG</t>
  </si>
  <si>
    <t>Brenda Liliana Lira Lopez</t>
  </si>
  <si>
    <t>BLNL</t>
  </si>
  <si>
    <t>Ramon Amezquita Zazueta</t>
  </si>
  <si>
    <t>RAUZ</t>
  </si>
  <si>
    <t>WMXM00262729</t>
  </si>
  <si>
    <t>RCMT</t>
  </si>
  <si>
    <t>KLAT</t>
  </si>
  <si>
    <t>DGSR</t>
  </si>
  <si>
    <t>WMXM00132222</t>
  </si>
  <si>
    <t>AVMF AVMF</t>
  </si>
  <si>
    <t>AVMF</t>
  </si>
  <si>
    <t>Maria del carmen Hernandez Salazar</t>
  </si>
  <si>
    <t>QMHS</t>
  </si>
  <si>
    <t>WMXM00224791</t>
  </si>
  <si>
    <t>WMXM00270034</t>
  </si>
  <si>
    <t>WMXM00266268</t>
  </si>
  <si>
    <t>WMXM00017031</t>
  </si>
  <si>
    <t>Renata Avalos Corona</t>
  </si>
  <si>
    <t>REAC</t>
  </si>
  <si>
    <t>Luis Manuel Castro Sanchez</t>
  </si>
  <si>
    <t>LMCS</t>
  </si>
  <si>
    <t>WMXM00159608</t>
  </si>
  <si>
    <t>WMXM00278079</t>
  </si>
  <si>
    <t>ESDV</t>
  </si>
  <si>
    <t>WMXM00233606</t>
  </si>
  <si>
    <t>WMXM00017913</t>
  </si>
  <si>
    <t>WMXM00037350</t>
  </si>
  <si>
    <t>WMXM00178147</t>
  </si>
  <si>
    <t>WMXM00088529</t>
  </si>
  <si>
    <t>Jesus Ochoa Amarillas</t>
  </si>
  <si>
    <t>JSUO</t>
  </si>
  <si>
    <t>WMXM00276118</t>
  </si>
  <si>
    <t>Elizabeth Ayala Huerta</t>
  </si>
  <si>
    <t>EAYH</t>
  </si>
  <si>
    <t>WMXM00235525</t>
  </si>
  <si>
    <t>Elvia Lorena Garcia Haro</t>
  </si>
  <si>
    <t>ELOH</t>
  </si>
  <si>
    <t>RICARDO OMAÑA DOMINGUEZ</t>
  </si>
  <si>
    <t>WMXM00014261</t>
  </si>
  <si>
    <t>WMXM00042607</t>
  </si>
  <si>
    <t>WMXM00067918</t>
  </si>
  <si>
    <t>WMXM00317500</t>
  </si>
  <si>
    <t>WMXM00029682</t>
  </si>
  <si>
    <t>WMXM00077479</t>
  </si>
  <si>
    <t>ARMANDO SALAZAR PEREZ</t>
  </si>
  <si>
    <t>WMXM00210780</t>
  </si>
  <si>
    <t>WMXM00068120</t>
  </si>
  <si>
    <t>COAG</t>
  </si>
  <si>
    <t>QADX</t>
  </si>
  <si>
    <t>WMXM00228837</t>
  </si>
  <si>
    <t>JESUS MANUEL NARANJO CINTORA</t>
  </si>
  <si>
    <t>WMXM00298864</t>
  </si>
  <si>
    <t>CUAUHTEMOC ISRAEL MEDRANO ESPINOZA</t>
  </si>
  <si>
    <t>WMXM00271585</t>
  </si>
  <si>
    <t>ROSALINDA BROWN ROMERO</t>
  </si>
  <si>
    <t>WMXM00131322</t>
  </si>
  <si>
    <t>WMXM00233693</t>
  </si>
  <si>
    <t>JESUS MONROY CLIMACO</t>
  </si>
  <si>
    <t>WMXM00003272</t>
  </si>
  <si>
    <t>ESPERANZA VALENTIN REYES</t>
  </si>
  <si>
    <t>WMXM00000309</t>
  </si>
  <si>
    <t>ANALLY JAMILE SOTO GARCIA</t>
  </si>
  <si>
    <t>WMXM00075781</t>
  </si>
  <si>
    <t>ONE KEY ID</t>
  </si>
  <si>
    <t>NOMBRE FICHERO</t>
  </si>
  <si>
    <t>Therapy Area</t>
  </si>
  <si>
    <t>Manager SR</t>
  </si>
  <si>
    <t>PRODUCT NAME MEDISTIK</t>
  </si>
  <si>
    <t>ID MEDISTIK</t>
  </si>
  <si>
    <t>RAZON SOCIAL</t>
  </si>
  <si>
    <t>DIA Therapy MEX</t>
  </si>
  <si>
    <t>NORDITROPIN NORDIFLEX 10MG/1.5ML</t>
  </si>
  <si>
    <t>NOVOFINE 32G TIP X 6MM 7PCS</t>
  </si>
  <si>
    <t>RYZODEG FLEXTOUCH 1X3 100U</t>
  </si>
  <si>
    <t>TRESIBA FLEXTOUCH 1X3ML</t>
  </si>
  <si>
    <t>SAXENDA 6MG/ML 1X3ML</t>
  </si>
  <si>
    <t>XULTOPHY FLEXTOUCH 100 U/ML 1X3 ML</t>
  </si>
  <si>
    <t>GSRT</t>
  </si>
  <si>
    <t>JPID</t>
  </si>
  <si>
    <t>MUJC</t>
  </si>
  <si>
    <t>MPLZ</t>
  </si>
  <si>
    <t>OBE Saxenda Therapy MEX</t>
  </si>
  <si>
    <t>MTDR</t>
  </si>
  <si>
    <t>JUPJ</t>
  </si>
  <si>
    <t>CRVG</t>
  </si>
  <si>
    <t>RSZM</t>
  </si>
  <si>
    <t>OZ Therapy MEX</t>
  </si>
  <si>
    <t>MCRV</t>
  </si>
  <si>
    <t>RABAGO OROZCO, JESUS</t>
  </si>
  <si>
    <t>DE LA TORRE LEON, JOSE LUIS</t>
  </si>
  <si>
    <t>SR</t>
  </si>
  <si>
    <t>CSZR</t>
  </si>
  <si>
    <t>Suma de Cantidad</t>
  </si>
  <si>
    <t>ORDERS</t>
  </si>
  <si>
    <t>INVENTORY</t>
  </si>
  <si>
    <t>DIFERENCE</t>
  </si>
  <si>
    <t>TOTAL</t>
  </si>
  <si>
    <t>ZPCH</t>
  </si>
  <si>
    <t>Zaira Itzel Fuentes Pacheco</t>
  </si>
  <si>
    <t>RPNC</t>
  </si>
  <si>
    <t>ANDRES ARTURO ROMERO SANCHEZ</t>
  </si>
  <si>
    <t>WMXM00310402</t>
  </si>
  <si>
    <t>WMXM00310401</t>
  </si>
  <si>
    <t>Etiquetas de columna</t>
  </si>
  <si>
    <t>Etiquetas de fila</t>
  </si>
  <si>
    <t>Total general</t>
  </si>
  <si>
    <t>GHT Therapy MEX</t>
  </si>
  <si>
    <t>Sergio Alberto Garcia Cortes</t>
  </si>
  <si>
    <t>WSCS</t>
  </si>
  <si>
    <t>GERARDO CAMARILLO RENDON</t>
  </si>
  <si>
    <t>HUGO MENDIETA ZERON</t>
  </si>
  <si>
    <t>WMXM00144480</t>
  </si>
  <si>
    <t>WMXM00157172</t>
  </si>
  <si>
    <t>WMXM00001544</t>
  </si>
  <si>
    <t>HBCS</t>
  </si>
  <si>
    <t>HMHT</t>
  </si>
  <si>
    <t>WMXM00028250</t>
  </si>
  <si>
    <t>PVNU</t>
  </si>
  <si>
    <t>WMYE</t>
  </si>
  <si>
    <t>MVDZ</t>
  </si>
  <si>
    <t>SRFB</t>
  </si>
  <si>
    <t>GABRIELA LOPEZ ARBALLO</t>
  </si>
  <si>
    <t>WMXM00169374</t>
  </si>
  <si>
    <t>EJIS</t>
  </si>
  <si>
    <t>JTJI</t>
  </si>
  <si>
    <t>QPNS</t>
  </si>
  <si>
    <t>EINR</t>
  </si>
  <si>
    <t>Erick Adan Flores Ramirez</t>
  </si>
  <si>
    <t>Paloma Isabel Hernandez Villanueva</t>
  </si>
  <si>
    <t>KARLA ESMERALDA ZAPATA MARTINEZ</t>
  </si>
  <si>
    <t>LEONARDO GUADALUPE MANCILLAS ADAME</t>
  </si>
  <si>
    <t>CAMILO DANIEL GONZALEZ VELAZQUEZ</t>
  </si>
  <si>
    <t>JORGE GUILLERMO MENDOZA CANALES</t>
  </si>
  <si>
    <t>RONALD CAESAR LEDEZMA GUTIERREZ</t>
  </si>
  <si>
    <t>PAOLA ARIAS RODRIGUEZ</t>
  </si>
  <si>
    <t>ARMANDO LEAL MANZANO</t>
  </si>
  <si>
    <t>CLAUDIA ALEJANDRA DE LA RIVA ESPINOZA</t>
  </si>
  <si>
    <t>WMXM00270149</t>
  </si>
  <si>
    <t>WMXM00214122</t>
  </si>
  <si>
    <t>WMXM00065909</t>
  </si>
  <si>
    <t>WMXM00228745</t>
  </si>
  <si>
    <t>WMXM00309777</t>
  </si>
  <si>
    <t>WMXM00060966</t>
  </si>
  <si>
    <t>WMXM00223767</t>
  </si>
  <si>
    <t>WMXM00059194</t>
  </si>
  <si>
    <t>WMXM00268049</t>
  </si>
  <si>
    <t>WMXM00279220</t>
  </si>
  <si>
    <t>WMXM00318863</t>
  </si>
  <si>
    <t>WMXM00225683</t>
  </si>
  <si>
    <t>WMXM00233667</t>
  </si>
  <si>
    <t>WMXM00107969</t>
  </si>
  <si>
    <t>WMXM00033160</t>
  </si>
  <si>
    <t>WMXM00108172</t>
  </si>
  <si>
    <t>WMXM00173726</t>
  </si>
  <si>
    <t>WMXM00038288</t>
  </si>
  <si>
    <t>WMXM00018010</t>
  </si>
  <si>
    <t>WMXM00018226</t>
  </si>
  <si>
    <t>WMXM00279488</t>
  </si>
  <si>
    <t>WMXM00051344</t>
  </si>
  <si>
    <t>WMXM00015038</t>
  </si>
  <si>
    <t>WMXM00297169</t>
  </si>
  <si>
    <t>WMXM00320235</t>
  </si>
  <si>
    <t>WMXM00228224</t>
  </si>
  <si>
    <t>WMXM00165422</t>
  </si>
  <si>
    <t>WMXR00003799</t>
  </si>
  <si>
    <t>WMXM00184976</t>
  </si>
  <si>
    <t>WMXM00256326</t>
  </si>
  <si>
    <t>WMXM00003799</t>
  </si>
  <si>
    <t>WMXM00267129</t>
  </si>
  <si>
    <t>WMXM00235031</t>
  </si>
  <si>
    <t>WMXM00024300</t>
  </si>
  <si>
    <t>WMXM00211794</t>
  </si>
  <si>
    <t>SOSA HERNANDEZ, ANA MARIA DEL ROCIO</t>
  </si>
  <si>
    <t>LEAL MANZANO, ARMANDO</t>
  </si>
  <si>
    <t>LOPEZ MALDONADO, FRANCISCO JAVIER</t>
  </si>
  <si>
    <t>SANCHEZ MONTIEL, JORGE CESAR</t>
  </si>
  <si>
    <t>WMXM00018505</t>
  </si>
  <si>
    <t>WMXM00259861</t>
  </si>
  <si>
    <t>WMXM00002354</t>
  </si>
  <si>
    <t>WMXM00065044</t>
  </si>
  <si>
    <t>WMXM00247581</t>
  </si>
  <si>
    <t>IGCA</t>
  </si>
  <si>
    <t>RGMP</t>
  </si>
  <si>
    <t>CQEH</t>
  </si>
  <si>
    <t>AKLG</t>
  </si>
  <si>
    <t>FJGC</t>
  </si>
  <si>
    <t>IGNZ</t>
  </si>
  <si>
    <t>Ivo Yair Cortes Gonzalez</t>
  </si>
  <si>
    <t>AVHU</t>
  </si>
  <si>
    <t>Antonio Amado Nambo Camacho</t>
  </si>
  <si>
    <t>FLMM</t>
  </si>
  <si>
    <t>JGMY</t>
  </si>
  <si>
    <t>ECAE</t>
  </si>
  <si>
    <t>WMXM00148110</t>
  </si>
  <si>
    <t>WMXM00238503</t>
  </si>
  <si>
    <t>WMXM00037334</t>
  </si>
  <si>
    <t>EKLS</t>
  </si>
  <si>
    <t>WMXM00228965</t>
  </si>
  <si>
    <t>AGRG</t>
  </si>
  <si>
    <t>BIEN</t>
  </si>
  <si>
    <t>IZDT</t>
  </si>
  <si>
    <t>AJDP</t>
  </si>
  <si>
    <t>Itzzel Bonilla Zamora</t>
  </si>
  <si>
    <t>WMXM00256288</t>
  </si>
  <si>
    <t>WMXM00321751</t>
  </si>
  <si>
    <t>WMXM00283649</t>
  </si>
  <si>
    <t>WMXM00038782</t>
  </si>
  <si>
    <t>WMXM00173520</t>
  </si>
  <si>
    <t>WMXM00034797</t>
  </si>
  <si>
    <t>WMXM00000455</t>
  </si>
  <si>
    <t>WMXM00052970</t>
  </si>
  <si>
    <t>NUÑEZ SORIA, ANDRES ALONSO</t>
  </si>
  <si>
    <t>LIVIA MAGDALENA MARTINEZ BORJA</t>
  </si>
  <si>
    <t>WMXM00065906</t>
  </si>
  <si>
    <t>VARGAS BELLO, SANTIAGO SAMUEL</t>
  </si>
  <si>
    <t>MARTINEZ BORJA, LIVIA MAGDALENA</t>
  </si>
  <si>
    <t>CARRASCO TOBON, JOSE GERMAN</t>
  </si>
  <si>
    <t>MENDIETA ZERON, HUGO</t>
  </si>
  <si>
    <t>ERNESTO GRADO AHUIR</t>
  </si>
  <si>
    <t>CLAUDIA GABRIELA RODRIGUEZ GARZA</t>
  </si>
  <si>
    <t>ROGELIO AGUILERA SARABIA</t>
  </si>
  <si>
    <t>WMXM00244499</t>
  </si>
  <si>
    <t>WMXM00146797</t>
  </si>
  <si>
    <t>WMXM00111836</t>
  </si>
  <si>
    <t>WMXM00333562</t>
  </si>
  <si>
    <t>WMXM00317734</t>
  </si>
  <si>
    <t>WMXM00331589</t>
  </si>
  <si>
    <t>WMXM00065673</t>
  </si>
  <si>
    <t>WMXM00321770</t>
  </si>
  <si>
    <t>WMXM00128308</t>
  </si>
  <si>
    <t>WMXM00251527</t>
  </si>
  <si>
    <t>WMXM00030896</t>
  </si>
  <si>
    <t>WMXM00044414</t>
  </si>
  <si>
    <t>WMXM00195433</t>
  </si>
  <si>
    <t>WMXM00097840</t>
  </si>
  <si>
    <t>JANET LIZETH VARGAS CORTES</t>
  </si>
  <si>
    <t>WMXM00038209</t>
  </si>
  <si>
    <t>DUAV</t>
  </si>
  <si>
    <t>SGMZ</t>
  </si>
  <si>
    <t>CZSN</t>
  </si>
  <si>
    <t>RUIZ GOMEZ, DORIS GEORGINA</t>
  </si>
  <si>
    <t>MONROY CLIMACO, JESUS</t>
  </si>
  <si>
    <t>ARIAS RODRIGUEZ, PAOLA</t>
  </si>
  <si>
    <t>LOPEZ ARBALLO, GABRIELA</t>
  </si>
  <si>
    <t>MEDRANO ESPINOZA, CUAUHTEMOC ISRAEL</t>
  </si>
  <si>
    <t>CABRAL OLIVER, JESUS</t>
  </si>
  <si>
    <t>YAMAMOTO CUEVAS, JORGE VICTOR</t>
  </si>
  <si>
    <t>MEDRANO DE AVILA, CAROLINA</t>
  </si>
  <si>
    <t>URENCIO CURIEL, GABRIELA</t>
  </si>
  <si>
    <t>SALAZAR ZARAGOZA, HUMBERTO ALEJANDRO</t>
  </si>
  <si>
    <t>GRADO AHUIR, ERNESTO</t>
  </si>
  <si>
    <t>BROWN ROMERO, ROSALINDA</t>
  </si>
  <si>
    <t>COLIN GARCIA, MIGUEL ANGEL</t>
  </si>
  <si>
    <t>RODRIGUEZ GUTIERREZ, ALBERTO</t>
  </si>
  <si>
    <t>RODRIGUEZ GARZA, CLAUDIA GABRIELA</t>
  </si>
  <si>
    <t>MORALES GONZALEZ, GABRIELA</t>
  </si>
  <si>
    <t>AQUINO BONILLA, ASHLI GUADALUPE</t>
  </si>
  <si>
    <t>POSADA CARDONA, SARA ALICIA</t>
  </si>
  <si>
    <t>ROMERO SANCHEZ, ANDRES ARTURO</t>
  </si>
  <si>
    <t>CAMARILLO RENDON, GERARDO</t>
  </si>
  <si>
    <t>GONZALEZ VELAZQUEZ, CAMILO DANIEL</t>
  </si>
  <si>
    <t>VILLARREAL SOBERON, ROLANDO</t>
  </si>
  <si>
    <t>LEDEZMA GUTIERREZ, RONALD CAESAR</t>
  </si>
  <si>
    <t>HERNANDEZ SALAZAR, ENRIQUE</t>
  </si>
  <si>
    <t>SALAZAR PEREZ, ARMANDO</t>
  </si>
  <si>
    <t>GUZMAN RODRIGUEZ, IBON ARACELI</t>
  </si>
  <si>
    <t>ARREDONDO AGUILERA, VICTOR MANUEL</t>
  </si>
  <si>
    <t>DURAN PEREZ, EDGAR GERARDO</t>
  </si>
  <si>
    <t>LOPEZ DOMINGUEZ, NADIA VIRGINIA</t>
  </si>
  <si>
    <t>VILLANUEVA RODRIGUEZ, LUISA GERALDINE</t>
  </si>
  <si>
    <t>BAEZ LOPEZ, PEDRO</t>
  </si>
  <si>
    <t>OMAÑA DOMINGUEZ, RICARDO</t>
  </si>
  <si>
    <t>RODRIGUEZ AMAYA, RICARDO</t>
  </si>
  <si>
    <t>MADRIGAL SANROMAN, JUAN RAMON</t>
  </si>
  <si>
    <t>SUAREZ BROCKER, JESSICA</t>
  </si>
  <si>
    <t>BARBA HERNANDEZ, FERNANDO</t>
  </si>
  <si>
    <t>BERMUDEZ ROCHA, ROCIO</t>
  </si>
  <si>
    <t>LIZAMA FLORES, OSCAR RENE</t>
  </si>
  <si>
    <t>NARANJO CINTORA, JESUS MANUEL</t>
  </si>
  <si>
    <t>ZAMORANO RANGEL, ISMAEL</t>
  </si>
  <si>
    <t>AGUILERA SARABIA, ROGELIO</t>
  </si>
  <si>
    <t>VALENTIN REYES, ESPERANZA</t>
  </si>
  <si>
    <t>DE LA RIVA ESPINOZA, CLAUDIA ALEJANDRA</t>
  </si>
  <si>
    <t>BLANCARTE FOJO, LUISA MARIA</t>
  </si>
  <si>
    <t>REYNAGA FLORES, MONICA</t>
  </si>
  <si>
    <t>VARGAS CORTES, JANET LIZETH</t>
  </si>
  <si>
    <t>ALEJANDRA MADRID ROMO</t>
  </si>
  <si>
    <t>ALDO RODRIGO JIMENEZ VEGA</t>
  </si>
  <si>
    <t>ZENAI RUTH GONZALEZ PEREZ</t>
  </si>
  <si>
    <t>Eric Moreno Rodriguez</t>
  </si>
  <si>
    <t>ECMR</t>
  </si>
  <si>
    <t>Jose Isidro Hernandez Shimishu</t>
  </si>
  <si>
    <t>ISAAC GODINEZ CASILLAS</t>
  </si>
  <si>
    <t>ANA PATRICIA GARCIA VIVES</t>
  </si>
  <si>
    <t>WMXM00320149</t>
  </si>
  <si>
    <t>WMXM00081251</t>
  </si>
  <si>
    <t>WMXM00070441</t>
  </si>
  <si>
    <t>WMXM00325388</t>
  </si>
  <si>
    <t>WMXM00122103</t>
  </si>
  <si>
    <t>WMXM00064499</t>
  </si>
  <si>
    <t>WMXM00208255</t>
  </si>
  <si>
    <t>WMXM00126911</t>
  </si>
  <si>
    <t>WMXM00310893</t>
  </si>
  <si>
    <t>WMXM00021829</t>
  </si>
  <si>
    <t>MADRID ROMO, ALEJANDRA</t>
  </si>
  <si>
    <t>JIMENEZ VEGA, ALDO RODRIGO</t>
  </si>
  <si>
    <t>GONZALEZ PEREZ, ZENAI RUTH</t>
  </si>
  <si>
    <t>GARCIA VIVES, ANA PATRICIA</t>
  </si>
  <si>
    <t>FSMC</t>
  </si>
  <si>
    <t>CARLOS ALAN ZUÑIGA SANCHEZ</t>
  </si>
  <si>
    <t>Sergio Rodolfo Hernandez Bautista</t>
  </si>
  <si>
    <t>DE LA GARZA RAMOS, OSCAR ALBERTO</t>
  </si>
  <si>
    <t>RYBELSUS</t>
  </si>
  <si>
    <t>RVEV</t>
  </si>
  <si>
    <t>BEATRIZ MORALES MARTINEZ</t>
  </si>
  <si>
    <t>WMXM00280416</t>
  </si>
  <si>
    <t>WMXM00203673</t>
  </si>
  <si>
    <t>WMXM00203998</t>
  </si>
  <si>
    <t>WMXM00079544</t>
  </si>
  <si>
    <t>WMXM00108081</t>
  </si>
  <si>
    <t>WMXM00261085</t>
  </si>
  <si>
    <t>WMXM00131525</t>
  </si>
  <si>
    <t>WMXM00210476</t>
  </si>
  <si>
    <t>CLAUDIA ANALY VELEZ VIVEROS</t>
  </si>
  <si>
    <t>WMXM00080064</t>
  </si>
  <si>
    <t>WMXM00255750</t>
  </si>
  <si>
    <t>MORALES MARTINEZ, BEATRIZ</t>
  </si>
  <si>
    <t>ROMAN ARECHIGA, LUIS MANUEL</t>
  </si>
  <si>
    <t>PADILLA VILLALPANDO, ROBERTO OLIVERIO</t>
  </si>
  <si>
    <t>URIAS URIBE, LILIBET LUCERITO</t>
  </si>
  <si>
    <t>WMXM00252318</t>
  </si>
  <si>
    <t>WMXM00192687</t>
  </si>
  <si>
    <t>WMXM00309302</t>
  </si>
  <si>
    <t>WMXM00003861</t>
  </si>
  <si>
    <t>WMXM00051324</t>
  </si>
  <si>
    <t>WMXM00067542</t>
  </si>
  <si>
    <t>WMXM00154230</t>
  </si>
  <si>
    <t>WMXM00343986</t>
  </si>
  <si>
    <t>WMXM00320514</t>
  </si>
  <si>
    <t>WMXM00145785</t>
  </si>
  <si>
    <t>WMXM00299236</t>
  </si>
  <si>
    <t>WMXM00037120</t>
  </si>
  <si>
    <t>WMXM00066939</t>
  </si>
  <si>
    <t>WMXM00111131</t>
  </si>
  <si>
    <t>WMXM00321175</t>
  </si>
  <si>
    <t>Rybelsus 3mg 10 tab</t>
  </si>
  <si>
    <t>PALAFOX CASTELAN, GERARDO</t>
  </si>
  <si>
    <t>BAUTISTA PORTILLA, PAVEL EBER</t>
  </si>
  <si>
    <t>MORGADO CASTILLO, KARINA CELIA</t>
  </si>
  <si>
    <t>JIMENEZ DAMASCO, WILSON DEL CARMEN</t>
  </si>
  <si>
    <t>VEGA LOPEZ, JESUS ALICIA</t>
  </si>
  <si>
    <t>GOMEZ CRUZ, JOSE ROBERTO</t>
  </si>
  <si>
    <t>RODRIGUEZ BORQUEZ, IGNACIO</t>
  </si>
  <si>
    <t>VAZQUEZ OLIVARES, DEYVI RENE</t>
  </si>
  <si>
    <t>CUMO</t>
  </si>
  <si>
    <t>GRAR</t>
  </si>
  <si>
    <t>WMXM00247685</t>
  </si>
  <si>
    <t>JOSE DE JESUS RUIZ MORENO</t>
  </si>
  <si>
    <t>DAOR</t>
  </si>
  <si>
    <t>RUIZ MORENO, JOSE DE JESUS</t>
  </si>
  <si>
    <t>AGYC</t>
  </si>
  <si>
    <t>GAJR</t>
  </si>
  <si>
    <t>KSRF</t>
  </si>
  <si>
    <t>SARA STEPHANIA SALAZAR LOPEZ</t>
  </si>
  <si>
    <t>OMAR IÑIGUEZ MOSQUEDA</t>
  </si>
  <si>
    <t>WMXM00266031</t>
  </si>
  <si>
    <t>WMXM00111121</t>
  </si>
  <si>
    <t>WMXM00342765</t>
  </si>
  <si>
    <t>WMXM00246331</t>
  </si>
  <si>
    <t>WMXM00322280</t>
  </si>
  <si>
    <t>WMXM00321468</t>
  </si>
  <si>
    <t>WMXM00084944</t>
  </si>
  <si>
    <t>WMXM00337995</t>
  </si>
  <si>
    <t>WMXM00213902</t>
  </si>
  <si>
    <t>WMXM00299864</t>
  </si>
  <si>
    <t>WMXM00169155</t>
  </si>
  <si>
    <t>WMXM00001526</t>
  </si>
  <si>
    <t>WMXM00270021</t>
  </si>
  <si>
    <t>GARZA GARCIA, GUILLERMO GERARDO</t>
  </si>
  <si>
    <t>HARO OCAMPO, MIGUEL</t>
  </si>
  <si>
    <t>IÑIGUEZ MOSQUEDA, OMAR</t>
  </si>
  <si>
    <t>TAYLOR SANCHEZ, VALERIA</t>
  </si>
  <si>
    <t>SALAZAR LOPEZ, SARA STEPHANIA</t>
  </si>
  <si>
    <t>RODRIGUEZ GARCIA, FELIPE</t>
  </si>
  <si>
    <t>CETINA CANTO, JOSE ANTONIO</t>
  </si>
  <si>
    <t>HERNANDEZ ESPINOSA, PATRICIO</t>
  </si>
  <si>
    <t>DZGL</t>
  </si>
  <si>
    <t>GRETA ELIZABETH PEREZ FLORES</t>
  </si>
  <si>
    <t>WMXM00037338</t>
  </si>
  <si>
    <t>PEREZ FLORES, GRETA ELIZABETH</t>
  </si>
  <si>
    <t>(Varios elementos)</t>
  </si>
  <si>
    <t>LETICIA NEVAREZ RIVERA</t>
  </si>
  <si>
    <t>CARMEN ANAHI PARRA CONTRERAS</t>
  </si>
  <si>
    <t>Karen Samantha Ruiz Flores</t>
  </si>
  <si>
    <t>Daniel Zamorano Gonzalez</t>
  </si>
  <si>
    <t>JAVIER AGUILA MARIN</t>
  </si>
  <si>
    <t>PAUL ALBERTO MASCAREÑO DOMINGUEZ</t>
  </si>
  <si>
    <t>CLAUDIA DENISSE GONZALEZ ENCINAS</t>
  </si>
  <si>
    <t>CARLA MARIEU CARDENAS RAMIREZ</t>
  </si>
  <si>
    <t>DANIA LIZET QUINTANILLA FLORES</t>
  </si>
  <si>
    <t>WMXM00183938</t>
  </si>
  <si>
    <t>WMXM00084643</t>
  </si>
  <si>
    <t>WMXM00080332</t>
  </si>
  <si>
    <t>WMXM00280204</t>
  </si>
  <si>
    <t>WMXM00070406</t>
  </si>
  <si>
    <t>WMXM00135070</t>
  </si>
  <si>
    <t>WMXM00119895</t>
  </si>
  <si>
    <t>WMXM00178567</t>
  </si>
  <si>
    <t>WMXM00108312</t>
  </si>
  <si>
    <t>WMXM00243215</t>
  </si>
  <si>
    <t>WMXM00321745</t>
  </si>
  <si>
    <t>WMXM00091220</t>
  </si>
  <si>
    <t>WMXM00111025</t>
  </si>
  <si>
    <t>WMXM00332167</t>
  </si>
  <si>
    <t>WMXM00274230</t>
  </si>
  <si>
    <t>WMXM00080100</t>
  </si>
  <si>
    <t>WMXM00322021</t>
  </si>
  <si>
    <t>WMXM00058247</t>
  </si>
  <si>
    <t>WMXM00184521</t>
  </si>
  <si>
    <t>WMXM00035944</t>
  </si>
  <si>
    <t>WMXM00080073</t>
  </si>
  <si>
    <t>WMXM00187915</t>
  </si>
  <si>
    <t>WMXM00179158</t>
  </si>
  <si>
    <t>NEVAREZ RIVERA, LETICIA</t>
  </si>
  <si>
    <t>MASCAREÑO DOMINGUEZ, PAUL ALBERTO</t>
  </si>
  <si>
    <t>CARDENAS RAMIREZ, CARLA MARIEU</t>
  </si>
  <si>
    <t>CORDOVA HERNANDEZ, GLADYS EUGENIA</t>
  </si>
  <si>
    <t>ORTEGA CERVANTES, LUIS MIGUEL</t>
  </si>
  <si>
    <t>MYRIAM LOPEZ LOPEZ</t>
  </si>
  <si>
    <t>ALEJANDRO VAZQUEZ ALANIS</t>
  </si>
  <si>
    <t>LLUVIA VIANEY FAJARDO ZALLAS</t>
  </si>
  <si>
    <t>OSCAR ALBERTO DE LA GARZA RAMOS</t>
  </si>
  <si>
    <t>WMXM00097945</t>
  </si>
  <si>
    <t>WMXM00050947</t>
  </si>
  <si>
    <t>WMXM00191995</t>
  </si>
  <si>
    <t>WMXM00266705</t>
  </si>
  <si>
    <t>WMXM00134918</t>
  </si>
  <si>
    <t>WMXM00314573</t>
  </si>
  <si>
    <t>WMXM00012647</t>
  </si>
  <si>
    <t>WMXM00167600</t>
  </si>
  <si>
    <t>WMXM00241852</t>
  </si>
  <si>
    <t>WMXM00113890</t>
  </si>
  <si>
    <t>WMXM00222509</t>
  </si>
  <si>
    <t>WMXM00081206</t>
  </si>
  <si>
    <t>WMXM00118566</t>
  </si>
  <si>
    <t>WMXM00001333</t>
  </si>
  <si>
    <t>WMXM00134277</t>
  </si>
  <si>
    <t>DIAZ NAVARRO, MARIA LAURA</t>
  </si>
  <si>
    <t>ROMAN PINTOS, LUIS MIGUEL</t>
  </si>
  <si>
    <t>LOPEZ LOPEZ, MYRIAM</t>
  </si>
  <si>
    <t>AGUILA MARIN, JAVIER</t>
  </si>
  <si>
    <t>PARRA CONTRERAS, CARMEN ANAHI</t>
  </si>
  <si>
    <t>VAZQUEZ ALANIS, ALEJANDRO</t>
  </si>
  <si>
    <t>FAJARDO ZALLAS, LLUVIA VIANEY</t>
  </si>
  <si>
    <t>WMXM00321159</t>
  </si>
  <si>
    <t>WMXM00075573</t>
  </si>
  <si>
    <t>BDMZ</t>
  </si>
  <si>
    <t>Ana Julieta Ramos Martinez</t>
  </si>
  <si>
    <t>LUIS MANUEL CRUZ PEREZ</t>
  </si>
  <si>
    <t>GERARDO LOPEZ MARTINEZ</t>
  </si>
  <si>
    <t>RUBEN ALFREDO CARDOZA ENCINAS</t>
  </si>
  <si>
    <t>GUSTAVO OCAMPO DIAZ</t>
  </si>
  <si>
    <t>ARTURO VALDES ALVAREZ</t>
  </si>
  <si>
    <t>MARIA ALEJANDRA URIBE TELLO</t>
  </si>
  <si>
    <t>ALFONSO CURIEL MEZA</t>
  </si>
  <si>
    <t>WMXM00069897</t>
  </si>
  <si>
    <t>WMXM00014548</t>
  </si>
  <si>
    <t>WMXM00152249</t>
  </si>
  <si>
    <t>WMXM00218043</t>
  </si>
  <si>
    <t>WMXM00037316</t>
  </si>
  <si>
    <t>WMXM00097698</t>
  </si>
  <si>
    <t>WMXM00301546</t>
  </si>
  <si>
    <t>WMXM00178778</t>
  </si>
  <si>
    <t>WMXM00067737</t>
  </si>
  <si>
    <t>WMXM00101496</t>
  </si>
  <si>
    <t>WMXM00060167</t>
  </si>
  <si>
    <t>WMXM00031022</t>
  </si>
  <si>
    <t>WMXM00250703</t>
  </si>
  <si>
    <t>WMXM00065910</t>
  </si>
  <si>
    <t>WMXM00017006</t>
  </si>
  <si>
    <t>WMXM00255879</t>
  </si>
  <si>
    <t>WMXM00009106</t>
  </si>
  <si>
    <t>OCAMPO DIAZ, GUSTAVO</t>
  </si>
  <si>
    <t>MORALES OYERVIDES, JOSE CARLOS</t>
  </si>
  <si>
    <t>DE REGULES SILVA, SONIA</t>
  </si>
  <si>
    <t>VALDES ALVAREZ, ARTURO</t>
  </si>
  <si>
    <t>SHIRAISHI SAMESHIMA, ENRIQUE</t>
  </si>
  <si>
    <t>URIBE TELLO, MARIA ALEJANDRA</t>
  </si>
  <si>
    <t>RIOS ALCOCER, LILLIAN IVETTE</t>
  </si>
  <si>
    <t>CRUZ PEREZ, LUIS MANUEL</t>
  </si>
  <si>
    <t>CURIEL MEZA, ALFONSO</t>
  </si>
  <si>
    <t>LOPEZ MARTINEZ, GERARDO</t>
  </si>
  <si>
    <t>GALINDO PEREZ, ANAID</t>
  </si>
  <si>
    <t>MONRIBOT VELAZQUEZ, MIGUEL ANGEL</t>
  </si>
  <si>
    <t>CARDOZA ENCINAS, RUBEN ALFREDO</t>
  </si>
  <si>
    <t>FEVS</t>
  </si>
  <si>
    <t>GFEM</t>
  </si>
  <si>
    <t>GIMR</t>
  </si>
  <si>
    <t>LAQC </t>
  </si>
  <si>
    <t>JDVF</t>
  </si>
  <si>
    <t>Fernando Enrique Venegas Sandooval</t>
  </si>
  <si>
    <t>Juan Villagordoa Mesa</t>
  </si>
  <si>
    <t>ARMANDO BLANCO LOPEZ</t>
  </si>
  <si>
    <t>OSCAR VLADIMIR CAMPOS MORENO</t>
  </si>
  <si>
    <t>EITHEL JOSE RICALDE ARCEO</t>
  </si>
  <si>
    <t>MA LUCERO HERNANDEZ RUBIO</t>
  </si>
  <si>
    <t>Dulce Valeria Copca Nieto</t>
  </si>
  <si>
    <t>Guillermo Enrique Ortega Gutierrez</t>
  </si>
  <si>
    <t>Diego Espinoza Peralta</t>
  </si>
  <si>
    <t>Fernando Magaña Campos</t>
  </si>
  <si>
    <t>Juan Pablo Yepez Ramirez</t>
  </si>
  <si>
    <t>GUSTAVO CRUZ ALARCON</t>
  </si>
  <si>
    <t>Marco Antonio Soto Larrondo</t>
  </si>
  <si>
    <t>IRLANDA NATALY LOPEZ LEAL</t>
  </si>
  <si>
    <t>PERLA GABRIELA IBARRA PIÑERA</t>
  </si>
  <si>
    <t>Quetzalina Flores Fajardo</t>
  </si>
  <si>
    <t>Jose Armando Quintanilla Siller</t>
  </si>
  <si>
    <t>Maria De La Luz Rodriguez Salazar</t>
  </si>
  <si>
    <t>CARLOS RODOLFO FERNANDEZ MEJIA</t>
  </si>
  <si>
    <t>Luis Jesus Dorado Panameño</t>
  </si>
  <si>
    <t>JOSE ALFREDO ALVAREZ LOPEZ</t>
  </si>
  <si>
    <t>Ana Veronica Cantu Rios</t>
  </si>
  <si>
    <t>Jose Jonadab Liñan Ramirez</t>
  </si>
  <si>
    <t>Gustavo Solache Ortiz</t>
  </si>
  <si>
    <t>Juan Carlos Garnica Cuellar</t>
  </si>
  <si>
    <t>Arnulfo Gonzalez Cantu</t>
  </si>
  <si>
    <t>Margarita Alegria Espinoza</t>
  </si>
  <si>
    <t>ALEJANDRO HIJAR CARDENAS</t>
  </si>
  <si>
    <t>Tania Nava Ponce</t>
  </si>
  <si>
    <t>Guadalupe Jimenez Dominguez</t>
  </si>
  <si>
    <t>Mario Alberto Melo Garcia</t>
  </si>
  <si>
    <t>Guido Werner Quiles Gutierrez</t>
  </si>
  <si>
    <t>Jose Agustin Mesa Perez</t>
  </si>
  <si>
    <t>PATRICIO HERNANDEZ ESPINOSA</t>
  </si>
  <si>
    <t>WMXM00130196</t>
  </si>
  <si>
    <t>WMXM00051834</t>
  </si>
  <si>
    <t>WMXM00009637</t>
  </si>
  <si>
    <t>WMXM00199103</t>
  </si>
  <si>
    <t>WMXM00081858</t>
  </si>
  <si>
    <t>WMXM00179486</t>
  </si>
  <si>
    <t>WMXM00269708</t>
  </si>
  <si>
    <t>WMXM00082039</t>
  </si>
  <si>
    <t>WMXM00313323</t>
  </si>
  <si>
    <t>WMXM00107719</t>
  </si>
  <si>
    <t>WMXM00014207</t>
  </si>
  <si>
    <t>WMXM00075556</t>
  </si>
  <si>
    <t>WMXM00104203</t>
  </si>
  <si>
    <t>WMXM00329227</t>
  </si>
  <si>
    <t>WMXM00325886</t>
  </si>
  <si>
    <t>WMXM00200146</t>
  </si>
  <si>
    <t>WMXM00185651</t>
  </si>
  <si>
    <t>WMXM00352101</t>
  </si>
  <si>
    <t>WMXM00037208</t>
  </si>
  <si>
    <t>WMXM00106811</t>
  </si>
  <si>
    <t>WMXM00339851</t>
  </si>
  <si>
    <t>WMXM00100505</t>
  </si>
  <si>
    <t>WMXM00066709</t>
  </si>
  <si>
    <t>WMXM00049645</t>
  </si>
  <si>
    <t>WMXM00333998</t>
  </si>
  <si>
    <t>WMXM00085965</t>
  </si>
  <si>
    <t>WMXM00331092</t>
  </si>
  <si>
    <t>WMXM00349216</t>
  </si>
  <si>
    <t>WMXM00051784</t>
  </si>
  <si>
    <t>WMXM00022973</t>
  </si>
  <si>
    <t>WMXM00028559</t>
  </si>
  <si>
    <t>WMXM00060758</t>
  </si>
  <si>
    <t>WMXM00037344</t>
  </si>
  <si>
    <t>WMXM00254530</t>
  </si>
  <si>
    <t>WMXM00067422</t>
  </si>
  <si>
    <t>WMXM00143006</t>
  </si>
  <si>
    <t>VALDEZ SOLIS, EMMANUEL MARIN</t>
  </si>
  <si>
    <t>ESTRADA FIGUEROA, LUIS MIGUEL</t>
  </si>
  <si>
    <t>RICALDE ARCEO, EITHEL JOSE</t>
  </si>
  <si>
    <t>IRISSON MORA, IRENE</t>
  </si>
  <si>
    <t>ORTIZ CORONA, ANABELLE</t>
  </si>
  <si>
    <t>ALVAREZ LOPEZ, JOSE ALFREDO</t>
  </si>
  <si>
    <t>BLANCO LOPEZ, ARMANDO</t>
  </si>
  <si>
    <t>FERNANDEZ MEJIA, CARLOS RODOLFO</t>
  </si>
  <si>
    <t>CRUZ ALARCON, GUSTAVO</t>
  </si>
  <si>
    <t>KRAUS FISCHER, GABRIEL</t>
  </si>
  <si>
    <t>MEDINA BRAVO, PATRICIA GUADALUPE</t>
  </si>
  <si>
    <t>IBARRA PIÑERA, PERLA GABRIELA</t>
  </si>
  <si>
    <t>HERNANDEZ RUBIO, MA LUCERO</t>
  </si>
  <si>
    <t>SANTANA PEÑA, SAUL PAVEL</t>
  </si>
  <si>
    <t>CAMPOS MORENO, OSCAR VLADIMIR</t>
  </si>
  <si>
    <t>HIJAR CARDENAS, ALEJANDRO</t>
  </si>
  <si>
    <t>LOPEZ LEAL, IRLANDA NATALY</t>
  </si>
  <si>
    <t>CASTILLO GALINDO, CARMEN</t>
  </si>
  <si>
    <t>WMXM00031864</t>
  </si>
  <si>
    <t>WMXM00018975</t>
  </si>
  <si>
    <t>DIAZ ARRIETA, JOSE ARTURO</t>
  </si>
  <si>
    <t>WMXM00303253</t>
  </si>
  <si>
    <t>WMXM00067561</t>
  </si>
  <si>
    <t>WMXM00062126</t>
  </si>
  <si>
    <t>JOSE LUIS LUNA UGALDE</t>
  </si>
  <si>
    <t>PEDRO JACOBO GALICIA BECERRIL</t>
  </si>
  <si>
    <t>Raul Ibarra Salce</t>
  </si>
  <si>
    <t>JOSE RAMON ARELLANO CANO</t>
  </si>
  <si>
    <t>MARIA DEL CARMEN DUARTE PEREZ</t>
  </si>
  <si>
    <t>Jesus Arturo Ibarra Chavez</t>
  </si>
  <si>
    <t>Juan Rosas Saucedo</t>
  </si>
  <si>
    <t>Luis Enrique Vega Carrillo</t>
  </si>
  <si>
    <t>Genesis Estephania Casas Aguilar</t>
  </si>
  <si>
    <t>Andres Lupercio Heredia</t>
  </si>
  <si>
    <t>Virgilio Melgar Manzanilla</t>
  </si>
  <si>
    <t>Ivan Velazquez Cortes</t>
  </si>
  <si>
    <t>BERENICE ALACIO AVILA</t>
  </si>
  <si>
    <t>Isai Natanael Mora Valadez</t>
  </si>
  <si>
    <t>Egmont Cruz Flores</t>
  </si>
  <si>
    <t>Gabriela Feria Marin</t>
  </si>
  <si>
    <t>Salvador Vargas Barajas</t>
  </si>
  <si>
    <t>David Arturo Bernal Gonzalez</t>
  </si>
  <si>
    <t>ALMA ROSA JACQUELINE ROMERO GARCIA</t>
  </si>
  <si>
    <t>Yadira Hernandez Hernandez</t>
  </si>
  <si>
    <t>Ruben Avila Duran</t>
  </si>
  <si>
    <t>Martha Yaneth Cantu Hinojosa</t>
  </si>
  <si>
    <t>Karla Lizeth Serrano Padilla</t>
  </si>
  <si>
    <t>Rafael Eduardo Paredes Garcia</t>
  </si>
  <si>
    <t>Edgar Alonso Cano Torres</t>
  </si>
  <si>
    <t>GLADYS SASTRE HERNANDEZ</t>
  </si>
  <si>
    <t>Rutila Castañeda Limones</t>
  </si>
  <si>
    <t>ENRIQUE JUAN DIAZ GREENE</t>
  </si>
  <si>
    <t>Jonathan Medina Hernandez</t>
  </si>
  <si>
    <t>Monica Marcela Macias Ortega</t>
  </si>
  <si>
    <t>Ana Beatriz Molina Manrique</t>
  </si>
  <si>
    <t>Alma Cristina Perez Galvan</t>
  </si>
  <si>
    <t>Nataly Minor Zarate</t>
  </si>
  <si>
    <t>Claudia Faviola Macias Arana</t>
  </si>
  <si>
    <t>Perla Guadalupe Hernandez Salcedo</t>
  </si>
  <si>
    <t>JOSE CARLOS LARA LOZANO</t>
  </si>
  <si>
    <t>Michel Barrios Soria</t>
  </si>
  <si>
    <t>Samantha Yoleth Urbano Sanchez</t>
  </si>
  <si>
    <t>Eduardo Guzman Gonzalez</t>
  </si>
  <si>
    <t>WMXM00170403</t>
  </si>
  <si>
    <t>WMXM00278691</t>
  </si>
  <si>
    <t>WMXM00038781</t>
  </si>
  <si>
    <t>WMXM00176298</t>
  </si>
  <si>
    <t>WMXM00200557</t>
  </si>
  <si>
    <t>WMXM00135708</t>
  </si>
  <si>
    <t>WMXM00282589</t>
  </si>
  <si>
    <t>WMXM00223949</t>
  </si>
  <si>
    <t>WMXM00000883</t>
  </si>
  <si>
    <t>WMXM00238961</t>
  </si>
  <si>
    <t>WMXM00167847</t>
  </si>
  <si>
    <t>WMXM00116345</t>
  </si>
  <si>
    <t>WMXM00059270</t>
  </si>
  <si>
    <t>WMXM00028474</t>
  </si>
  <si>
    <t>WMXM00280324</t>
  </si>
  <si>
    <t>WMXM00032202</t>
  </si>
  <si>
    <t>WMXM00023352</t>
  </si>
  <si>
    <t>WMXM00109901</t>
  </si>
  <si>
    <t>WMXM00320522</t>
  </si>
  <si>
    <t>WMXM00032479</t>
  </si>
  <si>
    <t>WMXM00182772</t>
  </si>
  <si>
    <t>WMXM00221319</t>
  </si>
  <si>
    <t>WMXM00240116</t>
  </si>
  <si>
    <t>WMXM00275259</t>
  </si>
  <si>
    <t>WMXM00083118</t>
  </si>
  <si>
    <t>WMXM00058548</t>
  </si>
  <si>
    <t>WMXM00002337</t>
  </si>
  <si>
    <t>WMXM00108286</t>
  </si>
  <si>
    <t>WMXM00269911</t>
  </si>
  <si>
    <t>WMXM00267625</t>
  </si>
  <si>
    <t>WMXM00286481</t>
  </si>
  <si>
    <t>WMXM00212752</t>
  </si>
  <si>
    <t>WMXM00082271</t>
  </si>
  <si>
    <t>WMXM00267127</t>
  </si>
  <si>
    <t>WMXM00134841</t>
  </si>
  <si>
    <t>WMXM00314459</t>
  </si>
  <si>
    <t>WMXM00064340</t>
  </si>
  <si>
    <t>WMXM00018904</t>
  </si>
  <si>
    <t>WMXM00079743</t>
  </si>
  <si>
    <t>WMXM00051536</t>
  </si>
  <si>
    <t>WMXM00300239</t>
  </si>
  <si>
    <t>WMXM00328181</t>
  </si>
  <si>
    <t>WMXM00235447</t>
  </si>
  <si>
    <t>WMXM00199694</t>
  </si>
  <si>
    <t>WMXM00086550</t>
  </si>
  <si>
    <t>WMXM00127589</t>
  </si>
  <si>
    <t>WMXM00350876</t>
  </si>
  <si>
    <t>7193841</t>
  </si>
  <si>
    <t>7533810</t>
  </si>
  <si>
    <t>7192734</t>
  </si>
  <si>
    <t>Urbano Sanchez, Samantha Yoleth</t>
  </si>
  <si>
    <t>RIVERO ESCALANTE, HECTOR RAUL</t>
  </si>
  <si>
    <t>Copca Nieto, Dulce Valeria</t>
  </si>
  <si>
    <t>DUARTE PEREZ, MARIA DEL CARMEN</t>
  </si>
  <si>
    <t>Gonzalez Cantu, Arnulfo</t>
  </si>
  <si>
    <t>DIAZ GREENE, ENRIQUE JUAN</t>
  </si>
  <si>
    <t>Melo Garcia, Mario Alberto</t>
  </si>
  <si>
    <t>SILHY SESIN, ELIAS KARIM</t>
  </si>
  <si>
    <t>Quintanilla Siller, Jose Armando</t>
  </si>
  <si>
    <t>Garza Muñoz, Roberto Alain</t>
  </si>
  <si>
    <t>Preciado Tolano, Allan Ricardo</t>
  </si>
  <si>
    <t>Cantu Rios, Ana Veronica</t>
  </si>
  <si>
    <t>Barrios Soria, Michel</t>
  </si>
  <si>
    <t>ALACIO AVILA, BERENICE</t>
  </si>
  <si>
    <t>GALICIA BECERRIL, PEDRO JACOBO</t>
  </si>
  <si>
    <t>SASTRE HERNANDEZ, GLADYS</t>
  </si>
  <si>
    <t>HERNANDEZ GARCIA, ANELL</t>
  </si>
  <si>
    <t>Mesa Perez, Jose Agustin</t>
  </si>
  <si>
    <t>MONTAÑO FUENTES, ITANDEHUI</t>
  </si>
  <si>
    <t>Magaña Campos, Fernando</t>
  </si>
  <si>
    <t>CRUZ SOTO, RUTH CARMINA</t>
  </si>
  <si>
    <t>Macias Ortega, Monica Marcela</t>
  </si>
  <si>
    <t>Mora Valadez, Isai Natanael</t>
  </si>
  <si>
    <t>RUIZ PADILLA, CLAUDIA LORENA</t>
  </si>
  <si>
    <t>ALATORRE ENCINAS, VANESSA DOLORES</t>
  </si>
  <si>
    <t>LARA LOZANO, JOSE CARLOS</t>
  </si>
  <si>
    <t>URIBE CORTES, DANIEL</t>
  </si>
  <si>
    <t>LUGO DIMAS, ANTONIO DE JESUS</t>
  </si>
  <si>
    <t>SALMERON AZPIAZU, JACARANDA</t>
  </si>
  <si>
    <t>RODRIGUEZ RIVERA, JAIME GUILLERMO</t>
  </si>
  <si>
    <t>Liñan Ramirez, Jose Jonadab</t>
  </si>
  <si>
    <t>ARELLANO CANO, JOSE RAMON</t>
  </si>
  <si>
    <t>Dorado Panameño, Luis Jesus</t>
  </si>
  <si>
    <t>Quiles Gutierrez, Guido Werner</t>
  </si>
  <si>
    <t>Soto Larrondo, Marco Antonio</t>
  </si>
  <si>
    <t>Flores Fajardo, Quetzalina</t>
  </si>
  <si>
    <t>ROMERO GARCIA, ALMA ROSA JACQUELINE</t>
  </si>
  <si>
    <t>Alegria Espinoza, Margarita</t>
  </si>
  <si>
    <t>Vargas Barajas, Salvador</t>
  </si>
  <si>
    <t>Yepez Ramirez, Juan Pablo</t>
  </si>
  <si>
    <t>LUNA UGALDE, JOSE LUIS</t>
  </si>
  <si>
    <t>Bernal Gonzalez, David Arturo</t>
  </si>
  <si>
    <t>Cano Torres, Edgar Alonso</t>
  </si>
  <si>
    <t>GONZALEZ FERNANDEZ, DIANA ROSA</t>
  </si>
  <si>
    <t>Nava Ponce, Tania</t>
  </si>
  <si>
    <t>Garnica Cuellar, Juan Carlos</t>
  </si>
  <si>
    <t>Espinoza Peralta, Diego</t>
  </si>
  <si>
    <t>NAVARRETE RIVERA, ALMA ISELA</t>
  </si>
  <si>
    <t>VILLARREAL RUVALCABA, IGNACIO</t>
  </si>
  <si>
    <t>MARTINEZ SANCHEZ, MARIO EDUARDO</t>
  </si>
  <si>
    <t>Serrano Padilla, Karla Lizeth</t>
  </si>
  <si>
    <t>Rodriguez Salazar, Maria De La Luz</t>
  </si>
  <si>
    <t>Villagordoa Mesa, Juan</t>
  </si>
  <si>
    <t>Solache Ortiz, Gustavo</t>
  </si>
  <si>
    <t>LOPEZ PANTOJA, JOSE CARLOS HUGO</t>
  </si>
  <si>
    <t>Ortega Gutierrez, Guillermo Enrique</t>
  </si>
  <si>
    <t>Paredes Garcia, Rafael Eduardo</t>
  </si>
  <si>
    <t>RAMOS BUSTAMANTE, LIZBETH</t>
  </si>
  <si>
    <t>Hernandez Hernandez, Yadira</t>
  </si>
  <si>
    <t>Jimenez Dominguez, Guadalupe</t>
  </si>
  <si>
    <t>WMXM00222936</t>
  </si>
  <si>
    <t>MANUAL 1</t>
  </si>
  <si>
    <t>VIDAL TAMAYO RAMIREZ, RAFAEL</t>
  </si>
  <si>
    <t>AMADO GALVAN, MONICA</t>
  </si>
  <si>
    <t>PEÑA JIMENEZ, ALVARO EDUARDO</t>
  </si>
  <si>
    <t>WLTQ</t>
  </si>
  <si>
    <t>MANUAL 2</t>
  </si>
  <si>
    <t>MANUAL 3</t>
  </si>
  <si>
    <t>MANUAL 4</t>
  </si>
  <si>
    <t>MANUAL 5</t>
  </si>
  <si>
    <t>MANUAL 6</t>
  </si>
  <si>
    <t>MANUAL 7</t>
  </si>
  <si>
    <t>MANUAL 8</t>
  </si>
  <si>
    <t>MANUAL 9</t>
  </si>
  <si>
    <t>MANUAL 10</t>
  </si>
  <si>
    <t>MANUAL 11</t>
  </si>
  <si>
    <t>MANUAL 12</t>
  </si>
  <si>
    <t>MANUAL 13</t>
  </si>
  <si>
    <t>MANUAL 14</t>
  </si>
  <si>
    <t>MANUAL 15</t>
  </si>
  <si>
    <t>MANUAL 16</t>
  </si>
  <si>
    <t>MANUAL 18</t>
  </si>
  <si>
    <t>MANUAL 19</t>
  </si>
  <si>
    <t>MANUAL 20</t>
  </si>
  <si>
    <t>MANUAL 21</t>
  </si>
  <si>
    <t>MANUAL 22</t>
  </si>
  <si>
    <t>MANUAL 23</t>
  </si>
  <si>
    <t>MANUAL 24</t>
  </si>
  <si>
    <t>MANUAL 25</t>
  </si>
  <si>
    <t>MANUAL 26</t>
  </si>
  <si>
    <t>MANUAL 28</t>
  </si>
  <si>
    <t>MANUAL 29</t>
  </si>
  <si>
    <t>MANUAL 30</t>
  </si>
  <si>
    <t>MANUAL 31</t>
  </si>
  <si>
    <t>MANUAL 32</t>
  </si>
  <si>
    <t>MANUAL 33</t>
  </si>
  <si>
    <t>MANUAL 34</t>
  </si>
  <si>
    <t>MANUAL 35</t>
  </si>
  <si>
    <t>MANUAL 36</t>
  </si>
  <si>
    <t>MANUAL 37</t>
  </si>
  <si>
    <t>MANUAL 38</t>
  </si>
  <si>
    <t>MANUAL 39</t>
  </si>
  <si>
    <t>MANUAL 40</t>
  </si>
  <si>
    <t>WMXM00117602</t>
  </si>
  <si>
    <t>WMXM00171948</t>
  </si>
  <si>
    <t>MANUAL 41</t>
  </si>
  <si>
    <t>MANUAL 42</t>
  </si>
  <si>
    <t>MANUAL 43</t>
  </si>
  <si>
    <t>MANUAL 44</t>
  </si>
  <si>
    <t>MANUAL 45</t>
  </si>
  <si>
    <t>MANUAL 46</t>
  </si>
  <si>
    <t>MANUAL 47</t>
  </si>
  <si>
    <t>MANUAL 48</t>
  </si>
  <si>
    <t>MANUAL 49</t>
  </si>
  <si>
    <t>MANUAL 50</t>
  </si>
  <si>
    <t>MANUAL 51</t>
  </si>
  <si>
    <t>MANUAL 52</t>
  </si>
  <si>
    <t>MANUAL 53</t>
  </si>
  <si>
    <t>MANUAL 54</t>
  </si>
  <si>
    <t>MANUAL 55</t>
  </si>
  <si>
    <t>MANUAL 56</t>
  </si>
  <si>
    <t>WMXM00261068</t>
  </si>
  <si>
    <t>Gonzalez De La Cruz, German</t>
  </si>
  <si>
    <t>MANUAL 57</t>
  </si>
  <si>
    <t>MANUAL 58</t>
  </si>
  <si>
    <t>DAVID DIAZ JIMENEZ</t>
  </si>
  <si>
    <t>WMXM00066199</t>
  </si>
  <si>
    <t>WMXM00061495</t>
  </si>
  <si>
    <t>WMXM00259868</t>
  </si>
  <si>
    <t>WMXM00048807</t>
  </si>
  <si>
    <t>DIAZ JIMENEZ, DAVID</t>
  </si>
  <si>
    <t>HERNANDEZ CHAVARRIA, JULVIO DE JESUS</t>
  </si>
  <si>
    <t>MAGALLANES RODRIGUEZ, FRANCISCO JAVIER</t>
  </si>
  <si>
    <t>observaciones</t>
  </si>
  <si>
    <t>MONICA ANDREA MONDRAGON PEREZ</t>
  </si>
  <si>
    <t>APIS DIA MEX</t>
  </si>
  <si>
    <t>Angel Alfonso Garduño Perez</t>
  </si>
  <si>
    <t>Garduño Perez, Angel Alfonso</t>
  </si>
  <si>
    <t>BULL DIA MEX</t>
  </si>
  <si>
    <t>WMXM00167848</t>
  </si>
  <si>
    <t>LOPEZ CORTES, HERMENEGILDO</t>
  </si>
  <si>
    <t>Jose Luis Ubiarco Maldonado</t>
  </si>
  <si>
    <t>WMXM00217830</t>
  </si>
  <si>
    <t>Ubiarco Maldonado, Jose Luis</t>
  </si>
  <si>
    <t>Avila Duran, Ruben</t>
  </si>
  <si>
    <t>Irene Concepcion Choy Gomez</t>
  </si>
  <si>
    <t>WMXM00152330</t>
  </si>
  <si>
    <t>Choy Gomez, Irene Concepcion</t>
  </si>
  <si>
    <t>ERIKA GIL SANCHEZ</t>
  </si>
  <si>
    <t>EMMA LUCILA REYNA PICASSO RIVERA</t>
  </si>
  <si>
    <t>WMXM00083739</t>
  </si>
  <si>
    <t>PICASSO RIVERA, EMMA LUCILA REYNA</t>
  </si>
  <si>
    <t>Dario Jorge Mario Molina Diaz</t>
  </si>
  <si>
    <t>WMXM00043175</t>
  </si>
  <si>
    <t>Molina Diaz, Dario Jorge Mario</t>
  </si>
  <si>
    <t>WMXM00004923</t>
  </si>
  <si>
    <t>MARTINEZ RAMOS MENDEZ, ANGELICA</t>
  </si>
  <si>
    <t>Martha Cristina Maldonado Ramirez</t>
  </si>
  <si>
    <t>WMXM00079567</t>
  </si>
  <si>
    <t>Maldonado Ramirez, Martha Cristina</t>
  </si>
  <si>
    <t>RAUL DANIEL GUERRERO MACIAS</t>
  </si>
  <si>
    <t>Ana Miriam Guerrero Mendez</t>
  </si>
  <si>
    <t>WMXM00104553</t>
  </si>
  <si>
    <t>GUERRERO MENDEZ, ANA MIRIAM</t>
  </si>
  <si>
    <t>YOLANDA MORA SEGUNDO</t>
  </si>
  <si>
    <t>WMXM00122481</t>
  </si>
  <si>
    <t>ALTAMIRANO BUSTAMANTE, NELLY FRANCISCA</t>
  </si>
  <si>
    <t>Fernando Manuel Hernandez Rosas</t>
  </si>
  <si>
    <t>WMXM00335733</t>
  </si>
  <si>
    <t>Hernandez Rosas, Fernando Manuel</t>
  </si>
  <si>
    <t>Rodolfo Rincon Pedrero</t>
  </si>
  <si>
    <t>WMXM00268270</t>
  </si>
  <si>
    <t>Rincon Pedrero, Rodolfo</t>
  </si>
  <si>
    <t>Jose Felipe Urbina De La Vega</t>
  </si>
  <si>
    <t>Urbina De La Vega, Jose Felipe</t>
  </si>
  <si>
    <t>Sandra Mariana Sainos Moedano</t>
  </si>
  <si>
    <t>WMXM00276117</t>
  </si>
  <si>
    <t>Sainos Moedano, Sandra Mariana</t>
  </si>
  <si>
    <t>Cristina Martinez Berdeja</t>
  </si>
  <si>
    <t>Martinez Berdeja, Cristina</t>
  </si>
  <si>
    <t>Ruth Carmina Cruz Soto</t>
  </si>
  <si>
    <t>Jessica Ayech Castillo</t>
  </si>
  <si>
    <t>Ayech Castillo, Jessica</t>
  </si>
  <si>
    <t>Molina Manrique, Ana Beatriz</t>
  </si>
  <si>
    <t>Bernardo Antonio Diaz Culebro</t>
  </si>
  <si>
    <t>Diaz Culebro, Bernardo Antonio</t>
  </si>
  <si>
    <t>Hiromi Monika Rodriguez Pattzi</t>
  </si>
  <si>
    <t>Rodriguez Pattzi, Hiromi Monika</t>
  </si>
  <si>
    <t>Victoria Mendoza Zubieta</t>
  </si>
  <si>
    <t>Mendoza Zubieta, Victoria</t>
  </si>
  <si>
    <t>Ruben Oswaldo Silva Tinoco</t>
  </si>
  <si>
    <t>Silva Tinoco, Ruben Oswaldo</t>
  </si>
  <si>
    <t>CC EN MEDISITK</t>
  </si>
  <si>
    <t>WMXM00017877</t>
  </si>
  <si>
    <t>BALTAZAR ROMERO, RICARDO</t>
  </si>
  <si>
    <t>Perez Galvan, Alma Cristina</t>
  </si>
  <si>
    <t>Nestor Martinez Zavala</t>
  </si>
  <si>
    <t>Martinez Zavala, Nestor</t>
  </si>
  <si>
    <t>Minor Zarate, Nataly</t>
  </si>
  <si>
    <t>Emma Karina Cantu Segovia</t>
  </si>
  <si>
    <t>WMXM00235898</t>
  </si>
  <si>
    <t>Cantu Segovia, Emma Karina</t>
  </si>
  <si>
    <t>Alfredo Nava De La Vega</t>
  </si>
  <si>
    <t>Nava De La Vega, Alfredo</t>
  </si>
  <si>
    <t>Oscar Rene Lizama Flores</t>
  </si>
  <si>
    <t>Carlos Ortega Gonzalez</t>
  </si>
  <si>
    <t>Ortega Gonzalez, Carlos</t>
  </si>
  <si>
    <t>Gilberto Trinidad Plaza Yamasaki</t>
  </si>
  <si>
    <t>WMXM00324504</t>
  </si>
  <si>
    <t>Plaza Yamasaki, Gilberto Trinidad</t>
  </si>
  <si>
    <t>Gabriela Leon Flores</t>
  </si>
  <si>
    <t>WMXM00072957</t>
  </si>
  <si>
    <t>LEON FLORES, GABRIELA</t>
  </si>
  <si>
    <t>Jose German Carrasco Tobon</t>
  </si>
  <si>
    <t>Leticia Navarro Cuervo</t>
  </si>
  <si>
    <t>Navarro Cuervo, Leticia</t>
  </si>
  <si>
    <t>Luis Cristobal Zurita Macias Valadez</t>
  </si>
  <si>
    <t>WMXM00108936</t>
  </si>
  <si>
    <t>Zurita Macias Valadez, Luis Cristobal</t>
  </si>
  <si>
    <t>CARLOS GONZALEZ DE COSIO CORREDOR</t>
  </si>
  <si>
    <t>WMXM00150032</t>
  </si>
  <si>
    <t>GONZALEZ DE COSIO CORREDOR, CARLOS</t>
  </si>
  <si>
    <t>Victor Manuel Michel Godinez</t>
  </si>
  <si>
    <t>Michel Godinez, Victor Manuel</t>
  </si>
  <si>
    <t>Aldo Ferreira Hermosillo</t>
  </si>
  <si>
    <t>Ferreira Hermosillo, Aldo</t>
  </si>
  <si>
    <t>Castañeda Limones, Rutila</t>
  </si>
  <si>
    <t>Luis Felipe Sanchez Arriaga</t>
  </si>
  <si>
    <t>Sanchez Arriaga, Luis Felipe</t>
  </si>
  <si>
    <t>WMXM00234588</t>
  </si>
  <si>
    <t>GONZALEZ DIAZ, ERIKA</t>
  </si>
  <si>
    <t>Fausto Lopez Manrique</t>
  </si>
  <si>
    <t>Lopez Manrique, Fausto</t>
  </si>
  <si>
    <t>ESTER RODRIGUEZ SANCHEZ</t>
  </si>
  <si>
    <t>WMXM00257390</t>
  </si>
  <si>
    <t>RODRIGUEZ SANCHEZ, ESTER</t>
  </si>
  <si>
    <t>Carla Gabriela Jurado Roman</t>
  </si>
  <si>
    <t>Jurado Roman, Carla Gabriela</t>
  </si>
  <si>
    <t>WMXM00054412</t>
  </si>
  <si>
    <t>PEREZ ARES RUZ, JESSICA</t>
  </si>
  <si>
    <t>Luis Manuel Roman Arechiga</t>
  </si>
  <si>
    <t>Cruz Flores, Egmont</t>
  </si>
  <si>
    <t>7103399</t>
  </si>
  <si>
    <t>LEONEL RODOLFO VIQUEZ ARIZMENDI</t>
  </si>
  <si>
    <t>WMXM00108970</t>
  </si>
  <si>
    <t>VIQUEZ ARIZMENDI, LEONEL RODOLFO</t>
  </si>
  <si>
    <t>DANELY SABELIA MONTOYA MORALES</t>
  </si>
  <si>
    <t>WMXM00043880</t>
  </si>
  <si>
    <t>MONTOYA MORALES, DANELY SABELIA</t>
  </si>
  <si>
    <t>Alberto Antonio Camargo Moreno</t>
  </si>
  <si>
    <t>WMXM00157391</t>
  </si>
  <si>
    <t>Camargo Moreno, Alberto Antonio</t>
  </si>
  <si>
    <t>Felipe Rodriguez Garcia</t>
  </si>
  <si>
    <t>7195737</t>
  </si>
  <si>
    <t>Coralys Germania Abreu Rosario</t>
  </si>
  <si>
    <t>Abreu Rosario, Coralys Germania</t>
  </si>
  <si>
    <t>Jose De Jesus Garduño Garcia</t>
  </si>
  <si>
    <t>WMXM00019532</t>
  </si>
  <si>
    <t>Garduño Garcia, Jose De Jesus</t>
  </si>
  <si>
    <t>BIANCA TIRADO JIMENEZ</t>
  </si>
  <si>
    <t>Juan Rene Cornejo Avendaño</t>
  </si>
  <si>
    <t>WMXM00098833</t>
  </si>
  <si>
    <t>Cornejo Avendaño, Juan Rene</t>
  </si>
  <si>
    <t>ENRIQUE VILLARREAL LEAL</t>
  </si>
  <si>
    <t>WMXM00314759</t>
  </si>
  <si>
    <t>VILLARREAL LEAL, ENRIQUE</t>
  </si>
  <si>
    <t>WMXM00028627</t>
  </si>
  <si>
    <t>GARCIA MARTINEZ, RODRIGO</t>
  </si>
  <si>
    <t>Gerardo Antonio Rojas Borrego</t>
  </si>
  <si>
    <t>WMXM00202678</t>
  </si>
  <si>
    <t>Rojas Borrego, Gerardo Antonio</t>
  </si>
  <si>
    <t>Cantu Hinojosa, Martha Yaneth</t>
  </si>
  <si>
    <t>SETH AMISADAI VICENCIO GUTIERREZ</t>
  </si>
  <si>
    <t>WMXM00028036</t>
  </si>
  <si>
    <t>VICENCIO GUTIERREZ, SETH AMISADAI</t>
  </si>
  <si>
    <t>Leonor Guadalupe Mireles Zavala</t>
  </si>
  <si>
    <t>Mireles Zavala, Leonor Guadalupe</t>
  </si>
  <si>
    <t>LUIS FERNANDO DE JESUS BOLAÑOS GIL DE MONTES</t>
  </si>
  <si>
    <t>WMXM00017515</t>
  </si>
  <si>
    <t>BOLAÑOS GIL DE MONTES, LUIS FERNANDO DE JESUS</t>
  </si>
  <si>
    <t>Martin Robles Figueroa</t>
  </si>
  <si>
    <t>Robles Figueroa, Martin</t>
  </si>
  <si>
    <t>Lourdes Myreya Montes Ortega</t>
  </si>
  <si>
    <t>Montes Ortega, Lourdes Myreya</t>
  </si>
  <si>
    <t>Carlos Gonzalez Serna</t>
  </si>
  <si>
    <t>Gonzalez Serna, Carlos</t>
  </si>
  <si>
    <t>Lupercio Heredia, Andres</t>
  </si>
  <si>
    <t>Macias Arana, Claudia Faviola</t>
  </si>
  <si>
    <t>Ana Lourdes Lerma Rocha</t>
  </si>
  <si>
    <t>WMXM00165822</t>
  </si>
  <si>
    <t>Lerma Rocha, Ana Lourdes</t>
  </si>
  <si>
    <t>Jorge Fausto Bustamante Martinez</t>
  </si>
  <si>
    <t>Bustamante Martinez, Jorge Fausto</t>
  </si>
  <si>
    <t>Cesar Arturo Aguilar Zaragoza</t>
  </si>
  <si>
    <t>WMXM00120080</t>
  </si>
  <si>
    <t>Aguilar Zaragoza, Cesar Arturo</t>
  </si>
  <si>
    <t>Liliana Benavides Sanchez</t>
  </si>
  <si>
    <t>Benavides Sanchez, Liliana</t>
  </si>
  <si>
    <t>Sandro Rosales Rodriguez</t>
  </si>
  <si>
    <t>Rosales Rodriguez, Sandro</t>
  </si>
  <si>
    <t>Rosa Maria Acuña Ortiz</t>
  </si>
  <si>
    <t>Acuña Ortiz, Rosa Maria</t>
  </si>
  <si>
    <t>Salvador Sandoval Cortez</t>
  </si>
  <si>
    <t>WMXM00207661</t>
  </si>
  <si>
    <t>Sandoval Cortez, Salvador</t>
  </si>
  <si>
    <t>Luisa Fernanda Isibasi Carrillo</t>
  </si>
  <si>
    <t>WMXM00278998</t>
  </si>
  <si>
    <t>Isibasi Carrillo, Luisa Fernanda</t>
  </si>
  <si>
    <t>Jose Isidro Armenta Estrada</t>
  </si>
  <si>
    <t>Armenta Estrada, Jose Isidro</t>
  </si>
  <si>
    <t>Miguel Angel Gastelum Meza</t>
  </si>
  <si>
    <t>Gastelum Meza, Miguel Angel</t>
  </si>
  <si>
    <t>Jose Alfonso Monjardin Rochin</t>
  </si>
  <si>
    <t>Monjardin Rochin, Jose Alfonso</t>
  </si>
  <si>
    <t>CARLOS GIL RONDERO</t>
  </si>
  <si>
    <t>WMXM00153856</t>
  </si>
  <si>
    <t>GIL RONDERO, CARLOS</t>
  </si>
  <si>
    <t>LUIS RAMON LEON CORDOVA</t>
  </si>
  <si>
    <t>WMXM00170900</t>
  </si>
  <si>
    <t>LEON CORDOVA, LUIS RAMON</t>
  </si>
  <si>
    <t>Maria Elena Aguilar Mora</t>
  </si>
  <si>
    <t>WMXM00335140</t>
  </si>
  <si>
    <t>Aguilar Mora, Maria Elena</t>
  </si>
  <si>
    <t>Miguel Angel Lopez Torres</t>
  </si>
  <si>
    <t>Lopez Torres, Miguel Angel</t>
  </si>
  <si>
    <t>Sairi Santos Altamirano</t>
  </si>
  <si>
    <t>WMXM00312950</t>
  </si>
  <si>
    <t>Santos Altamirano, Sairi</t>
  </si>
  <si>
    <t>Guadalupe Alejandra Bustamante Bustamante</t>
  </si>
  <si>
    <t>Bustamante Bustamante, Guadalupe Alejandra</t>
  </si>
  <si>
    <t>Pedro Vicente Paul Gaytan</t>
  </si>
  <si>
    <t>Paul Gaytan, Pedro Vicente</t>
  </si>
  <si>
    <t>Ana Gisela Noriega Muñoz</t>
  </si>
  <si>
    <t>Noriega Muñoz, Ana Gisela</t>
  </si>
  <si>
    <t>Cinthya Krisel Martinez Avalos</t>
  </si>
  <si>
    <t>Martinez Avalos, Cinthya Krisel</t>
  </si>
  <si>
    <t>Jannet Chavez Alonso</t>
  </si>
  <si>
    <t>Chavez Alonso, Jannet</t>
  </si>
  <si>
    <t>Jose Ernesto Pombo Bartelt</t>
  </si>
  <si>
    <t>Pombo Bartelt, Jose Ernesto</t>
  </si>
  <si>
    <t>Ismael Zamorano Rangel</t>
  </si>
  <si>
    <t>Carolina Lara Sanchez</t>
  </si>
  <si>
    <t>Lara Sanchez, Carolina</t>
  </si>
  <si>
    <t>Rosas Saucedo, Juan</t>
  </si>
  <si>
    <t>Juan Carlos Santoyo Salazar</t>
  </si>
  <si>
    <t>Santoyo Salazar, Juan Carlos</t>
  </si>
  <si>
    <t>Mario Eduardo Martinez Sanchez</t>
  </si>
  <si>
    <t>Luis Miguel Lopez Tiznado</t>
  </si>
  <si>
    <t>WMXM00278268</t>
  </si>
  <si>
    <t>Lopez Tiznado, Luis Miguel</t>
  </si>
  <si>
    <t>Itandehui Montaño Fuentes</t>
  </si>
  <si>
    <t>Jesus Gaytan Garcia De Alba</t>
  </si>
  <si>
    <t>Gaytan Garcia De Alba, Jesus</t>
  </si>
  <si>
    <t>Ashli Guadalupe Aquino Bonilla</t>
  </si>
  <si>
    <t>Santiago Samuel Vargas Bello</t>
  </si>
  <si>
    <t>JOSE JOEL PARADA JIMENEZ</t>
  </si>
  <si>
    <t>WMXM00072073</t>
  </si>
  <si>
    <t>PARADA JIMENEZ, JOSE JOEL</t>
  </si>
  <si>
    <t>Luis Miguel Ortega Cervantes</t>
  </si>
  <si>
    <t>Armando Loyo Galindo</t>
  </si>
  <si>
    <t>WMXM00170781</t>
  </si>
  <si>
    <t>Loyo Galindo, Armando</t>
  </si>
  <si>
    <t>Marco Antonio Escamilla Marquez</t>
  </si>
  <si>
    <t>WMXM00280704</t>
  </si>
  <si>
    <t>ESCAMILLA MARQUEZ, MARCO ANTONIO</t>
  </si>
  <si>
    <t>Medina Hernandez, Jonathan</t>
  </si>
  <si>
    <t>Greesly Maria Valbuena Villasmil</t>
  </si>
  <si>
    <t>WMXM00082469</t>
  </si>
  <si>
    <t>Valbuena Villasmil, Greesly Maria</t>
  </si>
  <si>
    <t>Mauricio Cervantes Garduño</t>
  </si>
  <si>
    <t>Cervantes Garduño, Mauricio</t>
  </si>
  <si>
    <t>MARIO ANTONIO FLORES GARDUÑO</t>
  </si>
  <si>
    <t>WMXM00137300</t>
  </si>
  <si>
    <t>FLORES GARDUÑO, MARIO ANTONIO</t>
  </si>
  <si>
    <t>ROSA MARÍA MIRANDA VEGA</t>
  </si>
  <si>
    <t>WMXM00179617</t>
  </si>
  <si>
    <t>MIRANDA VEGA, ROSA MARÍA</t>
  </si>
  <si>
    <t>Gabriel Vazquez Cabrer</t>
  </si>
  <si>
    <t>WMXM00222045</t>
  </si>
  <si>
    <t>Vazquez Cabrer, Gabriel</t>
  </si>
  <si>
    <t>Joaquin Gerardo Joya Galeana</t>
  </si>
  <si>
    <t>Joya Galeana, Joaquin Gerardo</t>
  </si>
  <si>
    <t>Luis Fernando Gasca Plancarte</t>
  </si>
  <si>
    <t>Gasca Plancarte, Luis Fernando</t>
  </si>
  <si>
    <t>Jorge Rafael Lopez Ramos</t>
  </si>
  <si>
    <t>WMXM00168222</t>
  </si>
  <si>
    <t>Lopez Ramos, Jorge Rafael</t>
  </si>
  <si>
    <t>WMXM00128905</t>
  </si>
  <si>
    <t>BAÑOS VELASCO, ALBERTO ZENON</t>
  </si>
  <si>
    <t>Martin Eduardo Lopez Castro</t>
  </si>
  <si>
    <t>Lopez Castro, Martin Eduardo</t>
  </si>
  <si>
    <t>Jose Alfredo Coronel Zamudio</t>
  </si>
  <si>
    <t>WMXM00046177</t>
  </si>
  <si>
    <t>Coronel Zamudio, Jose Alfredo</t>
  </si>
  <si>
    <t>Nicanor Moreno Leon</t>
  </si>
  <si>
    <t>WMXM00180521</t>
  </si>
  <si>
    <t>Moreno Leon, Nicanor</t>
  </si>
  <si>
    <t>Olga Alejandra Jimenez Herrera</t>
  </si>
  <si>
    <t>Jimenez Herrera, Olga Alejandra</t>
  </si>
  <si>
    <t>Sara Alicia Posada Cardona</t>
  </si>
  <si>
    <t>Guillermo Gerardo Garza Garcia</t>
  </si>
  <si>
    <t>Jorge Alberto Leal Salazar</t>
  </si>
  <si>
    <t>WMXM00040324</t>
  </si>
  <si>
    <t>Leal Salazar, Jorge Alberto</t>
  </si>
  <si>
    <t>Omar Mohamed Torres</t>
  </si>
  <si>
    <t>WMXM00066230</t>
  </si>
  <si>
    <t>Mohamed Torres, Omar</t>
  </si>
  <si>
    <t>Ibarra Chavez, Jesus Arturo</t>
  </si>
  <si>
    <t>Carlos Alberto Arnaud Gil</t>
  </si>
  <si>
    <t>WMXM00037792</t>
  </si>
  <si>
    <t>Arnaud Gil, Carlos Alberto</t>
  </si>
  <si>
    <t>Jose Gerardo Ayala Villarreal</t>
  </si>
  <si>
    <t>Ayala Villarreal, Jose Gerardo</t>
  </si>
  <si>
    <t>Luz Leticia Elizondo Montemayor</t>
  </si>
  <si>
    <t>WMXM00040806</t>
  </si>
  <si>
    <t>Elizondo Montemayor, Luz Leticia</t>
  </si>
  <si>
    <t>JESUS RICARDO LUNA FUENTES</t>
  </si>
  <si>
    <t>WMXM00062891</t>
  </si>
  <si>
    <t>LUNA FUENTES, JESUS RICARDO</t>
  </si>
  <si>
    <t>Laura Elizabeth Garcia De Leon</t>
  </si>
  <si>
    <t>Garcia De Leon, Laura Elizabeth</t>
  </si>
  <si>
    <t>Cindy Gabriela Valencia Vasquez</t>
  </si>
  <si>
    <t>WMXM00029420</t>
  </si>
  <si>
    <t>Valencia Vasquez, Cindy Gabriela</t>
  </si>
  <si>
    <t>Laura Gabriela Gomez Herrera</t>
  </si>
  <si>
    <t>Gomez Herrera, Laura Gabriela</t>
  </si>
  <si>
    <t>Andrea Patricia Tenorio Rojo</t>
  </si>
  <si>
    <t>Tenorio Rojo, Andrea Patricia</t>
  </si>
  <si>
    <t>Ibarra Salce, Raul</t>
  </si>
  <si>
    <t>Casas Aguilar, Genesis Estephania</t>
  </si>
  <si>
    <t>Maria Cristina Quintanilla Garcia</t>
  </si>
  <si>
    <t>Quintanilla Garcia, Maria Cristina</t>
  </si>
  <si>
    <t>Alma Isela Navarrete Rivera</t>
  </si>
  <si>
    <t>Maria Laura Diaz Navarro</t>
  </si>
  <si>
    <t>Miguel Haro Ocampo</t>
  </si>
  <si>
    <t>Carlos Manuel Torres Diaz</t>
  </si>
  <si>
    <t>Torres Diaz, Carlos Manuel</t>
  </si>
  <si>
    <t>Carlos Gonzalo Rosel Gomez</t>
  </si>
  <si>
    <t>Rosel Gomez, Carlos Gonzalo</t>
  </si>
  <si>
    <t>Guzman Gonzalez, Eduardo</t>
  </si>
  <si>
    <t>Jose Antonio Cetina Canto</t>
  </si>
  <si>
    <t>Melgar Manzanilla, Virgilio</t>
  </si>
  <si>
    <t>Faysi Veronica Fernandez Ojeda</t>
  </si>
  <si>
    <t>WMXM00010105</t>
  </si>
  <si>
    <t>Fernandez Ojeda, Faysi Veronica</t>
  </si>
  <si>
    <t>Mariana Morales Bargas</t>
  </si>
  <si>
    <t>Morales Bargas, Mariana</t>
  </si>
  <si>
    <t>Beatriz Alcantara Chavez</t>
  </si>
  <si>
    <t>Alcantara Chavez, Beatriz</t>
  </si>
  <si>
    <t>Josefina Centeno Serrano</t>
  </si>
  <si>
    <t>WMXM00210171</t>
  </si>
  <si>
    <t>Centeno Serrano, Josefina</t>
  </si>
  <si>
    <t>Gabriel Garcia Castro Dr</t>
  </si>
  <si>
    <t>Garcia Castro, Gabriel</t>
  </si>
  <si>
    <t>Miguel Angel Guerrero Marquez</t>
  </si>
  <si>
    <t>WMXM00283395</t>
  </si>
  <si>
    <t>Guerrero Marquez, Miguel Angel</t>
  </si>
  <si>
    <t>Joel Jesus Portillo Rojas</t>
  </si>
  <si>
    <t>WMXM00194351</t>
  </si>
  <si>
    <t>Portillo Rojas, Joel Jesus</t>
  </si>
  <si>
    <t>Miguel Angel Guerrero Rosales</t>
  </si>
  <si>
    <t>WMXM00139312</t>
  </si>
  <si>
    <t>Guerrero Rosales, Miguel Angel</t>
  </si>
  <si>
    <t>IVAN FRANCISCO HERNANDEZ CALVILLO</t>
  </si>
  <si>
    <t>WMXM00057961</t>
  </si>
  <si>
    <t>HERNANDEZ CALVILLO, IVAN FRANCISCO</t>
  </si>
  <si>
    <t>ALICIA ALBARRAN GUERRERO</t>
  </si>
  <si>
    <t>WMXM00020148</t>
  </si>
  <si>
    <t>ALBARRAN GUERRERO, ALICIA</t>
  </si>
  <si>
    <t>WMXM00321772</t>
  </si>
  <si>
    <t>Perez Rivera, Lorena</t>
  </si>
  <si>
    <t>Ivan Israel Miranda Lopez</t>
  </si>
  <si>
    <t>Miranda Lopez, Ivan Israel</t>
  </si>
  <si>
    <t>MARIA MAYELA VILLARREAL DE LA ROSA</t>
  </si>
  <si>
    <t>WMXM00223189</t>
  </si>
  <si>
    <t>VILLARREAL DE LA ROSA, MARIA MAYELA</t>
  </si>
  <si>
    <t>WMXM00172554</t>
  </si>
  <si>
    <t>MERCADO ATRI, MOISES</t>
  </si>
  <si>
    <t>WMXM00223214</t>
  </si>
  <si>
    <t>VILLALVAZO MOLHO, MARCO ANTONIO</t>
  </si>
  <si>
    <t>Marco Antonio Villalvazo Molho</t>
  </si>
  <si>
    <t>GABRIELA IVONNE TRILLO APARICIO</t>
  </si>
  <si>
    <t>WMXM00217542</t>
  </si>
  <si>
    <t>TRILLO APARICIO, GABRIELA IVONNE</t>
  </si>
  <si>
    <t>WMXM00171504</t>
  </si>
  <si>
    <t>MEDINA NIEMBRO, REBECA</t>
  </si>
  <si>
    <t>Jose Carlos Hugo Lopez Pantoja</t>
  </si>
  <si>
    <t>Refugio Maricela Cazares Gaxiola</t>
  </si>
  <si>
    <t>Jeny Dafne Alejo Hernandez</t>
  </si>
  <si>
    <t>WMXM00286227</t>
  </si>
  <si>
    <t>Alejo Hernandez, Jeny Dafne</t>
  </si>
  <si>
    <t>OLGA GALVAN MONTIEL</t>
  </si>
  <si>
    <t>WMXM00140546</t>
  </si>
  <si>
    <t>GALVAN MONTIEL, OLGA</t>
  </si>
  <si>
    <t>Arturo Ferrer Espin</t>
  </si>
  <si>
    <t>Ferrer Espin, Arturo</t>
  </si>
  <si>
    <t>Maria Teresa Zuniga Trejo</t>
  </si>
  <si>
    <t>LUIS ARTURO LOPEZ RIVERA</t>
  </si>
  <si>
    <t>WMXM00062909</t>
  </si>
  <si>
    <t>LOPEZ RIVERA, LUIS ARTURO</t>
  </si>
  <si>
    <t>Hector Raul Rivero Escalante</t>
  </si>
  <si>
    <t>Laura Eloisa Estrada Salgado</t>
  </si>
  <si>
    <t>WMXM00303673</t>
  </si>
  <si>
    <t>Estrada Salgado, Laura Eloisa</t>
  </si>
  <si>
    <t>CRISTELA MARTINEZ TREVIÑO</t>
  </si>
  <si>
    <t>WMXM00175873</t>
  </si>
  <si>
    <t>MARTINEZ TREVIÑO, CRISTELA</t>
  </si>
  <si>
    <t>RICARDO GONZALEZ ROMERO</t>
  </si>
  <si>
    <t>WMXM00232445</t>
  </si>
  <si>
    <t>GONZALEZ ROMERO, RICARDO</t>
  </si>
  <si>
    <t>WMXM00183536</t>
  </si>
  <si>
    <t>Montemayor Ortiz, Delfina Marina</t>
  </si>
  <si>
    <t>Antonio Felipe Del Rio Prado</t>
  </si>
  <si>
    <t>Del Rio Prado, Antonio Felipe</t>
  </si>
  <si>
    <t>Orlando Manuel Garza Vazquez</t>
  </si>
  <si>
    <t>WMXM00141504</t>
  </si>
  <si>
    <t>Garza Vazquez, Orlando Manuel</t>
  </si>
  <si>
    <t>MOISES ZUÑIGA VITE</t>
  </si>
  <si>
    <t>WMXM00044441</t>
  </si>
  <si>
    <t>ZUÑIGA VITE, MOISES</t>
  </si>
  <si>
    <t>Jose Luis De La Torre Leon</t>
  </si>
  <si>
    <t>Valeria Taylor Sanchez</t>
  </si>
  <si>
    <t>Ignacio Villarreal Ruvalcaba</t>
  </si>
  <si>
    <t>Alicia Vargas Lopez</t>
  </si>
  <si>
    <t>WMXM00052548</t>
  </si>
  <si>
    <t>Vargas Lopez, Alicia</t>
  </si>
  <si>
    <t>JUAN CARLOS FERRER SERRANO</t>
  </si>
  <si>
    <t>WMXM00136163</t>
  </si>
  <si>
    <t>FERRER SERRANO, JUAN CARLOS</t>
  </si>
  <si>
    <t>Roberto Oliverio Padilla Villalpando</t>
  </si>
  <si>
    <t>Olivia Diaz Alvarez</t>
  </si>
  <si>
    <t>Diaz Alvarez, Olivia</t>
  </si>
  <si>
    <t>Karina Jannete Acevedo Rivera</t>
  </si>
  <si>
    <t>WMXM00013168</t>
  </si>
  <si>
    <t>Acevedo Rivera, Karina Jannete</t>
  </si>
  <si>
    <t>WMXM00346554</t>
  </si>
  <si>
    <t>PETERSON DAHER, JORGE LEO</t>
  </si>
  <si>
    <t>Nicifore Sanchez, Anna Cristina</t>
  </si>
  <si>
    <t>Lizeth Adriana Lopez Magallon</t>
  </si>
  <si>
    <t>Lopez Magallon, Lizeth Adriana</t>
  </si>
  <si>
    <t>Viridiana Barrientos Figueroa</t>
  </si>
  <si>
    <t>WMXM00345656</t>
  </si>
  <si>
    <t>Barrientos Figueroa, Viridiana</t>
  </si>
  <si>
    <t>MARIANA GONZALEZ SALAZAR</t>
  </si>
  <si>
    <t>WMXM00150852</t>
  </si>
  <si>
    <t>GONZALEZ SALAZAR, MARIANA</t>
  </si>
  <si>
    <t>Edgar Allan Castillo Lopez</t>
  </si>
  <si>
    <t>WMXM00005235</t>
  </si>
  <si>
    <t>CASTILLO LOPEZ, EDGAR ALLAN</t>
  </si>
  <si>
    <t>WMXM00135064</t>
  </si>
  <si>
    <t>DIAZ URIBE, EDGAR</t>
  </si>
  <si>
    <t>ROGELIO SOLIS VAZQUEZ</t>
  </si>
  <si>
    <t>WMXM00093970</t>
  </si>
  <si>
    <t>SOLIS VAZQUEZ, ROGELIO</t>
  </si>
  <si>
    <t>Sara Georgina Garcia Casal</t>
  </si>
  <si>
    <t>WMXM00038787</t>
  </si>
  <si>
    <t>Garcia Casal, Sara Georgina</t>
  </si>
  <si>
    <t>Yang David Garcia Chang</t>
  </si>
  <si>
    <t>Garcia Chang, Yang David</t>
  </si>
  <si>
    <t>GIANN PAOLO CORIA BUSTOS FLORES</t>
  </si>
  <si>
    <t>WMXM00299035</t>
  </si>
  <si>
    <t>CORIA BUSTOS FLORES, GIANN PAOLO</t>
  </si>
  <si>
    <t>WMXM00226648</t>
  </si>
  <si>
    <t>HUERTA FIGUEROA, RICARDO</t>
  </si>
  <si>
    <t>Rocio Lopez Berrueta</t>
  </si>
  <si>
    <t>Lopez Berrueta, Rocio</t>
  </si>
  <si>
    <t>Lorena Valerdi Contreras</t>
  </si>
  <si>
    <t>Valerdi Contreras, Lorena</t>
  </si>
  <si>
    <t>WMXM00001060</t>
  </si>
  <si>
    <t>VIRGEN CARRILLO, LUIS RAMON</t>
  </si>
  <si>
    <t>WMXM00188528</t>
  </si>
  <si>
    <t>ORTEGA GOMEZ, MARIA DEL ROCIO</t>
  </si>
  <si>
    <t>Maria Isabel Garcia Magaña</t>
  </si>
  <si>
    <t>WMXM00037123</t>
  </si>
  <si>
    <t>Garcia Magaña, Maria Isabel</t>
  </si>
  <si>
    <t>Idalia Maria Obaldia De Escalante</t>
  </si>
  <si>
    <t>Obaldia De Escalante, Idalia Maria</t>
  </si>
  <si>
    <t>Vanessa Dolores Alatorre Encinas</t>
  </si>
  <si>
    <t>Luis Antonio Ramos Marquez</t>
  </si>
  <si>
    <t>Ramos Marquez, Luis Antonio</t>
  </si>
  <si>
    <t>Claudia Lorena Ruiz Padilla</t>
  </si>
  <si>
    <t>Victor Francisco Aguilera De Niz</t>
  </si>
  <si>
    <t>WMXM00086073</t>
  </si>
  <si>
    <t>Aguilera De Niz, Victor Francisco</t>
  </si>
  <si>
    <t>Brenda Vanessa Alvarez Torres</t>
  </si>
  <si>
    <t>Alvarez Torres, Brenda Vanessa</t>
  </si>
  <si>
    <t>Claudia Ofelia Chavez Orozco</t>
  </si>
  <si>
    <t>Chavez Orozco, Claudia Ofelia</t>
  </si>
  <si>
    <t>Carmen Castillo Galindo</t>
  </si>
  <si>
    <t>Hector Noe Barragan Reynaga</t>
  </si>
  <si>
    <t>WMXM00129175</t>
  </si>
  <si>
    <t>BARRAGAN REYNAGA, HECTOR NOE</t>
  </si>
  <si>
    <t>Amairani Rebeca Jimenez Gomez</t>
  </si>
  <si>
    <t>WMXM00082492</t>
  </si>
  <si>
    <t>Jimenez Gomez, Amairani Rebeca</t>
  </si>
  <si>
    <t>Abraham Orozco Martinez</t>
  </si>
  <si>
    <t>WMXM00347572</t>
  </si>
  <si>
    <t>Orozco Martinez, Abraham</t>
  </si>
  <si>
    <t>Oscar Omar Virgen Jimenez</t>
  </si>
  <si>
    <t>Virgen Jimenez, Oscar Omar</t>
  </si>
  <si>
    <t>Mendoza Canales, Jorge Guillermo</t>
  </si>
  <si>
    <t>Velez Viveros, Claudia Analy</t>
  </si>
  <si>
    <t>Karla Victoria Rodriguez Velver</t>
  </si>
  <si>
    <t>Rodriguez Velver, Karla Victoria</t>
  </si>
  <si>
    <t>Mario Arturo Bautista Medina</t>
  </si>
  <si>
    <t>Bautista Medina, Mario Arturo</t>
  </si>
  <si>
    <t>Diego Emilio Flores Gonzalez</t>
  </si>
  <si>
    <t>Flores Gonzalez, Diego Emilio</t>
  </si>
  <si>
    <t>Guillermo Viesca Ramirez</t>
  </si>
  <si>
    <t>WMXM00052586</t>
  </si>
  <si>
    <t>Viesca Ramirez, Guillermo</t>
  </si>
  <si>
    <t>Ana Eugenia Teniente Sanchez</t>
  </si>
  <si>
    <t>Teniente Sanchez, Ana Eugenia</t>
  </si>
  <si>
    <t>Rosa Maria Rios Vega</t>
  </si>
  <si>
    <t>WMXM00204903</t>
  </si>
  <si>
    <t>Rios Vega, Rosa Maria</t>
  </si>
  <si>
    <t>WMXM00244363</t>
  </si>
  <si>
    <t>PADILLA PADILLA, FRANCISCO GERARDO</t>
  </si>
  <si>
    <t>Luis Miguel Roman Pintos</t>
  </si>
  <si>
    <t>Lilibet Lucerito Urias Uribe</t>
  </si>
  <si>
    <t>WMXM00296791</t>
  </si>
  <si>
    <t>VALDES LAGUNES, DAVID ALFONSO</t>
  </si>
  <si>
    <t>Hugo Soto Suarez</t>
  </si>
  <si>
    <t>WMXM00213663</t>
  </si>
  <si>
    <t>SOTO SUAREZ, HUGO</t>
  </si>
  <si>
    <t>Leonardo Muñoz Tostado</t>
  </si>
  <si>
    <t>Jorge Victor Yamamoto Cuevas</t>
  </si>
  <si>
    <t>Monica Amado Galvan</t>
  </si>
  <si>
    <t>Luz Odette Villegas Pichardo</t>
  </si>
  <si>
    <t>Villegas Pichardo, Luz Odette</t>
  </si>
  <si>
    <t>Fatima Margarita Rodriguez Davila</t>
  </si>
  <si>
    <t>Rodriguez Davila, Fatima Margarita</t>
  </si>
  <si>
    <t>Bernardette Rivas Gomez</t>
  </si>
  <si>
    <t>Rivas Gomez, Bernardette</t>
  </si>
  <si>
    <t>Eduardo Rafael Bucio Reta</t>
  </si>
  <si>
    <t>WMXM00256576</t>
  </si>
  <si>
    <t>Bucio Reta, Eduardo Rafael</t>
  </si>
  <si>
    <t>Mercedes Gomez Dominguez</t>
  </si>
  <si>
    <t>Gomez Dominguez, Mercedes</t>
  </si>
  <si>
    <t>Sandra Lucia Ibarra Gonzalez</t>
  </si>
  <si>
    <t>WMXM00229120</t>
  </si>
  <si>
    <t>Ibarra Gonzalez, Sandra Lucia</t>
  </si>
  <si>
    <t>Daniel Cuevas Ramos</t>
  </si>
  <si>
    <t>WMXM00285290</t>
  </si>
  <si>
    <t>Cuevas Ramos, Daniel</t>
  </si>
  <si>
    <t>Marcela Janka Zires</t>
  </si>
  <si>
    <t>WMXM00038083</t>
  </si>
  <si>
    <t>Janka Zires, Marcela</t>
  </si>
  <si>
    <t>ALEJANDRO DIAZ GIRON GIDI</t>
  </si>
  <si>
    <t>WMXM00303429</t>
  </si>
  <si>
    <t>DIAZ GIRON GIDI, ALEJANDRO</t>
  </si>
  <si>
    <t>RAMON GUILLERMO DE LOS SANTOS AGUILAR</t>
  </si>
  <si>
    <t>WMXM00106864</t>
  </si>
  <si>
    <t>DE LOS SANTOS AGUILAR, RAMON GUILLERMO</t>
  </si>
  <si>
    <t>German Gonzalez De La Cruz</t>
  </si>
  <si>
    <t>Diana Hernandez Juarez</t>
  </si>
  <si>
    <t>Hernandez Juarez, Diana</t>
  </si>
  <si>
    <t>Alfredo Lopez Ponce</t>
  </si>
  <si>
    <t>WMXM00256286</t>
  </si>
  <si>
    <t>Lopez Ponce, Alfredo</t>
  </si>
  <si>
    <t>Sergio Jimenez Flores</t>
  </si>
  <si>
    <t>WMXM00082975</t>
  </si>
  <si>
    <t>Jimenez Flores, Sergio</t>
  </si>
  <si>
    <t>Juanita Silva Serrano</t>
  </si>
  <si>
    <t>WMXM00261071</t>
  </si>
  <si>
    <t>Silva Serrano, Juanita</t>
  </si>
  <si>
    <t>Aili Lupita Garcia Tuomola</t>
  </si>
  <si>
    <t>WMXM00310892</t>
  </si>
  <si>
    <t>Garcia Tuomola, Aili Lupita</t>
  </si>
  <si>
    <t>Fernando Barba Hernandez</t>
  </si>
  <si>
    <t>EPZIN ANGELICA LOPEZ CRUZ</t>
  </si>
  <si>
    <t>WMXM00319857</t>
  </si>
  <si>
    <t>LOPEZ CRUZ, EPZIN ANGELICA</t>
  </si>
  <si>
    <t>Gabriela Yareli Zavala Resendiz</t>
  </si>
  <si>
    <t>WMXM00353255</t>
  </si>
  <si>
    <t>Zavala Resendiz, Gabriela Yareli</t>
  </si>
  <si>
    <t>Stivalitt Esmeralda Valdez Vargas</t>
  </si>
  <si>
    <t>WMXM00340771</t>
  </si>
  <si>
    <t>Valdez Vargas, Stivalitt Esmeralda</t>
  </si>
  <si>
    <t>Cesar Pedraza Hervert</t>
  </si>
  <si>
    <t>Pedraza Hervert, Cesar</t>
  </si>
  <si>
    <t>Carlos Antonio Gomez Hernandez</t>
  </si>
  <si>
    <t>Gomez Hernandez, Carlos Antonio</t>
  </si>
  <si>
    <t>JOEL ALEJANDRO GUZMAN TRUJILLO</t>
  </si>
  <si>
    <t>Francisco Rodolfo Hoyos Ocariz</t>
  </si>
  <si>
    <t>Hoyos Ocariz, Francisco Rodolfo</t>
  </si>
  <si>
    <t>JUAN ARTURO ESCOBAR ARREDONDO</t>
  </si>
  <si>
    <t>WMXM00116947</t>
  </si>
  <si>
    <t>ESCOBAR ARREDONDO, JUAN ARTURO</t>
  </si>
  <si>
    <t>Joel Vargas Sanchez</t>
  </si>
  <si>
    <t>Vargas Sanchez, Joel</t>
  </si>
  <si>
    <t>Oscar Martin Lopez Ruiz</t>
  </si>
  <si>
    <t>WMXM00053219</t>
  </si>
  <si>
    <t>LOPEZ RUIZ, OSCAR MARTIN</t>
  </si>
  <si>
    <t>Alicia Esmeralda Yepez Rodriguez</t>
  </si>
  <si>
    <t>Yepez Rodriguez, Alicia Esmeralda</t>
  </si>
  <si>
    <t>Concepcion Isabel Chapol Gallardo</t>
  </si>
  <si>
    <t>Chapol Gallardo, Concepcion Isabel</t>
  </si>
  <si>
    <t>Deyvi Rene Vazquez Olivares</t>
  </si>
  <si>
    <t>Angel Garcia Rascon</t>
  </si>
  <si>
    <t>WMXM00142019</t>
  </si>
  <si>
    <t>Garcia Rascon, Angel</t>
  </si>
  <si>
    <t>Vega Carrillo, Luis Enrique</t>
  </si>
  <si>
    <t>Luisa Maria Blancarte Fojo</t>
  </si>
  <si>
    <t>Hernandez Salcedo, Perla Guadalupe</t>
  </si>
  <si>
    <t>Rolando Martinez Romero</t>
  </si>
  <si>
    <t>Martinez Romero, Rolando</t>
  </si>
  <si>
    <t>Juan Manuel Esparza Luna</t>
  </si>
  <si>
    <t>Esparza Luna, Juan Manuel</t>
  </si>
  <si>
    <t>Roberto Ivan Rodriguez Moriel</t>
  </si>
  <si>
    <t>Rodriguez Moriel, Roberto Ivan</t>
  </si>
  <si>
    <t>CARLOS ALBERTO GUTIERREZ CERVANTES</t>
  </si>
  <si>
    <t>WMXM00147494</t>
  </si>
  <si>
    <t>GUTIERREZ CERVANTES, CARLOS ALBERTO</t>
  </si>
  <si>
    <t>LOURDES STEPHANIE GONZALEZ CONTRERAS</t>
  </si>
  <si>
    <t>WMXM00060939</t>
  </si>
  <si>
    <t>GONZALEZ CONTRERAS, LOURDES STEPHANIE</t>
  </si>
  <si>
    <t>Jose Rafael Perez Vazquez</t>
  </si>
  <si>
    <t>WMXM00002131</t>
  </si>
  <si>
    <t>Perez Vazquez, Jose Rafael</t>
  </si>
  <si>
    <t>Vicente Victor Andrade Zarate</t>
  </si>
  <si>
    <t>WMXM00249053</t>
  </si>
  <si>
    <t>Andrade Zarate, Vicente Victor</t>
  </si>
  <si>
    <t>Jesus Ricardo Gonzalez Gonzalez</t>
  </si>
  <si>
    <t>Gonzalez Gonzalez, Jesus Ricardo</t>
  </si>
  <si>
    <t>Rosario Meza Quintero</t>
  </si>
  <si>
    <t>WMXM00059687</t>
  </si>
  <si>
    <t>Meza Quintero, Rosario</t>
  </si>
  <si>
    <t>CLAUDIO PINEDA ORTIZ</t>
  </si>
  <si>
    <t>WMXM00080202</t>
  </si>
  <si>
    <t>PINEDA ORTIZ, CLAUDIO</t>
  </si>
  <si>
    <t>LUZ STELLA SEAMANDURAS PACHECO</t>
  </si>
  <si>
    <t>WMXM00205991</t>
  </si>
  <si>
    <t>SEAMANDURAS PACHECO, LUZ STELLA</t>
  </si>
  <si>
    <t>Mario Di Gabrieli Valdez</t>
  </si>
  <si>
    <t>Jose Fernando Santillan Martinez</t>
  </si>
  <si>
    <t>WMXM00210280</t>
  </si>
  <si>
    <t>Santillan Martinez, Jose Fernando</t>
  </si>
  <si>
    <t>Jose Manuel Venegas Gonzalez</t>
  </si>
  <si>
    <t>WMXM00219587</t>
  </si>
  <si>
    <t>Venegas Gonzalez, Jose Manuel</t>
  </si>
  <si>
    <t>Emmanuel Marin Valdez Solis</t>
  </si>
  <si>
    <t>Lucia Patricia Robles Carranza</t>
  </si>
  <si>
    <t>WMXM00034997</t>
  </si>
  <si>
    <t>Robles Carranza, Lucia Patricia</t>
  </si>
  <si>
    <t>Karla Maribel Perez Morales</t>
  </si>
  <si>
    <t>WMXM00059035</t>
  </si>
  <si>
    <t>Perez Morales, Karla Maribel</t>
  </si>
  <si>
    <t>Irving Rivas Medrano</t>
  </si>
  <si>
    <t>WMXM00302052</t>
  </si>
  <si>
    <t>RIVAS MEDRANO, IRVING</t>
  </si>
  <si>
    <t>Humberto Alejandro Salazar Zaragoza</t>
  </si>
  <si>
    <t>Javier Alarcon Alanis</t>
  </si>
  <si>
    <t>Alarcon Alanis, Javier</t>
  </si>
  <si>
    <t>Miguel Angel Luna Calvo</t>
  </si>
  <si>
    <t>WMXM00170486</t>
  </si>
  <si>
    <t>Luna Calvo, Miguel Angel</t>
  </si>
  <si>
    <t>Javier Armando Cedillo Rodriguez</t>
  </si>
  <si>
    <t>WMXM00029959</t>
  </si>
  <si>
    <t>Cedillo Rodriguez, Javier Armando</t>
  </si>
  <si>
    <t>Lilian Arely Carrasco Cota</t>
  </si>
  <si>
    <t>LAQC</t>
  </si>
  <si>
    <t>GERMAN SILVA DORAME</t>
  </si>
  <si>
    <t>WMXM00212474</t>
  </si>
  <si>
    <t>SILVA DORAME, GERMAN</t>
  </si>
  <si>
    <t>GLORIA NELLY ZUÑIGA RODRIGUEZ</t>
  </si>
  <si>
    <t>Artemio Velasco Morales</t>
  </si>
  <si>
    <t>WMXM00235695</t>
  </si>
  <si>
    <t>Velasco Morales, Artemio</t>
  </si>
  <si>
    <t>WMXM00070317</t>
  </si>
  <si>
    <t>Pedro Martinez, Angel Javier</t>
  </si>
  <si>
    <t>WMXM00019503</t>
  </si>
  <si>
    <t>Velazquez Cisneros, Jose Daniel</t>
  </si>
  <si>
    <t>Velazquez Cortes, Ivan</t>
  </si>
  <si>
    <t>Maria Isabel Gonzalez Sumuano</t>
  </si>
  <si>
    <t>WMXM00274267</t>
  </si>
  <si>
    <t>Gonzalez Sumuano, Maria Isabel</t>
  </si>
  <si>
    <t>Cadima Fernandez, Ronald</t>
  </si>
  <si>
    <t>WMXM00297846</t>
  </si>
  <si>
    <t>Rico Romo, Raul</t>
  </si>
  <si>
    <t>MANUAL 59</t>
  </si>
  <si>
    <t>MANUAL 60</t>
  </si>
  <si>
    <t>MANUAL 61</t>
  </si>
  <si>
    <t>MANUAL 62</t>
  </si>
  <si>
    <t>MANUAL 63</t>
  </si>
  <si>
    <t>MANUAL 64</t>
  </si>
  <si>
    <t>MANUAL 65</t>
  </si>
  <si>
    <t>MANUAL 66</t>
  </si>
  <si>
    <t>MANUAL 67</t>
  </si>
  <si>
    <t>MANUAL 68</t>
  </si>
  <si>
    <t>Martinez Nava, Monica</t>
  </si>
  <si>
    <t>Gonzalez Encinas, Claudia Denisse</t>
  </si>
  <si>
    <t xml:space="preserve">JOSE ARMANDO QUINTANILLA SILLER </t>
  </si>
  <si>
    <t xml:space="preserve">RICARDO RODRIGUEZ AMAYA </t>
  </si>
  <si>
    <t>Zapata Martinez, Karla Esmeralda</t>
  </si>
  <si>
    <t>Soto Garcia, Anally Jamile</t>
  </si>
  <si>
    <t>Medina Jasso, Juan Jose</t>
  </si>
  <si>
    <t xml:space="preserve">MARCO ANTONIO ROMAN MONTALVO </t>
  </si>
  <si>
    <t>Roman Montalvo, Marco Antonio</t>
  </si>
  <si>
    <t>Mancillas Adame, Leonardo Guadalupe</t>
  </si>
  <si>
    <t xml:space="preserve">ROLANDO VILLARREAL SOBERON </t>
  </si>
  <si>
    <t>Quintanilla Flores, Dania Lizet</t>
  </si>
  <si>
    <t>ROBERTO ALAIN GARZA MUÑOZ</t>
  </si>
  <si>
    <t>DELFINA MONTEMAYOR ORTIZ</t>
  </si>
  <si>
    <t xml:space="preserve">FANNY ELIZABETH, JÁUREGUI RODRÍGUEZ </t>
  </si>
  <si>
    <t>Jauregui Rodriguez, Fanny Elizabeth</t>
  </si>
  <si>
    <t>MAXIMILIANO,GARCÍA  DE LA PEÑA</t>
  </si>
  <si>
    <t>Garcia De La Peña, Maximiliano</t>
  </si>
  <si>
    <t>MANUEL RAMÓN,GARCÍA SÁENZ</t>
  </si>
  <si>
    <t>WMXM00301917</t>
  </si>
  <si>
    <t>GARCIA SAENZ, MANUEL RAMON</t>
  </si>
  <si>
    <t>JACARANDA , SALMERÓN AZPIAZU</t>
  </si>
  <si>
    <t>ANTONIO DE JESÚS, LUGO DIMAS</t>
  </si>
  <si>
    <t xml:space="preserve">DANIEL, URIBE CORTES </t>
  </si>
  <si>
    <t>HEBER ENRIQUE, MEJÍA GARCIA</t>
  </si>
  <si>
    <t>Mejia Garcia, Heber Enrique</t>
  </si>
  <si>
    <t>GÉNESIS DINORA, EUGENIA PONCE</t>
  </si>
  <si>
    <t>Eugenio Ponce, Genesis Dinora</t>
  </si>
  <si>
    <t xml:space="preserve">ANGELICA, LIMÓN CASTILLO </t>
  </si>
  <si>
    <t>WMXM00097673</t>
  </si>
  <si>
    <t>Limon Castillo, Angelica</t>
  </si>
  <si>
    <t>Jose Luis Antonio Toriz Melchor</t>
  </si>
  <si>
    <t>WMXM00216132</t>
  </si>
  <si>
    <t>TORIZ MELCHOR, JOSE LUIS ANTONIO</t>
  </si>
  <si>
    <t>Gilberto Garcia Garcia</t>
  </si>
  <si>
    <t>WMXM00037607</t>
  </si>
  <si>
    <t>GARCIA GARCIA, GILBERTO</t>
  </si>
  <si>
    <t>WMXM00128987</t>
  </si>
  <si>
    <t>BARRAGAN OROZCO, CARLOS RUBEN ANTONIO</t>
  </si>
  <si>
    <t>Agustin Raul Pazaran Saavedra</t>
  </si>
  <si>
    <t>WMXM00193392</t>
  </si>
  <si>
    <t>Pazaran Saavedra, Agustin Raul</t>
  </si>
  <si>
    <t>Edgar Garcia Venegas</t>
  </si>
  <si>
    <t>WMXM00144110</t>
  </si>
  <si>
    <t>Garcia Venegas, Edgar</t>
  </si>
  <si>
    <t>WMXM00257319</t>
  </si>
  <si>
    <t>MARTINEZ MONTER, JULISA</t>
  </si>
  <si>
    <t>LILIANA MARIA GUADALUPE SALGADO FLORES</t>
  </si>
  <si>
    <t>WMXM00211760</t>
  </si>
  <si>
    <t>SALGADO FLORES, LILIANA MARIA GUADALUPE</t>
  </si>
  <si>
    <t>JUAN FRANCISCO HERNANDEZ HURTADO</t>
  </si>
  <si>
    <t>WMXM00114777</t>
  </si>
  <si>
    <t>HERNANDEZ HURTADO, JUAN FRANCISCO</t>
  </si>
  <si>
    <t>WMXM00321321</t>
  </si>
  <si>
    <t>OCHOA PRIEGO, JOSE ARMANDO</t>
  </si>
  <si>
    <t>WMXM00163066</t>
  </si>
  <si>
    <t>COVARRUBIAS COVARRUBIAS, JUAN MANUEL</t>
  </si>
  <si>
    <t>Francisco David Rizo Bermudez</t>
  </si>
  <si>
    <t>WMXM00044038</t>
  </si>
  <si>
    <t>Rizo Bermudez, Francisco David</t>
  </si>
  <si>
    <t>MARCOS ALFONSO VAZQUEZ MEDINA</t>
  </si>
  <si>
    <t>WMXM00222225</t>
  </si>
  <si>
    <t>VAZQUEZ MEDINA, MARCOS ALFONSO</t>
  </si>
  <si>
    <t>JOSE ENRIQUE BERNAL ESTRADA</t>
  </si>
  <si>
    <t>WMXM00127673</t>
  </si>
  <si>
    <t>BERNAL ESTRADA, JOSE ENRIQUE</t>
  </si>
  <si>
    <t>FRANCISCO JAVIER ANTIGA LOPEZ</t>
  </si>
  <si>
    <t>WMXM00299924</t>
  </si>
  <si>
    <t>ANTIGA LOPEZ, FRANCISCO JAVIER</t>
  </si>
  <si>
    <t>FANNY RODRIGUEZ VALLEJO</t>
  </si>
  <si>
    <t>WMXM00268013</t>
  </si>
  <si>
    <t>RODRIGUEZ VALLEJO, FANNY</t>
  </si>
  <si>
    <t>MARIA DE LA LUZ ARREDONDO GALLEGOS</t>
  </si>
  <si>
    <t>WMXM00124376</t>
  </si>
  <si>
    <t>ARREDONDO GALLEGOS, MARIA DE LA LUZ</t>
  </si>
  <si>
    <t>Kevin Javier Arellano Arteaga</t>
  </si>
  <si>
    <t>WMXA00005963</t>
  </si>
  <si>
    <t>Arellano Arteaga, Kevin Javier</t>
  </si>
  <si>
    <t>JAVIER BENJAMIN ZATARAIN GUERRERO</t>
  </si>
  <si>
    <t>WMXM00249110</t>
  </si>
  <si>
    <t>ZATARAIN GUERRERO, JAVIER BENJAMIN</t>
  </si>
  <si>
    <t>Rocio Adriana Tovar Garza</t>
  </si>
  <si>
    <t>WMXM00217048</t>
  </si>
  <si>
    <t>TOVAR GARZA, ROCIO ADRIANA</t>
  </si>
  <si>
    <t>WMXM00170478</t>
  </si>
  <si>
    <t>LUNA RODRIGUEZ, GRISELDA</t>
  </si>
  <si>
    <t>Ricardo Delgadillo Montoya</t>
  </si>
  <si>
    <t>Juan Carlos Ramirez Lopez</t>
  </si>
  <si>
    <t>WMXM00023688</t>
  </si>
  <si>
    <t>Ramirez Lopez, Juan Carlos</t>
  </si>
  <si>
    <t>Francisco Javier Loredo Garcia</t>
  </si>
  <si>
    <t>ERIKA MARTIZA EMMERTH LAMAS</t>
  </si>
  <si>
    <t>Alvaro Carrillo Rodriguez</t>
  </si>
  <si>
    <t>MARTIN ROBERTO LANDEROS MORENO</t>
  </si>
  <si>
    <t>WMXM00166026</t>
  </si>
  <si>
    <t>LANDEROS MORENO, MARTIN ROBERTO</t>
  </si>
  <si>
    <t>Karla Esmeralda Zapata Martinez</t>
  </si>
  <si>
    <t>Juliana Cervantes Theurel</t>
  </si>
  <si>
    <t>WMXM00097888</t>
  </si>
  <si>
    <t>Cervantes Theurel, Juliana</t>
  </si>
  <si>
    <t>WMXM00088504</t>
  </si>
  <si>
    <t>RAMIREZ DE AGUILAR FRIAS, JIMENA</t>
  </si>
  <si>
    <t>CARLOS HUMBERTO GOMEZ CHAVERO</t>
  </si>
  <si>
    <t>WMXM00145335</t>
  </si>
  <si>
    <t>GOMEZ CHAVERO, CARLOS HUMBERTO</t>
  </si>
  <si>
    <t>Jose Luis Quiroz Zuñiga</t>
  </si>
  <si>
    <t>WMXM00077068</t>
  </si>
  <si>
    <t>Quiroz Zuñiga, Jose Luis</t>
  </si>
  <si>
    <t>Jose Carlos Moreno Martinez</t>
  </si>
  <si>
    <t>WMXM00038391</t>
  </si>
  <si>
    <t>Moreno Martinez, Jose Carlos</t>
  </si>
  <si>
    <t>Adela Farias Morales</t>
  </si>
  <si>
    <t>WMXM00136604</t>
  </si>
  <si>
    <t>Farias Morales, Adela</t>
  </si>
  <si>
    <t>Flor Agruel Trujillo Narvaez</t>
  </si>
  <si>
    <t>WMXM00083636</t>
  </si>
  <si>
    <t>AGRUEL TRUJILLO NARVAEZ, FLOR</t>
  </si>
  <si>
    <t>Dinorah Ruiz Diaz</t>
  </si>
  <si>
    <t>WMXM00305283</t>
  </si>
  <si>
    <t>Ruiz Diaz, Dinorah</t>
  </si>
  <si>
    <t>WMXM00121762</t>
  </si>
  <si>
    <t>ALDRETE VELASCO, JORGE ANTONIO</t>
  </si>
  <si>
    <t>Sergio Cesar Hernandez Jimenez</t>
  </si>
  <si>
    <t>WMXM00115902</t>
  </si>
  <si>
    <t>Hernandez Jimenez, Sergio Cesar</t>
  </si>
  <si>
    <t>WMXM00112442</t>
  </si>
  <si>
    <t>HIPOLITO BERNABE, JENNIFER URSULA</t>
  </si>
  <si>
    <t>Clara Martinez Zamora</t>
  </si>
  <si>
    <t>Ricardo Salas Flores</t>
  </si>
  <si>
    <t>WMXM00211436</t>
  </si>
  <si>
    <t>Salas Flores, Ricardo</t>
  </si>
  <si>
    <t>Maximiliano Garcia De La Peña</t>
  </si>
  <si>
    <t>Nestor Jesus Santiago Hernandez</t>
  </si>
  <si>
    <t>WMXM00085702</t>
  </si>
  <si>
    <t>Santiago Hernandez, Nestor Jesus</t>
  </si>
  <si>
    <t>Adelina Lilian Davalos Pita</t>
  </si>
  <si>
    <t>WMXM00271791</t>
  </si>
  <si>
    <t>DAVALOS PITA, ADELINA LILIAN</t>
  </si>
  <si>
    <t>Ana Luisa Olmos Meneses</t>
  </si>
  <si>
    <t>AVLM</t>
  </si>
  <si>
    <t>Rodolfo Javier Gordillo De Anda</t>
  </si>
  <si>
    <t>WMXM00146538</t>
  </si>
  <si>
    <t>Gordillo De Anda, Rodolfo Javier</t>
  </si>
  <si>
    <t>Aldo Curiel Curiel</t>
  </si>
  <si>
    <t>WMXM00164088</t>
  </si>
  <si>
    <t>Curiel Curiel, Aldo</t>
  </si>
  <si>
    <t>David Enrique Carmona Navarro</t>
  </si>
  <si>
    <t>WMXM00323095</t>
  </si>
  <si>
    <t>Carmona Navarro, David Enrique</t>
  </si>
  <si>
    <t>EDGAR RODRIGUEZ GARZA</t>
  </si>
  <si>
    <t>WMXM00252348</t>
  </si>
  <si>
    <t>RODRIGUEZ GARZA, EDGAR</t>
  </si>
  <si>
    <t>WMXM00173634</t>
  </si>
  <si>
    <t>MENDEZ MACHADO, GUSTAVO FRANCISCO</t>
  </si>
  <si>
    <t>WMXM00230829</t>
  </si>
  <si>
    <t>BARRAT HERNANDEZ, ALEJANDRO QUINTIN</t>
  </si>
  <si>
    <t>LUIS JAVIER CASTRO D FRANCHIS</t>
  </si>
  <si>
    <t>WMXM00159995</t>
  </si>
  <si>
    <t>CASTRO D FRANCHIS, LUIS JAVIER</t>
  </si>
  <si>
    <t>Guillermo Valadez Juvera</t>
  </si>
  <si>
    <t>WMXM00220495</t>
  </si>
  <si>
    <t>VALADEZ JUVERA, GUILLERMO</t>
  </si>
  <si>
    <t>Marco Antonio Morales De Teresa</t>
  </si>
  <si>
    <t>WMXM00238390</t>
  </si>
  <si>
    <t>Morales De Teresa, Marco Antonio</t>
  </si>
  <si>
    <t>Mario Clemente Lomeli Eguia</t>
  </si>
  <si>
    <t>WMXM00167333</t>
  </si>
  <si>
    <t>LOMELI EGUIA, MARIO CLEMENTE</t>
  </si>
  <si>
    <t>Marcelo Diaz Sallas</t>
  </si>
  <si>
    <t>WMXM00135075</t>
  </si>
  <si>
    <t>Diaz Sallas, Marcelo</t>
  </si>
  <si>
    <t>Alejandro Ochoa Resendiz</t>
  </si>
  <si>
    <t>WMXM00185810</t>
  </si>
  <si>
    <t>Ochoa Resendiz, Alejandro</t>
  </si>
  <si>
    <t>RODRIGO ADDIEL CASTILLO PASTOR</t>
  </si>
  <si>
    <t>WMXM00249488</t>
  </si>
  <si>
    <t>CASTILLO PASTOR, RODRIGO ADDIEL</t>
  </si>
  <si>
    <t>Luis Antonio Chavez Heredia</t>
  </si>
  <si>
    <t>WMXM00151705</t>
  </si>
  <si>
    <t>Chavez Heredia, Luis Antonio</t>
  </si>
  <si>
    <t>David Rafael Cureño Arroyo</t>
  </si>
  <si>
    <t>WMXM00320761</t>
  </si>
  <si>
    <t>Cureño Arroyo, David Rafael</t>
  </si>
  <si>
    <t>Juan Jose Medina Jasso</t>
  </si>
  <si>
    <t>Miguel Esteban Estrella Garza</t>
  </si>
  <si>
    <t>WMXM00005225</t>
  </si>
  <si>
    <t>ESTRELLA GARZA, MIGUEL ESTEBAN</t>
  </si>
  <si>
    <t>WMXM00025293</t>
  </si>
  <si>
    <t>MENDEZ VALENZUELA, VERNA</t>
  </si>
  <si>
    <t>WMXM00014358</t>
  </si>
  <si>
    <t>AVILES VALVERDE, JAIME</t>
  </si>
  <si>
    <t>Juan Francisco Hernandez Ayala</t>
  </si>
  <si>
    <t>WMXM00034112</t>
  </si>
  <si>
    <t>Hernandez Ayala, Juan Francisco</t>
  </si>
  <si>
    <t>RICARDO RODRIGUEZ AMAYA</t>
  </si>
  <si>
    <t>Ulises Navarrete Tapia</t>
  </si>
  <si>
    <t>WMXM00277309</t>
  </si>
  <si>
    <t>Navarrete Tapia, Ulises</t>
  </si>
  <si>
    <t>Sergio Guerra Landavazo</t>
  </si>
  <si>
    <t>WMXM00268019</t>
  </si>
  <si>
    <t>Guerra Landavazo, Sergio</t>
  </si>
  <si>
    <t>Oscar Constantino Gutierrez Gomez</t>
  </si>
  <si>
    <t>WMXM00147775</t>
  </si>
  <si>
    <t>Gutierrez Gomez, Oscar Constantino</t>
  </si>
  <si>
    <t>WMXM00248834</t>
  </si>
  <si>
    <t>ALCANTAR RAMIREZ, JESUS</t>
  </si>
  <si>
    <t>WMXM00324901</t>
  </si>
  <si>
    <t>PIÑA RODRIGUEZ, MONSERRAT</t>
  </si>
  <si>
    <t>WMXM00142776</t>
  </si>
  <si>
    <t>GARCIA PEÑA, ROSALIA</t>
  </si>
  <si>
    <t>DARIO IGNACIO ZARATE RENTERIA</t>
  </si>
  <si>
    <t>WMXM00225757</t>
  </si>
  <si>
    <t>ZARATE RENTERIA, DARIO IGNACIO</t>
  </si>
  <si>
    <t>Rodrigo Armando Velasco Caballero</t>
  </si>
  <si>
    <t>WMXR00250445</t>
  </si>
  <si>
    <t>VELASCO CABALLERO, RODRIGO ARMANDO</t>
  </si>
  <si>
    <t>WMXM00236007</t>
  </si>
  <si>
    <t>MARTINEZ GOÑI, KARLA MARGARITA</t>
  </si>
  <si>
    <t>Juan Carlos Vazquez Avila</t>
  </si>
  <si>
    <t>WMXM00256003</t>
  </si>
  <si>
    <t>Vazquez Avila, Juan Carlos</t>
  </si>
  <si>
    <t>MARCO ULISES ALBARRAN SEGURA</t>
  </si>
  <si>
    <t>WMXM00121742</t>
  </si>
  <si>
    <t>ALBARRAN SEGURA, MARCO ULISES</t>
  </si>
  <si>
    <t>Manuel Benjamin Bañales Ham</t>
  </si>
  <si>
    <t>WMXM00128881</t>
  </si>
  <si>
    <t>BAÑALES HAM, MANUEL BENJAMIN</t>
  </si>
  <si>
    <t>Laura Margarita Guerra Arguero</t>
  </si>
  <si>
    <t>WMXM00139425</t>
  </si>
  <si>
    <t>Guerra Arguero, Laura Margarita</t>
  </si>
  <si>
    <t>Laura Maria Moysen Mason</t>
  </si>
  <si>
    <t>WMXM00238971</t>
  </si>
  <si>
    <t>MOYSEN MASON, LAURA MARIA</t>
  </si>
  <si>
    <t>Mauricio Moreno Aguilar</t>
  </si>
  <si>
    <t>WMXM00037313</t>
  </si>
  <si>
    <t>Moreno Aguilar, Mauricio</t>
  </si>
  <si>
    <t>JORGE RUBIO GUTIERREZ</t>
  </si>
  <si>
    <t>WMXM00254152</t>
  </si>
  <si>
    <t>RUBIO GUTIERREZ, JORGE</t>
  </si>
  <si>
    <t>WMXM00199223</t>
  </si>
  <si>
    <t>RIVERO GOMEZ DAZA, GUSTAVO ADOLFO GUILLERMO</t>
  </si>
  <si>
    <t>DANIEL NAVA GARCIA</t>
  </si>
  <si>
    <t>WMXM00033194</t>
  </si>
  <si>
    <t>NAVA GARCIA, DANIEL</t>
  </si>
  <si>
    <t>Arlette Enriquez Roman</t>
  </si>
  <si>
    <t>WMXM00241765</t>
  </si>
  <si>
    <t>Enriquez Roman, Arlette</t>
  </si>
  <si>
    <t>Francisco Daniel Gil Sanchez</t>
  </si>
  <si>
    <t>WMXM00153834</t>
  </si>
  <si>
    <t>GIL SANCHEZ, FRANCISCO DANIEL</t>
  </si>
  <si>
    <t>Carlos Monroy Ramos</t>
  </si>
  <si>
    <t>WMXM00182811</t>
  </si>
  <si>
    <t>Monroy Ramos, Carlos</t>
  </si>
  <si>
    <t>Fa-Liang Munguia Lee</t>
  </si>
  <si>
    <t>WMXM00088514</t>
  </si>
  <si>
    <t>Munguia Lee, Fa-Liang</t>
  </si>
  <si>
    <t>EDUARDO ARMANDO REYES RODRIGUEZ</t>
  </si>
  <si>
    <t>WMXM00195889</t>
  </si>
  <si>
    <t>REYES RODRIGUEZ, EDUARDO ARMANDO</t>
  </si>
  <si>
    <t>ALEJANDRO RAFAEL JARQUIN SANTOS</t>
  </si>
  <si>
    <t>WMXM00153718</t>
  </si>
  <si>
    <t>JARQUIN SANTOS, ALEJANDRO RAFAEL</t>
  </si>
  <si>
    <t>Ernesto Lopez Lara</t>
  </si>
  <si>
    <t>WMXM00168115</t>
  </si>
  <si>
    <t>Lopez Lara, Ernesto</t>
  </si>
  <si>
    <t>HECTOR OSVALDO SANCHEZ ORTIZ</t>
  </si>
  <si>
    <t>WMXM00017928</t>
  </si>
  <si>
    <t>SANCHEZ ORTIZ, HECTOR OSVALDO</t>
  </si>
  <si>
    <t>WMXM00346775</t>
  </si>
  <si>
    <t>CASTRO SERRANO, ALEJANDRO</t>
  </si>
  <si>
    <t>Isilio Nicolas Morales Gonzalez</t>
  </si>
  <si>
    <t>WMXM00181297</t>
  </si>
  <si>
    <t>Morales Gonzalez, Isilio Nicolas</t>
  </si>
  <si>
    <t>Leobardo Sauque Reyna</t>
  </si>
  <si>
    <t>WMXM00212854</t>
  </si>
  <si>
    <t>Sauque Reyna, Leobardo</t>
  </si>
  <si>
    <t>WMXM00067505</t>
  </si>
  <si>
    <t>PORTILLO JACOBO, JORGE ALEJANDRO</t>
  </si>
  <si>
    <t>Juan Guzman Cruz</t>
  </si>
  <si>
    <t>WMXM00148302</t>
  </si>
  <si>
    <t>Guzman Cruz, Juan</t>
  </si>
  <si>
    <t>VICTOR MANUEL URIBE GILES</t>
  </si>
  <si>
    <t>WMXM00218090</t>
  </si>
  <si>
    <t>URIBE GILES, VICTOR MANUEL</t>
  </si>
  <si>
    <t>FRANCISCO BURGOA TOLEDO</t>
  </si>
  <si>
    <t>WMXM00240387</t>
  </si>
  <si>
    <t>BURGOA TOLEDO, FRANCISCO</t>
  </si>
  <si>
    <t>Raquel Noemi Faradji Hazan</t>
  </si>
  <si>
    <t>WMXM00136635</t>
  </si>
  <si>
    <t>Faradji Hazan, Raquel Noemi</t>
  </si>
  <si>
    <t>Viridiana Estefania Tapia Vargas</t>
  </si>
  <si>
    <t>WMXM00084433</t>
  </si>
  <si>
    <t>Tapia Vargas, Viridiana Estefania</t>
  </si>
  <si>
    <t>Nancy Amaro Rodriguez</t>
  </si>
  <si>
    <t>WMXM00057691</t>
  </si>
  <si>
    <t>AMARO RODRIGUEZ, NANCY</t>
  </si>
  <si>
    <t>Manuel Antonio Ruiz Goytortua</t>
  </si>
  <si>
    <t>WMXM00021280</t>
  </si>
  <si>
    <t>Ruiz Goytortua, Manuel Antonio</t>
  </si>
  <si>
    <t>Jesus Enrique Barrios Baqueiro</t>
  </si>
  <si>
    <t>WMXM00108086</t>
  </si>
  <si>
    <t>Barrios Baqueiro, Jesus Enrique</t>
  </si>
  <si>
    <t>Saul Lorenzo Sanchez Zaragoza</t>
  </si>
  <si>
    <t>WMXM00241870</t>
  </si>
  <si>
    <t>SANCHEZ ZARAGOZA, SAUL LORENZO</t>
  </si>
  <si>
    <t>JOSE DE JESUS GOMEZ QUIÑONEZ</t>
  </si>
  <si>
    <t>WMXM00146074</t>
  </si>
  <si>
    <t>GOMEZ QUIÑONEZ, JOSE DE JESUS</t>
  </si>
  <si>
    <t>Luis Miguel Moreno Rodriguez</t>
  </si>
  <si>
    <t>WMXM00086923</t>
  </si>
  <si>
    <t>Moreno Rodriguez, Luis Miguel</t>
  </si>
  <si>
    <t>RUBEN EDUARDO FERNANDEZ YARCE</t>
  </si>
  <si>
    <t>WMXM00136316</t>
  </si>
  <si>
    <t>FERNANDEZ YARCE, RUBEN EDUARDO</t>
  </si>
  <si>
    <t>HOMERO REGUERA MARTINEZ</t>
  </si>
  <si>
    <t>WMXM00195257</t>
  </si>
  <si>
    <t>REGUERA MARTINEZ, HOMERO</t>
  </si>
  <si>
    <t>Belkis Florentina Trimiño Chantez</t>
  </si>
  <si>
    <t>WMXM00251499</t>
  </si>
  <si>
    <t>Trimiño Chantez, Belkis Florentina</t>
  </si>
  <si>
    <t>WMXM00232183</t>
  </si>
  <si>
    <t>SANCHEZ RAMIREZ, HUMBERTO</t>
  </si>
  <si>
    <t>Adolfo Lopez Rodriguez</t>
  </si>
  <si>
    <t>WMXM00168586</t>
  </si>
  <si>
    <t>LOPEZ RODRIGUEZ, ADOLFO</t>
  </si>
  <si>
    <t>Fernando Alzaga Fernandez</t>
  </si>
  <si>
    <t>WMXM00044659</t>
  </si>
  <si>
    <t>Alzaga Fernandez, Fernando</t>
  </si>
  <si>
    <t>ARNULFO CUITLAHUAC ARROYO RODRIGUEZ</t>
  </si>
  <si>
    <t>WMXM00313049</t>
  </si>
  <si>
    <t>ARROYO RODRIGUEZ, ARNULFO CUITLAHUAC</t>
  </si>
  <si>
    <t>Gerardo Alfonso Delgadillo Ramos</t>
  </si>
  <si>
    <t>WMXM00297317</t>
  </si>
  <si>
    <t>Delgadillo Ramos, Gerardo Alfonso</t>
  </si>
  <si>
    <t>Javier Salvador Arias Tapia</t>
  </si>
  <si>
    <t>WMXM00125719</t>
  </si>
  <si>
    <t>Arias Tapia, Javier Salvador</t>
  </si>
  <si>
    <t>WMXM00180268</t>
  </si>
  <si>
    <t>MORENO TODD, MAGDALENA DEL CARMEN TERESITA</t>
  </si>
  <si>
    <t>Mayolo Hernandez Melchor</t>
  </si>
  <si>
    <t>WMXM00115494</t>
  </si>
  <si>
    <t>Hernandez Melchor, Mayolo</t>
  </si>
  <si>
    <t>Eduardo Jesus Narro Gil</t>
  </si>
  <si>
    <t>WMXM00184213</t>
  </si>
  <si>
    <t>Narro Gil, Eduardo Jesus</t>
  </si>
  <si>
    <t>Maria Del Carmen Baza Bonilla</t>
  </si>
  <si>
    <t>WMXM00130118</t>
  </si>
  <si>
    <t>BAZA BONILLA, MARIA DEL CARMEN</t>
  </si>
  <si>
    <t>Adriana Leticia Vega Zamora</t>
  </si>
  <si>
    <t>WMXM00218692</t>
  </si>
  <si>
    <t>Vega Zamora, Adriana Leticia</t>
  </si>
  <si>
    <t>Jorge Adolfo Gonzalez Moreno</t>
  </si>
  <si>
    <t>WMXM00057217</t>
  </si>
  <si>
    <t>Gonzalez Moreno, Jorge Adolfo</t>
  </si>
  <si>
    <t>CARLOS ALFONSO GOMEZ ROCHIN</t>
  </si>
  <si>
    <t>WMXM00043294</t>
  </si>
  <si>
    <t>GOMEZ ROCHIN, CARLOS ALFONSO</t>
  </si>
  <si>
    <t>WMXM00002666</t>
  </si>
  <si>
    <t>Jaramillo Anaya, Ana Karina</t>
  </si>
  <si>
    <t>Osiel Guadalupe Obeso Mejia</t>
  </si>
  <si>
    <t>WMXM00329473</t>
  </si>
  <si>
    <t>Obeso Mejia, Osiel Guadalupe</t>
  </si>
  <si>
    <t>WMXM00310474</t>
  </si>
  <si>
    <t>Ruiz Ramirez, Gerardo Agustin</t>
  </si>
  <si>
    <t>OSCAR BELMONTES URIBE</t>
  </si>
  <si>
    <t>WMXM00277513</t>
  </si>
  <si>
    <t>BELMONTES URIBE, OSCAR</t>
  </si>
  <si>
    <t>Miguel Angel Rodriguez Lira</t>
  </si>
  <si>
    <t>WMXM00200920</t>
  </si>
  <si>
    <t>Rodriguez Lira, Miguel Angel</t>
  </si>
  <si>
    <t>Francisco Gonzalez Penilla</t>
  </si>
  <si>
    <t>WMXM00037669</t>
  </si>
  <si>
    <t>GONZALEZ PENILLA, FRANCISCO</t>
  </si>
  <si>
    <t>Felipe De Jesus Gonzalez Camid</t>
  </si>
  <si>
    <t>WMXM00035672</t>
  </si>
  <si>
    <t>Gonzalez Camid, Felipe De Jesus</t>
  </si>
  <si>
    <t>Irene Solis Torres</t>
  </si>
  <si>
    <t>WMXM00041864</t>
  </si>
  <si>
    <t>Solis Torres, Irene</t>
  </si>
  <si>
    <t>Ramiro Alberto Balderas Sanchez</t>
  </si>
  <si>
    <t>WMXM00077896</t>
  </si>
  <si>
    <t>Balderas Sanchez, Ramiro Alberto</t>
  </si>
  <si>
    <t>Diana Lechuga Martin Del Campo</t>
  </si>
  <si>
    <t>WMXM00165636</t>
  </si>
  <si>
    <t>Lechuga Martin Del Campo, Diana</t>
  </si>
  <si>
    <t>Benjamin Juarez Monroy</t>
  </si>
  <si>
    <t>WMXM00284444</t>
  </si>
  <si>
    <t>Juarez Monroy, Benjamin</t>
  </si>
  <si>
    <t>Luis Angel Perez Soriano</t>
  </si>
  <si>
    <t>WMXM00326595</t>
  </si>
  <si>
    <t>Perez Soriano, Luis Angel</t>
  </si>
  <si>
    <t>VERONICA NOEMI ALVAREZ ROJAS</t>
  </si>
  <si>
    <t>WMXM00070631</t>
  </si>
  <si>
    <t>ALVAREZ ROJAS, VERONICA NOEMI</t>
  </si>
  <si>
    <t>Vianey Hernandez Meza</t>
  </si>
  <si>
    <t>WMXM00278842</t>
  </si>
  <si>
    <t>Hernandez Meza, Vianey</t>
  </si>
  <si>
    <t>WMXM00196241</t>
  </si>
  <si>
    <t>REYES CHALICO, ALMA ROSA</t>
  </si>
  <si>
    <t>a1m3t00000DdquBAAR</t>
  </si>
  <si>
    <t>a1k3t00000Bi5a6AAB</t>
  </si>
  <si>
    <t>1/03/2023 08:11 PM</t>
  </si>
  <si>
    <t>Lizbeth Ramos Bustamante</t>
  </si>
  <si>
    <t>a1k3t00000Bi5a7AAB</t>
  </si>
  <si>
    <t>a1m3t00000DdquVAAR</t>
  </si>
  <si>
    <t>a1k3t00000Bi5afAAB</t>
  </si>
  <si>
    <t>1/03/2023 08:13 PM</t>
  </si>
  <si>
    <t>a1k3t00000Bi5agAAB</t>
  </si>
  <si>
    <t>a1m3t00000DdwIsAAJ</t>
  </si>
  <si>
    <t>a1k3t00000BixokAAB</t>
  </si>
  <si>
    <t>2/03/2023 05:36 PM</t>
  </si>
  <si>
    <t>FRANCISCO JAVIER SERRANO MORALES</t>
  </si>
  <si>
    <t>WMXM00207082</t>
  </si>
  <si>
    <t>a1k3t00000BixolAAB</t>
  </si>
  <si>
    <t>a1m3t00000DeHrVAAV</t>
  </si>
  <si>
    <t>a1k3t00000BmR2rAAF</t>
  </si>
  <si>
    <t>21/03/2023 01:19 PM</t>
  </si>
  <si>
    <t>Jorge Alejandro Portillo Jacobo</t>
  </si>
  <si>
    <t>a1k3t00000BmR2sAAF</t>
  </si>
  <si>
    <t>a1m3t00000DeHwtAAF</t>
  </si>
  <si>
    <t>a1k3t00000BmRhiAAF</t>
  </si>
  <si>
    <t>21/03/2023 03:31 PM</t>
  </si>
  <si>
    <t>a1k3t00000BmRhjAAF</t>
  </si>
  <si>
    <t>a1m3t00000DeIKCAA3</t>
  </si>
  <si>
    <t>a1k3t00000BmSFKAA3</t>
  </si>
  <si>
    <t>21/03/2023 05:50 PM</t>
  </si>
  <si>
    <t>a1k3t00000BmSFLAA3</t>
  </si>
  <si>
    <t>a1m3t00000DeIMYAA3</t>
  </si>
  <si>
    <t>a1k3t00000BmTNNAA3</t>
  </si>
  <si>
    <t>21/03/2023 08:15 PM</t>
  </si>
  <si>
    <t>a1k3t00000BmTNOAA3</t>
  </si>
  <si>
    <t>a1m3t00000DeHrUAAV</t>
  </si>
  <si>
    <t>a1k3t00000BmTc1AAF</t>
  </si>
  <si>
    <t>21/03/2023 10:25 PM</t>
  </si>
  <si>
    <t>Erika Karina Tenorio Aguirre</t>
  </si>
  <si>
    <t>WMXM00279140</t>
  </si>
  <si>
    <t>a1k3t00000BmTc2AAF</t>
  </si>
  <si>
    <t>a1m3t00000DeK3tAAF</t>
  </si>
  <si>
    <t>a1k3t00000BmXgEAAV</t>
  </si>
  <si>
    <t>22/03/2023 11:50 AM</t>
  </si>
  <si>
    <t>Enrique Santamaria Cardona</t>
  </si>
  <si>
    <t>WMXM00210448</t>
  </si>
  <si>
    <t>a1k3t00000BmXgFAAV</t>
  </si>
  <si>
    <t>a1m3t00000DeKH6AAN</t>
  </si>
  <si>
    <t>a1k3t00000BmY04AAF</t>
  </si>
  <si>
    <t>22/03/2023 12:54 PM</t>
  </si>
  <si>
    <t>Silvia Perez Rodriguez</t>
  </si>
  <si>
    <t>WMXM00190188</t>
  </si>
  <si>
    <t>a1k3t00000BmY05AAF</t>
  </si>
  <si>
    <t>a1m3t00000DeKqaAAF</t>
  </si>
  <si>
    <t>a1k3t00000BnHMXAA3</t>
  </si>
  <si>
    <t>22/03/2023 06:26 PM</t>
  </si>
  <si>
    <t>JAVIER FERNANDO CUEVAS BUCIO</t>
  </si>
  <si>
    <t>WMXM00043210</t>
  </si>
  <si>
    <t>a1k3t00000BnHMYAA3</t>
  </si>
  <si>
    <t>a1m3t00000DeOhnAAF</t>
  </si>
  <si>
    <t>a1k3t00000BnJEOAA3</t>
  </si>
  <si>
    <t>23/03/2023 01:38 PM</t>
  </si>
  <si>
    <t>a1k3t00000BnJEPAA3</t>
  </si>
  <si>
    <t>a1m3t00000DeP0zAAF</t>
  </si>
  <si>
    <t>a1k3t00000BnKI9AAN</t>
  </si>
  <si>
    <t>24/03/2023 11:26 AM</t>
  </si>
  <si>
    <t>a1k3t00000BnKIAAA3</t>
  </si>
  <si>
    <t>a1m3t00000DeP4XAAV</t>
  </si>
  <si>
    <t>a1k3t00000BnKNTAA3</t>
  </si>
  <si>
    <t>24/03/2023 01:40 PM</t>
  </si>
  <si>
    <t>a1k3t00000BnKNUAA3</t>
  </si>
  <si>
    <t>a1m3t00000DdpWIAAZ</t>
  </si>
  <si>
    <t>a1k3t00000Bhs5NAAR</t>
  </si>
  <si>
    <t>1/03/2023 01:34 PM</t>
  </si>
  <si>
    <t>Othniel Cortes Molina</t>
  </si>
  <si>
    <t>WMXM00060363</t>
  </si>
  <si>
    <t>a1k3t00000Bhs5OAAR</t>
  </si>
  <si>
    <t>a1m3t00000Ddq6AAAR</t>
  </si>
  <si>
    <t>a1k3t00000Bht2wAAB</t>
  </si>
  <si>
    <t>2/03/2023 12:22 AM</t>
  </si>
  <si>
    <t>Gustavo Adolfo Rojas Juarez</t>
  </si>
  <si>
    <t>WMXM00085818</t>
  </si>
  <si>
    <t>a1k3t00000Bht2xAAB</t>
  </si>
  <si>
    <t>a1m3t00000DdpWiAAJ</t>
  </si>
  <si>
    <t>a1k3t00000Bi5h9AAB</t>
  </si>
  <si>
    <t>1/03/2023 04:46 PM</t>
  </si>
  <si>
    <t>a1k3t00000Bi5hAAAR</t>
  </si>
  <si>
    <t>a1m3t00000DdpWGAAZ</t>
  </si>
  <si>
    <t>a1k3t00000Bi5iBAAR</t>
  </si>
  <si>
    <t>2/03/2023 12:30 AM</t>
  </si>
  <si>
    <t>Alinne Lizdebeth Moreno Giles</t>
  </si>
  <si>
    <t>WMXM00050119</t>
  </si>
  <si>
    <t>a1k3t00000Bi5iCAAR</t>
  </si>
  <si>
    <t>a1m3t00000DdpWhAAJ</t>
  </si>
  <si>
    <t>a1k3t00000BiGQWAA3</t>
  </si>
  <si>
    <t>3/03/2023 12:10 AM</t>
  </si>
  <si>
    <t>Claudia Itzel Herrera Diaz</t>
  </si>
  <si>
    <t>WMXM00304893</t>
  </si>
  <si>
    <t>a1k3t00000BiGQXAA3</t>
  </si>
  <si>
    <t>a1m3t00000Ddr8YAAR</t>
  </si>
  <si>
    <t>a1k3t00000BiHLYAA3</t>
  </si>
  <si>
    <t>3/03/2023 12:07 AM</t>
  </si>
  <si>
    <t>Darielle Cosette Rubi Aguilar Ceja</t>
  </si>
  <si>
    <t>WMXM00335543</t>
  </si>
  <si>
    <t>a1k3t00000BiHLZAA3</t>
  </si>
  <si>
    <t>a1m3t00000DdusKAAR</t>
  </si>
  <si>
    <t>a1k3t00000BifueAAB</t>
  </si>
  <si>
    <t>3/03/2023 01:58 PM</t>
  </si>
  <si>
    <t>Elisa Leonor Gonzalez Alatorre</t>
  </si>
  <si>
    <t>WMXM00065479</t>
  </si>
  <si>
    <t>a1k3t00000BifufAAB</t>
  </si>
  <si>
    <t>a1m3t00000De0jgAAB</t>
  </si>
  <si>
    <t>a1k3t00000BkYSOAA3</t>
  </si>
  <si>
    <t>15/03/2023 05:45 PM</t>
  </si>
  <si>
    <t>a1k3t00000BkYSPAA3</t>
  </si>
  <si>
    <t>a1m3t00000De0nOAAR</t>
  </si>
  <si>
    <t>a1k3t00000BkYfNAAV</t>
  </si>
  <si>
    <t>15/03/2023 05:46 PM</t>
  </si>
  <si>
    <t>HAIDEE GOMEZ GARCIA</t>
  </si>
  <si>
    <t>WMXM00145671</t>
  </si>
  <si>
    <t>a1k3t00000BkYfOAAV</t>
  </si>
  <si>
    <t>a1m3t00000De0qcAAB</t>
  </si>
  <si>
    <t>a1k3t00000BkZL0AAN</t>
  </si>
  <si>
    <t>15/03/2023 05:47 PM</t>
  </si>
  <si>
    <t>Leticia Mendoza Santiago</t>
  </si>
  <si>
    <t>WMXM00278548</t>
  </si>
  <si>
    <t>a1k3t00000BkZL1AAN</t>
  </si>
  <si>
    <t>a1m3t00000De1CnAAJ</t>
  </si>
  <si>
    <t>a1k3t00000Bka97AAB</t>
  </si>
  <si>
    <t>15/03/2023 05:49 PM</t>
  </si>
  <si>
    <t>Alberto Heredia Lopez</t>
  </si>
  <si>
    <t>WMXM00321504</t>
  </si>
  <si>
    <t>a1k3t00000Bka98AAB</t>
  </si>
  <si>
    <t>a1m3t00000De16VAAR</t>
  </si>
  <si>
    <t>a1k3t00000BkaL7AAJ</t>
  </si>
  <si>
    <t>15/03/2023 05:48 PM</t>
  </si>
  <si>
    <t>a1k3t00000BkaL8AAJ</t>
  </si>
  <si>
    <t>a1m3t00000D5Ut1AAF</t>
  </si>
  <si>
    <t>a1k3t000009H4PKAA0</t>
  </si>
  <si>
    <t>27/03/2023 09:04 PM</t>
  </si>
  <si>
    <t>a1m3t00000D5Uu4AAF</t>
  </si>
  <si>
    <t>a1k3t000009H4PoAAK</t>
  </si>
  <si>
    <t>27/03/2023 09:17 PM</t>
  </si>
  <si>
    <t>Miguel Angel Guagnelli Martinez</t>
  </si>
  <si>
    <t>WMXM00279481</t>
  </si>
  <si>
    <t>a1m3t00000DdsQJAAZ</t>
  </si>
  <si>
    <t>a1k3t00000BiDkKAAV</t>
  </si>
  <si>
    <t>2/03/2023 12:47 PM</t>
  </si>
  <si>
    <t>a1k3t00000BiDkLAAV</t>
  </si>
  <si>
    <t>a1m3t00000DdsY9AAJ</t>
  </si>
  <si>
    <t>a1k3t00000BiEA3AAN</t>
  </si>
  <si>
    <t>2/03/2023 01:26 PM</t>
  </si>
  <si>
    <t>ERICKA FLORES VICARIO</t>
  </si>
  <si>
    <t>WMXM00244540</t>
  </si>
  <si>
    <t>a1k3t00000BiEA4AAN</t>
  </si>
  <si>
    <t>a1m3t00000De06PAAR</t>
  </si>
  <si>
    <t>a1k3t00000BkVbTAAV</t>
  </si>
  <si>
    <t>3/03/2023 02:03 PM</t>
  </si>
  <si>
    <t>Jose Antonio Orozco Morales</t>
  </si>
  <si>
    <t>WMXM00066738</t>
  </si>
  <si>
    <t>a1m3t00000De4O8AAJ</t>
  </si>
  <si>
    <t>a1k3t00000BkruoAAB</t>
  </si>
  <si>
    <t>14/03/2023 07:16 PM</t>
  </si>
  <si>
    <t>BERENICE AGUIRRE GOMEZ</t>
  </si>
  <si>
    <t>WMXM00063904</t>
  </si>
  <si>
    <t>a1m3t00000De4RbAAJ</t>
  </si>
  <si>
    <t>a1k3t00000BkrvjAAB</t>
  </si>
  <si>
    <t>14/03/2023 08:01 PM</t>
  </si>
  <si>
    <t>a1m3t00000De4TSAAZ</t>
  </si>
  <si>
    <t>a1k3t00000Bks4uAAB</t>
  </si>
  <si>
    <t>14/03/2023 08:18 PM</t>
  </si>
  <si>
    <t>Angelica Martinez Ramos Mendez</t>
  </si>
  <si>
    <t>a1k3t00000Bks4vAAB</t>
  </si>
  <si>
    <t>a1m3t00000DeAyBAAV</t>
  </si>
  <si>
    <t>a1k3t00000BlHMPAA3</t>
  </si>
  <si>
    <t>16/03/2023 07:56 PM</t>
  </si>
  <si>
    <t>Iñaki Gonzalez Baque</t>
  </si>
  <si>
    <t>WMXM00085328</t>
  </si>
  <si>
    <t>a1k3t00000BlHMQAA3</t>
  </si>
  <si>
    <t>a1m3t00000DeB5vAAF</t>
  </si>
  <si>
    <t>a1k3t00000BlHbwAAF</t>
  </si>
  <si>
    <t>16/03/2023 09:09 PM</t>
  </si>
  <si>
    <t>CARLOS ALBERTO ANTILLON FERREIRA</t>
  </si>
  <si>
    <t>WMXM00119404</t>
  </si>
  <si>
    <t>a1k3t00000BlHbxAAF</t>
  </si>
  <si>
    <t>a1m3t00000DeCg4AAF</t>
  </si>
  <si>
    <t>a1k3t00000BlQjXAAV</t>
  </si>
  <si>
    <t>17/03/2023 01:58 PM</t>
  </si>
  <si>
    <t>Patricia Guadalupe Medina Bravo</t>
  </si>
  <si>
    <t>a1k3t00000BlQjYAAV</t>
  </si>
  <si>
    <t>a1m3t00000DeFGCAA3</t>
  </si>
  <si>
    <t>a1k3t00000BlkSFAAZ</t>
  </si>
  <si>
    <t>17/03/2023 02:07 PM</t>
  </si>
  <si>
    <t>a1k3t00000BlkSGAAZ</t>
  </si>
  <si>
    <t>a1m3t00000DeKhOAAV</t>
  </si>
  <si>
    <t>a1k3t00000BmZhtAAF</t>
  </si>
  <si>
    <t>22/03/2023 02:04 PM</t>
  </si>
  <si>
    <t>a1m3t00000DeN7UAAV</t>
  </si>
  <si>
    <t>a1k3t00000BmytUAAR</t>
  </si>
  <si>
    <t>23/03/2023 03:35 PM</t>
  </si>
  <si>
    <t>Aldo Gonzalez Carapia</t>
  </si>
  <si>
    <t>WMXM00324340</t>
  </si>
  <si>
    <t>a1m3t00000DeHZLAA3</t>
  </si>
  <si>
    <t>a1k3t00000Bm71TAAR</t>
  </si>
  <si>
    <t>21/03/2023 12:18 PM</t>
  </si>
  <si>
    <t>MERCEDES BEATRIZ MEDINA AGUILAR</t>
  </si>
  <si>
    <t>WMXM00054660</t>
  </si>
  <si>
    <t>a1k3t00000Bm71UAAR</t>
  </si>
  <si>
    <t>a1m3t00000DeHhGAAV</t>
  </si>
  <si>
    <t>a1k3t00000BmGDGAA3</t>
  </si>
  <si>
    <t>21/03/2023 08:10 PM</t>
  </si>
  <si>
    <t>ROSSANA ESPINOSA PENICHE</t>
  </si>
  <si>
    <t>WMXM00066904</t>
  </si>
  <si>
    <t>a1k3t00000BmGDHAA3</t>
  </si>
  <si>
    <t>a1m3t00000DeMDUAA3</t>
  </si>
  <si>
    <t>a1k3t00000BmtPnAAJ</t>
  </si>
  <si>
    <t>23/03/2023 11:11 AM</t>
  </si>
  <si>
    <t>MARIA FERNANDA GUEMEZ GRANIEL</t>
  </si>
  <si>
    <t>WMXM00317144</t>
  </si>
  <si>
    <t>a1m3t00000DdsVEAAZ</t>
  </si>
  <si>
    <t>a1k3t00000BiE3VAAV</t>
  </si>
  <si>
    <t>2/03/2023 01:12 PM</t>
  </si>
  <si>
    <t>Enrique Javier Gomez Bayardo</t>
  </si>
  <si>
    <t>WMXM00316602</t>
  </si>
  <si>
    <t>a1m3t00000DdtLqAAJ</t>
  </si>
  <si>
    <t>a1k3t00000BiHQBAA3</t>
  </si>
  <si>
    <t>2/03/2023 06:45 PM</t>
  </si>
  <si>
    <t>Ana Laura Lopez Beltran</t>
  </si>
  <si>
    <t>WMXM00019142</t>
  </si>
  <si>
    <t>a1m3t00000Ddjz7AAB</t>
  </si>
  <si>
    <t>a1k3t00000BiHyBAAV</t>
  </si>
  <si>
    <t>2/03/2023 06:42 PM</t>
  </si>
  <si>
    <t>Dulce Maria Granados Hernandez</t>
  </si>
  <si>
    <t>WMXM00074990</t>
  </si>
  <si>
    <t>a1k3t00000BiHyCAAV</t>
  </si>
  <si>
    <t>a1m3t00000DdjzTAAR</t>
  </si>
  <si>
    <t>WMXM00100357</t>
  </si>
  <si>
    <t>a1m3t00000DdtMoAAJ</t>
  </si>
  <si>
    <t>a1k3t00000BiROWAA3</t>
  </si>
  <si>
    <t>2/03/2023 06:47 PM</t>
  </si>
  <si>
    <t>Jorge David Lopez Palomera</t>
  </si>
  <si>
    <t>WMXM00274402</t>
  </si>
  <si>
    <t>a1m3t00000DeKWBAA3</t>
  </si>
  <si>
    <t>a1k3t00000BmZJaAAN</t>
  </si>
  <si>
    <t>22/03/2023 01:06 PM</t>
  </si>
  <si>
    <t>Marisol Mendoza Ramirez</t>
  </si>
  <si>
    <t>WMXM00083888</t>
  </si>
  <si>
    <t>a1m3t00000DeKYMAA3</t>
  </si>
  <si>
    <t>a1k3t00000BmZNIAA3</t>
  </si>
  <si>
    <t>23/03/2023 08:29 AM</t>
  </si>
  <si>
    <t>Edgar Arturo Del Monte Moran</t>
  </si>
  <si>
    <t>WMXM00081213</t>
  </si>
  <si>
    <t>a1m3t00000DeLrkAAF</t>
  </si>
  <si>
    <t>a1k3t00000BmwJ2AAJ</t>
  </si>
  <si>
    <t>23/03/2023 12:22 PM</t>
  </si>
  <si>
    <t>a1k3t00000BmwJ3AAJ</t>
  </si>
  <si>
    <t>a1k3t00000BmwJ4AAJ</t>
  </si>
  <si>
    <t>a1m3t00000DdxZ3AAJ</t>
  </si>
  <si>
    <t>a1k3t00000BjhWWAAZ</t>
  </si>
  <si>
    <t>2/03/2023 01:06 PM</t>
  </si>
  <si>
    <t>Nelly Francisca Altamirano Bustamante</t>
  </si>
  <si>
    <t>a1m3t00000De7QKAAZ</t>
  </si>
  <si>
    <t>a1k3t00000Bl1X5AAJ</t>
  </si>
  <si>
    <t>15/03/2023 02:59 PM</t>
  </si>
  <si>
    <t>Carmen Cecilia Macias Lara</t>
  </si>
  <si>
    <t>WMXM00178736</t>
  </si>
  <si>
    <t>a1m3t00000De7jiAAB</t>
  </si>
  <si>
    <t>a1k3t00000Bl2aUAAR</t>
  </si>
  <si>
    <t>15/03/2023 04:44 PM</t>
  </si>
  <si>
    <t>Claudia Carrillo Gonzalez</t>
  </si>
  <si>
    <t>WMXM00018990</t>
  </si>
  <si>
    <t>a1m3t00000DeIbDAAV</t>
  </si>
  <si>
    <t>a1k3t00000BmFVnAAN</t>
  </si>
  <si>
    <t>21/03/2023 05:48 PM</t>
  </si>
  <si>
    <t>America Liliana Miranda Lora</t>
  </si>
  <si>
    <t>WMXM00277349</t>
  </si>
  <si>
    <t>a1m3t00000DeIgNAAV</t>
  </si>
  <si>
    <t>a1k3t00000BmFeaAAF</t>
  </si>
  <si>
    <t>21/03/2023 06:11 PM</t>
  </si>
  <si>
    <t>Fernando Ramon Ramirez Mendoza</t>
  </si>
  <si>
    <t>WMXM00063152</t>
  </si>
  <si>
    <t>a1m3t00000DeJtCAAV</t>
  </si>
  <si>
    <t>a1k3t00000BmWlWAAV</t>
  </si>
  <si>
    <t>22/03/2023 11:41 AM</t>
  </si>
  <si>
    <t>Reyna Xochitl Martinez Bello</t>
  </si>
  <si>
    <t>WMXM00177691</t>
  </si>
  <si>
    <t>a1m3t00000De750AAB</t>
  </si>
  <si>
    <t>a1k3t00000BlUBLAA3</t>
  </si>
  <si>
    <t>17/03/2023 05:59 PM</t>
  </si>
  <si>
    <t>a1k3t00000BlUBMAA3</t>
  </si>
  <si>
    <t>a1m3t00000DeM7HAAV</t>
  </si>
  <si>
    <t>a1k3t00000BmqS0AAJ</t>
  </si>
  <si>
    <t>23/03/2023 05:19 PM</t>
  </si>
  <si>
    <t>Rosa Nayely Hernandez Flandes</t>
  </si>
  <si>
    <t>WMXM00349821</t>
  </si>
  <si>
    <t>a1k3t00000BmqS1AAJ</t>
  </si>
  <si>
    <t>a1m3t00000DeMGnAAN</t>
  </si>
  <si>
    <t>a1k3t00000Bmvt4AAB</t>
  </si>
  <si>
    <t>23/03/2023 05:20 PM</t>
  </si>
  <si>
    <t>Elisa Flores Gomez</t>
  </si>
  <si>
    <t>WMXM00317709</t>
  </si>
  <si>
    <t>a1k3t00000Bmvt5AAB</t>
  </si>
  <si>
    <t>a1m3t00000DeNK9AAN</t>
  </si>
  <si>
    <t>a1k3t00000BmzZFAAZ</t>
  </si>
  <si>
    <t>23/03/2023 05:15 PM</t>
  </si>
  <si>
    <t>a1k3t00000BmzZGAAZ</t>
  </si>
  <si>
    <t>a1m3t00000DdpoeAAB</t>
  </si>
  <si>
    <t>a1k3t00000BhqwtAAB</t>
  </si>
  <si>
    <t>1/03/2023 12:45 PM</t>
  </si>
  <si>
    <t>LUCIA COMELLAS KIRKERUP</t>
  </si>
  <si>
    <t>WMXM00019383</t>
  </si>
  <si>
    <t>a1k3t00000BhqwuAAB</t>
  </si>
  <si>
    <t>a1m3t00000DdpweAAB</t>
  </si>
  <si>
    <t>a1k3t00000BhspWAAR</t>
  </si>
  <si>
    <t>1/03/2023 02:00 PM</t>
  </si>
  <si>
    <t>Elias Karim Silhy Sesin</t>
  </si>
  <si>
    <t>a1k3t00000BhspXAAR</t>
  </si>
  <si>
    <t>a1m3t00000DdqTsAAJ</t>
  </si>
  <si>
    <t>a1k3t00000BhvXAAAZ</t>
  </si>
  <si>
    <t>1/03/2023 05:03 PM</t>
  </si>
  <si>
    <t>a1k3t00000BhvXBAAZ</t>
  </si>
  <si>
    <t>a1m3t00000DdqXgAAJ</t>
  </si>
  <si>
    <t>a1k3t00000BhvjaAAB</t>
  </si>
  <si>
    <t>1/03/2023 05:19 PM</t>
  </si>
  <si>
    <t>Enrique Diaz Diaz</t>
  </si>
  <si>
    <t>WMXM00135028</t>
  </si>
  <si>
    <t>a1k3t00000BhvjbAAB</t>
  </si>
  <si>
    <t>a1m3t00000De0VPAAZ</t>
  </si>
  <si>
    <t>a1k3t00000BkXSHAA3</t>
  </si>
  <si>
    <t>3/03/2023 02:20 PM</t>
  </si>
  <si>
    <t>a1k3t00000BkXSIAA3</t>
  </si>
  <si>
    <t>a1m3t00000De1DMAAZ</t>
  </si>
  <si>
    <t>a1k3t00000BkaelAAB</t>
  </si>
  <si>
    <t>13/03/2023 04:41 PM</t>
  </si>
  <si>
    <t>a1k3t00000BkaemAAB</t>
  </si>
  <si>
    <t>a1m3t00000De2qBAAR</t>
  </si>
  <si>
    <t>a1k3t00000BkkUsAAJ</t>
  </si>
  <si>
    <t>14/03/2023 10:16 AM</t>
  </si>
  <si>
    <t>Beatriz Mendoza Ruelas</t>
  </si>
  <si>
    <t>WMXM00230013</t>
  </si>
  <si>
    <t>a1k3t00000BkkUtAAJ</t>
  </si>
  <si>
    <t>a1m3t00000De384AAB</t>
  </si>
  <si>
    <t>a1k3t00000BkmKJAAZ</t>
  </si>
  <si>
    <t>14/03/2023 12:19 PM</t>
  </si>
  <si>
    <t>a1k3t00000BkmKKAAZ</t>
  </si>
  <si>
    <t>a1m3t00000De385AAB</t>
  </si>
  <si>
    <t>a1k3t00000BknZ7AAJ</t>
  </si>
  <si>
    <t>14/03/2023 12:41 PM</t>
  </si>
  <si>
    <t>Jorge Alberto Riancho Guzman</t>
  </si>
  <si>
    <t>WMXM00003948</t>
  </si>
  <si>
    <t>a1k3t00000BknZ8AAJ</t>
  </si>
  <si>
    <t>a1m3t00000De3SdAAJ</t>
  </si>
  <si>
    <t>a1k3t00000BknpXAAR</t>
  </si>
  <si>
    <t>14/03/2023 01:01 PM</t>
  </si>
  <si>
    <t>Berenice Garcia Guzman</t>
  </si>
  <si>
    <t>WMXM00067883</t>
  </si>
  <si>
    <t>a1k3t00000BknpYAAR</t>
  </si>
  <si>
    <t>a1m3t00000De386AAB</t>
  </si>
  <si>
    <t>a1k3t00000BknpZAAR</t>
  </si>
  <si>
    <t>14/03/2023 01:41 PM</t>
  </si>
  <si>
    <t>a1k3t00000BknpaAAB</t>
  </si>
  <si>
    <t>a1m3t00000De387AAB</t>
  </si>
  <si>
    <t>a1k3t00000BkoCvAAJ</t>
  </si>
  <si>
    <t>14/03/2023 02:15 PM</t>
  </si>
  <si>
    <t>a1k3t00000BkoCwAAJ</t>
  </si>
  <si>
    <t>a1m3t00000De36PAAR</t>
  </si>
  <si>
    <t>a1k3t00000BlBgyAAF</t>
  </si>
  <si>
    <t>16/03/2023 11:45 AM</t>
  </si>
  <si>
    <t>Sonia De Regules Silva</t>
  </si>
  <si>
    <t>a1k3t00000BlBgzAAF</t>
  </si>
  <si>
    <t>a1m3t00000De9fwAAB</t>
  </si>
  <si>
    <t>a1k3t00000BlCZUAA3</t>
  </si>
  <si>
    <t>16/03/2023 01:09 PM</t>
  </si>
  <si>
    <t>Itzel Anahi Martinez Juarez</t>
  </si>
  <si>
    <t>WMXM00297384</t>
  </si>
  <si>
    <t>a1k3t00000BlCZVAA3</t>
  </si>
  <si>
    <t>a1m3t00000De7cvAAB</t>
  </si>
  <si>
    <t>a1k3t00000BlCtxAAF</t>
  </si>
  <si>
    <t>16/03/2023 01:23 PM</t>
  </si>
  <si>
    <t>Julisa Martinez Monter</t>
  </si>
  <si>
    <t>a1k3t00000BlCtyAAF</t>
  </si>
  <si>
    <t>a1m3t00000De9VGAAZ</t>
  </si>
  <si>
    <t>a1k3t00000BlCuMAAV</t>
  </si>
  <si>
    <t>16/03/2023 01:35 PM</t>
  </si>
  <si>
    <t>Paloma Almeda Valdes</t>
  </si>
  <si>
    <t>WMXM00285291</t>
  </si>
  <si>
    <t>a1k3t00000BlCuNAAV</t>
  </si>
  <si>
    <t>a1m3t00000De9YwAAJ</t>
  </si>
  <si>
    <t>a1k3t00000BmXM2AAN</t>
  </si>
  <si>
    <t>17/03/2023 04:17 PM</t>
  </si>
  <si>
    <t>Eduardo Gonzalez Flores</t>
  </si>
  <si>
    <t>WMXM00027641</t>
  </si>
  <si>
    <t>a1k3t00000BmXM3AAN</t>
  </si>
  <si>
    <t>a1m3t00000D5UqRAAV</t>
  </si>
  <si>
    <t>a1k3t000009H4N9AAK</t>
  </si>
  <si>
    <t>27/03/2023 11:27 PM</t>
  </si>
  <si>
    <t>Sandra Noemi Duron Gil</t>
  </si>
  <si>
    <t>WMXM00092764</t>
  </si>
  <si>
    <t>a1k3t000009H4NAAA0</t>
  </si>
  <si>
    <t>a1m3t00000BV05rAAD</t>
  </si>
  <si>
    <t>a1k3t00000BYtxOAAT</t>
  </si>
  <si>
    <t>27/03/2023 11:28 PM</t>
  </si>
  <si>
    <t>a1k3t00000BYtxPAAT</t>
  </si>
  <si>
    <t>a1m3t00000BV05sAAD</t>
  </si>
  <si>
    <t>a1k3t00000BYtxQAAT</t>
  </si>
  <si>
    <t>27/03/2023 11:29 PM</t>
  </si>
  <si>
    <t>Rocio Bermudez Rocha</t>
  </si>
  <si>
    <t>a1k3t00000BYtxRAAT</t>
  </si>
  <si>
    <t>a1m3t00000BV05tAAD</t>
  </si>
  <si>
    <t>a1k3t00000BYtxSAAT</t>
  </si>
  <si>
    <t>a1k3t00000BYtxTAAT</t>
  </si>
  <si>
    <t>a1m3t00000BV05uAAD</t>
  </si>
  <si>
    <t>a1k3t00000BYtxUAAT</t>
  </si>
  <si>
    <t>27/03/2023 11:30 PM</t>
  </si>
  <si>
    <t>a1k3t00000BYtxVAAT</t>
  </si>
  <si>
    <t>a1m3t00000BV05vAAD</t>
  </si>
  <si>
    <t>a1k3t00000BYtxWAAT</t>
  </si>
  <si>
    <t>27/03/2023 11:31 PM</t>
  </si>
  <si>
    <t>a1k3t00000BYtxXAAT</t>
  </si>
  <si>
    <t>a1m3t00000BV05wAAD</t>
  </si>
  <si>
    <t>a1k3t00000BYtxYAAT</t>
  </si>
  <si>
    <t>a1k3t00000BYtxZAAT</t>
  </si>
  <si>
    <t>a1m3t00000BV05xAAD</t>
  </si>
  <si>
    <t>a1k3t00000BYtxaAAD</t>
  </si>
  <si>
    <t>27/03/2023 11:32 PM</t>
  </si>
  <si>
    <t>a1k3t00000BYtxbAAD</t>
  </si>
  <si>
    <t>a1m3t00000BV05yAAD</t>
  </si>
  <si>
    <t>a1k3t00000BYtxcAAD</t>
  </si>
  <si>
    <t>27/03/2023 11:33 PM</t>
  </si>
  <si>
    <t>a1k3t00000BYtxdAAD</t>
  </si>
  <si>
    <t>a1m3t00000BV05zAAD</t>
  </si>
  <si>
    <t>a1k3t00000BYtxeAAD</t>
  </si>
  <si>
    <t>a1k3t00000BYtxfAAD</t>
  </si>
  <si>
    <t>a1m3t00000BV060AAD</t>
  </si>
  <si>
    <t>a1k3t00000BYtxgAAD</t>
  </si>
  <si>
    <t>27/03/2023 11:34 PM</t>
  </si>
  <si>
    <t>a1k3t00000BYtxhAAD</t>
  </si>
  <si>
    <t>a1m3t00000BV061AAD</t>
  </si>
  <si>
    <t>a1k3t00000BYtxnAAD</t>
  </si>
  <si>
    <t>a1k3t00000BYtxoAAD</t>
  </si>
  <si>
    <t>a1m3t00000BV06BAAT</t>
  </si>
  <si>
    <t>a1k3t00000BYtxpAAD</t>
  </si>
  <si>
    <t>27/03/2023 11:35 PM</t>
  </si>
  <si>
    <t>Gerardo Palafox Castelan</t>
  </si>
  <si>
    <t>a1k3t00000BYtxqAAD</t>
  </si>
  <si>
    <t>a1m3t00000BV06CAAT</t>
  </si>
  <si>
    <t>a1k3t00000BYtxrAAD</t>
  </si>
  <si>
    <t>27/03/2023 11:36 PM</t>
  </si>
  <si>
    <t>Gladys Eugenia Cordova Hernandez</t>
  </si>
  <si>
    <t>a1k3t00000BYtxsAAD</t>
  </si>
  <si>
    <t>a1m3t00000BV06DAAT</t>
  </si>
  <si>
    <t>a1k3t00000BYtxtAAD</t>
  </si>
  <si>
    <t>27/03/2023 11:37 PM</t>
  </si>
  <si>
    <t>Miguel Angel Monribot Velazquez</t>
  </si>
  <si>
    <t>a1k3t00000BYtxuAAD</t>
  </si>
  <si>
    <t>a1m3t00000BV06EAAT</t>
  </si>
  <si>
    <t>a1k3t00000BYtxvAAD</t>
  </si>
  <si>
    <t>27/03/2023 11:38 PM</t>
  </si>
  <si>
    <t>a1k3t00000BYtxwAAD</t>
  </si>
  <si>
    <t>a1m3t00000BV06FAAT</t>
  </si>
  <si>
    <t>a1k3t00000BYtxxAAD</t>
  </si>
  <si>
    <t>Lillian Ivette Rios Alcocer</t>
  </si>
  <si>
    <t>a1k3t00000BYtxyAAD</t>
  </si>
  <si>
    <t>a1m3t00000BV06GAAT</t>
  </si>
  <si>
    <t>a1k3t00000BYtxzAAD</t>
  </si>
  <si>
    <t>27/03/2023 11:39 PM</t>
  </si>
  <si>
    <t>Fernando Diez Canseco Lopez</t>
  </si>
  <si>
    <t>WMXM00012681</t>
  </si>
  <si>
    <t>a1k3t00000BYty0AAD</t>
  </si>
  <si>
    <t>a1m3t00000BV06HAAT</t>
  </si>
  <si>
    <t>a1k3t00000BYty1AAD</t>
  </si>
  <si>
    <t>27/03/2023 11:40 PM</t>
  </si>
  <si>
    <t>Ricardo Baltazar Romero</t>
  </si>
  <si>
    <t>a1k3t00000BYty2AAD</t>
  </si>
  <si>
    <t>a1m3t00000BV06IAAT</t>
  </si>
  <si>
    <t>a1k3t00000BYty3AAD</t>
  </si>
  <si>
    <t>27/03/2023 11:41 PM</t>
  </si>
  <si>
    <t>Francisco Peña Hernandez</t>
  </si>
  <si>
    <t>WMXM00189479</t>
  </si>
  <si>
    <t>a1k3t00000BYty4AAD</t>
  </si>
  <si>
    <t>a1m3t00000BV06KAAT</t>
  </si>
  <si>
    <t>a1k3t00000BYty5AAD</t>
  </si>
  <si>
    <t>27/03/2023 11:42 PM</t>
  </si>
  <si>
    <t>Alejandro Hidalgo Ponce</t>
  </si>
  <si>
    <t>WMXM00152725</t>
  </si>
  <si>
    <t>a1k3t00000BYty6AAD</t>
  </si>
  <si>
    <t>a1m3t00000BV06LAAT</t>
  </si>
  <si>
    <t>a1k3t00000BYty7AAD</t>
  </si>
  <si>
    <t>27/03/2023 11:43 PM</t>
  </si>
  <si>
    <t>a1k3t00000BYty8AAD</t>
  </si>
  <si>
    <t>a1m3t00000BV06MAAT</t>
  </si>
  <si>
    <t>a1k3t00000BYty9AAD</t>
  </si>
  <si>
    <t>27/03/2023 11:44 PM</t>
  </si>
  <si>
    <t>Eduardo Wilfrido Goicoechea Turcott</t>
  </si>
  <si>
    <t>WMXM00082476</t>
  </si>
  <si>
    <t>a1k3t00000BYtyAAAT</t>
  </si>
  <si>
    <t>a1m3t00000DeAVEAA3</t>
  </si>
  <si>
    <t>a1k3t00000BlEelAAF</t>
  </si>
  <si>
    <t>20/03/2023 04:42 PM</t>
  </si>
  <si>
    <t>Pavel Eber Bautista Portilla</t>
  </si>
  <si>
    <t>a1k3t00000BlEemAAF</t>
  </si>
  <si>
    <t>a1m3t00000DeMfnAAF</t>
  </si>
  <si>
    <t>a1k3t00000BmxadAAB</t>
  </si>
  <si>
    <t>Diana Elizabeth Cruz Clavel</t>
  </si>
  <si>
    <t>WMXM00081111</t>
  </si>
  <si>
    <t>a1k3t00000BmxaeAAB</t>
  </si>
  <si>
    <t>a1m3t00000Ddr5xAAB</t>
  </si>
  <si>
    <t>a1k3t00000BiE7bAAF</t>
  </si>
  <si>
    <t>2/03/2023 01:24 PM</t>
  </si>
  <si>
    <t>a1k3t00000BiE7cAAF</t>
  </si>
  <si>
    <t>a1m3t00000Ddr5yAAB</t>
  </si>
  <si>
    <t>a1k3t00000BiE7dAAF</t>
  </si>
  <si>
    <t>Jesus Cabral Oliver</t>
  </si>
  <si>
    <t>a1k3t00000BiE7eAAF</t>
  </si>
  <si>
    <t>a1m3t00000DdtRlAAJ</t>
  </si>
  <si>
    <t>a1k3t00000Bie4HAAR</t>
  </si>
  <si>
    <t>3/03/2023 12:00 PM</t>
  </si>
  <si>
    <t>a1k3t00000Bie4IAAR</t>
  </si>
  <si>
    <t>a1m3t00000DduqGAAR</t>
  </si>
  <si>
    <t>a1k3t00000BifV0AAJ</t>
  </si>
  <si>
    <t>3/03/2023 01:34 PM</t>
  </si>
  <si>
    <t>a1k3t00000BifV1AAJ</t>
  </si>
  <si>
    <t>a1m3t00000Ddv3VAAR</t>
  </si>
  <si>
    <t>a1k3t00000BifuKAAR</t>
  </si>
  <si>
    <t>3/03/2023 02:00 PM</t>
  </si>
  <si>
    <t>a1k3t00000BifuLAAR</t>
  </si>
  <si>
    <t>a1m3t00000De4MjAAJ</t>
  </si>
  <si>
    <t>a1k3t00000Bl2jAAAR</t>
  </si>
  <si>
    <t>15/03/2023 05:31 PM</t>
  </si>
  <si>
    <t>a1k3t00000Bl2jBAAR</t>
  </si>
  <si>
    <t>a1m3t00000De6K6AAJ</t>
  </si>
  <si>
    <t>a1k3t00000Bl4GkAAJ</t>
  </si>
  <si>
    <t>15/03/2023 06:12 PM</t>
  </si>
  <si>
    <t>a1k3t00000Bl4GlAAJ</t>
  </si>
  <si>
    <t>a1m3t00000Ddr6GAAR</t>
  </si>
  <si>
    <t>a1k3t00000BlBekAAF</t>
  </si>
  <si>
    <t>16/03/2023 01:15 PM</t>
  </si>
  <si>
    <t>Jose Luis Lopez Campos</t>
  </si>
  <si>
    <t>WMXM00060842</t>
  </si>
  <si>
    <t>a1k3t00000BlBelAAF</t>
  </si>
  <si>
    <t>a1m3t00000De4NjAAJ</t>
  </si>
  <si>
    <t>a1k3t00000BlGtBAAV</t>
  </si>
  <si>
    <t>16/03/2023 06:30 PM</t>
  </si>
  <si>
    <t>a1k3t00000BlGtCAAV</t>
  </si>
  <si>
    <t>a1m3t00000DeANjAAN</t>
  </si>
  <si>
    <t>a1k3t00000BlGtDAAV</t>
  </si>
  <si>
    <t>27/03/2023 02:07 PM</t>
  </si>
  <si>
    <t>a1k3t00000BlGtEAAV</t>
  </si>
  <si>
    <t>a1m3t00000DeHyfAAF</t>
  </si>
  <si>
    <t>a1k3t00000BmB9qAAF</t>
  </si>
  <si>
    <t>22/03/2023 03:30 PM</t>
  </si>
  <si>
    <t>a1k3t00000BmB9rAAF</t>
  </si>
  <si>
    <t>a1m3t00000DeKj5AAF</t>
  </si>
  <si>
    <t>a1k3t00000BmaEDAAZ</t>
  </si>
  <si>
    <t>22/03/2023 03:27 PM</t>
  </si>
  <si>
    <t>a1k3t00000BmaEEAAZ</t>
  </si>
  <si>
    <t>a1m3t00000DeKkcAAF</t>
  </si>
  <si>
    <t>a1k3t00000BmaEFAAZ</t>
  </si>
  <si>
    <t>27/03/2023 02:02 PM</t>
  </si>
  <si>
    <t>Maria De Lourdes Guadalupe Celada Castro</t>
  </si>
  <si>
    <t>WMXM00037223</t>
  </si>
  <si>
    <t>a1k3t00000BmaEGAAZ</t>
  </si>
  <si>
    <t>a1m3t00000DeKxCAAV</t>
  </si>
  <si>
    <t>a1k3t00000Bmb4wAAB</t>
  </si>
  <si>
    <t>27/03/2023 02:03 PM</t>
  </si>
  <si>
    <t>Alberto Alvarado Garcia</t>
  </si>
  <si>
    <t>WMXM00122587</t>
  </si>
  <si>
    <t>a1k3t00000Bmb4xAAB</t>
  </si>
  <si>
    <t>a1m3t00000DeLHWAA3</t>
  </si>
  <si>
    <t>a1k3t00000BmdFjAAJ</t>
  </si>
  <si>
    <t>27/03/2023 02:05 PM</t>
  </si>
  <si>
    <t>a1k3t00000BmdFkAAJ</t>
  </si>
  <si>
    <t>a1m3t00000DeMZpAAN</t>
  </si>
  <si>
    <t>a1k3t00000Bmx7VAAR</t>
  </si>
  <si>
    <t>27/03/2023 02:01 PM</t>
  </si>
  <si>
    <t>Saul Pavel Santana Peña</t>
  </si>
  <si>
    <t>a1k3t00000Bmx7WAAR</t>
  </si>
  <si>
    <t>a1m3t00000DeON4AAN</t>
  </si>
  <si>
    <t>a1k3t00000BnBg3AAF</t>
  </si>
  <si>
    <t>Maria Magdalena Enriquez Perez</t>
  </si>
  <si>
    <t>WMXM00119280</t>
  </si>
  <si>
    <t>a1k3t00000BnBg4AAF</t>
  </si>
  <si>
    <t>a1m3t00000DeOOCAA3</t>
  </si>
  <si>
    <t>a1k3t00000BnBg5AAF</t>
  </si>
  <si>
    <t>Jenny Mestas Rodriguez</t>
  </si>
  <si>
    <t>WMXM00256117</t>
  </si>
  <si>
    <t>a1k3t00000BnBg6AAF</t>
  </si>
  <si>
    <t>a1m3t00000DeOyUAAV</t>
  </si>
  <si>
    <t>a1k3t00000BnKMpAAN</t>
  </si>
  <si>
    <t>27/03/2023 02:00 PM</t>
  </si>
  <si>
    <t>a1k3t00000BnKMqAAN</t>
  </si>
  <si>
    <t>a1m3t00000DePQnAAN</t>
  </si>
  <si>
    <t>a1k3t00000BnO6RAAV</t>
  </si>
  <si>
    <t>a1k3t00000BnO6SAAV</t>
  </si>
  <si>
    <t>a1m3t00000DeSdRAAV</t>
  </si>
  <si>
    <t>a1k3t00000BoClHAAV</t>
  </si>
  <si>
    <t>27/03/2023 01:57 PM</t>
  </si>
  <si>
    <t>a1k3t00000BoClIAAV</t>
  </si>
  <si>
    <t>a1m3t00000DeSdSAAV</t>
  </si>
  <si>
    <t>a1k3t00000BoClJAAV</t>
  </si>
  <si>
    <t>27/03/2023 01:38 PM</t>
  </si>
  <si>
    <t>a1k3t00000BoClKAAV</t>
  </si>
  <si>
    <t>a1m3t00000DeSumAAF</t>
  </si>
  <si>
    <t>a1k3t00000BoDu6AAF</t>
  </si>
  <si>
    <t>27/03/2023 05:20 PM</t>
  </si>
  <si>
    <t>Fernando Sanchez Aguirre</t>
  </si>
  <si>
    <t>WMXM00208307</t>
  </si>
  <si>
    <t>a1k3t00000BoDu7AAF</t>
  </si>
  <si>
    <t>a1m3t00000D5Uu9AAF</t>
  </si>
  <si>
    <t>a1k3t000009H4PyAAK</t>
  </si>
  <si>
    <t>27/03/2023 09:22 PM</t>
  </si>
  <si>
    <t>a1k3t000009H4PzAAK</t>
  </si>
  <si>
    <t>a1m3t00000DdqbnAAB</t>
  </si>
  <si>
    <t>a1k3t00000Bhw5MAAR</t>
  </si>
  <si>
    <t>1/03/2023 05:54 PM</t>
  </si>
  <si>
    <t>Jessica Perez Ares Ruz</t>
  </si>
  <si>
    <t>a1k3t00000Bhw5NAAR</t>
  </si>
  <si>
    <t>a1m3t00000De0w6AAB</t>
  </si>
  <si>
    <t>a1k3t00000BkZjwAAF</t>
  </si>
  <si>
    <t>13/03/2023 01:38 PM</t>
  </si>
  <si>
    <t>Enrique Shiraishi Sameshima</t>
  </si>
  <si>
    <t>a1k3t00000BkZjxAAF</t>
  </si>
  <si>
    <t>a1m3t00000De0w7AAB</t>
  </si>
  <si>
    <t>a1k3t00000Bka2JAAR</t>
  </si>
  <si>
    <t>13/03/2023 03:21 PM</t>
  </si>
  <si>
    <t>a1k3t00000Bka2KAAR</t>
  </si>
  <si>
    <t>a1m3t00000De1QkAAJ</t>
  </si>
  <si>
    <t>a1k3t00000BkcCOAAZ</t>
  </si>
  <si>
    <t>13/03/2023 05:44 PM</t>
  </si>
  <si>
    <t>a1k3t00000BkcCPAAZ</t>
  </si>
  <si>
    <t>a1m3t00000De6iuAAB</t>
  </si>
  <si>
    <t>a1k3t00000BkyqWAAR</t>
  </si>
  <si>
    <t>14/03/2023 01:15 PM</t>
  </si>
  <si>
    <t>Juan Ramon Madrigal Sanroman</t>
  </si>
  <si>
    <t>a1k3t00000BkyqXAAR</t>
  </si>
  <si>
    <t>a1m3t00000De7zqAAB</t>
  </si>
  <si>
    <t>a1k3t00000Bl4r5AAB</t>
  </si>
  <si>
    <t>15/03/2023 06:43 PM</t>
  </si>
  <si>
    <t>Sergio Edgardo Trejo Fernandez</t>
  </si>
  <si>
    <t>WMXM00040858</t>
  </si>
  <si>
    <t>a1k3t00000Bl4r6AAB</t>
  </si>
  <si>
    <t>a1m3t00000DeA19AAF</t>
  </si>
  <si>
    <t>a1k3t00000BlDdoAAF</t>
  </si>
  <si>
    <t>16/03/2023 02:35 PM</t>
  </si>
  <si>
    <t>a1k3t00000BlDdpAAF</t>
  </si>
  <si>
    <t>a1m3t00000DeCdjAAF</t>
  </si>
  <si>
    <t>a1k3t00000BlQj3AAF</t>
  </si>
  <si>
    <t>17/03/2023 01:33 PM</t>
  </si>
  <si>
    <t>a1k3t00000BlQj4AAF</t>
  </si>
  <si>
    <t>a1m3t00000DeCfkAAF</t>
  </si>
  <si>
    <t>a1k3t00000BlQj5AAF</t>
  </si>
  <si>
    <t>17/03/2023 01:46 PM</t>
  </si>
  <si>
    <t>a1k3t00000BlQj6AAF</t>
  </si>
  <si>
    <t>a1m3t00000DeCkaAAF</t>
  </si>
  <si>
    <t>a1k3t00000BlR6EAAV</t>
  </si>
  <si>
    <t>17/03/2023 02:26 PM</t>
  </si>
  <si>
    <t>Erika Gonzalez Diaz</t>
  </si>
  <si>
    <t>a1k3t00000BlR6FAAV</t>
  </si>
  <si>
    <t>a1m3t00000DeI9YAAV</t>
  </si>
  <si>
    <t>a1k3t00000BmCOsAAN</t>
  </si>
  <si>
    <t>a1k3t00000BmCOtAAN</t>
  </si>
  <si>
    <t>a1m3t00000DeIyWAAV</t>
  </si>
  <si>
    <t>a1k3t00000BmGH3AAN</t>
  </si>
  <si>
    <t>21/03/2023 08:36 PM</t>
  </si>
  <si>
    <t>Jose Luis Oramas Vargas</t>
  </si>
  <si>
    <t>WMXM00186921</t>
  </si>
  <si>
    <t>a1k3t00000BmGH4AAN</t>
  </si>
  <si>
    <t>a1m3t00000DeK7GAAV</t>
  </si>
  <si>
    <t>a1k3t00000BmXhHAAV</t>
  </si>
  <si>
    <t>22/03/2023 12:27 PM</t>
  </si>
  <si>
    <t>Diana Crystel Valencia Dominguez</t>
  </si>
  <si>
    <t>WMXM00082654</t>
  </si>
  <si>
    <t>a1k3t00000BmXhIAAV</t>
  </si>
  <si>
    <t>a1m3t00000DeKL5AAN</t>
  </si>
  <si>
    <t>a1k3t00000BmZL2AAN</t>
  </si>
  <si>
    <t>22/03/2023 01:37 PM</t>
  </si>
  <si>
    <t>a1k3t00000BmZL3AAN</t>
  </si>
  <si>
    <t>a1m3t00000DeMf9AAF</t>
  </si>
  <si>
    <t>a1k3t00000BmxdIAAR</t>
  </si>
  <si>
    <t>22/03/2023 05:59 PM</t>
  </si>
  <si>
    <t>a1k3t00000BmxdJAAR</t>
  </si>
  <si>
    <t>a1m3t00000DeMjaAAF</t>
  </si>
  <si>
    <t>a1k3t00000Bmxw6AAB</t>
  </si>
  <si>
    <t>23/03/2023 02:01 PM</t>
  </si>
  <si>
    <t>a1k3t00000Bmxw7AAB</t>
  </si>
  <si>
    <t>a1m3t00000DePBYAA3</t>
  </si>
  <si>
    <t>a1k3t00000BnLWKAA3</t>
  </si>
  <si>
    <t>24/03/2023 02:36 PM</t>
  </si>
  <si>
    <t>a1k3t00000BnLWLAA3</t>
  </si>
  <si>
    <t>a1m3t00000DeQXtAAN</t>
  </si>
  <si>
    <t>a1k3t00000Bo8epAAB</t>
  </si>
  <si>
    <t>27/03/2023 11:09 AM</t>
  </si>
  <si>
    <t>Miguel Angel Colin Garcia</t>
  </si>
  <si>
    <t>a1k3t00000Bo8eqAAB</t>
  </si>
  <si>
    <t>a1m3t00000DeQYpAAN</t>
  </si>
  <si>
    <t>a1k3t00000Bo9jPAAR</t>
  </si>
  <si>
    <t>27/03/2023 11:27 AM</t>
  </si>
  <si>
    <t>ANA LILIA MOTA ALCIBAR</t>
  </si>
  <si>
    <t>WMXM00041629</t>
  </si>
  <si>
    <t>a1k3t00000Bo9jQAAR</t>
  </si>
  <si>
    <t>a1m3t00000DeTMBAA3</t>
  </si>
  <si>
    <t>a1k3t00000BoHI2AAN</t>
  </si>
  <si>
    <t>27/03/2023 06:16 PM</t>
  </si>
  <si>
    <t>a1k3t00000BoHI3AAN</t>
  </si>
  <si>
    <t>a1m3t00000DdpWuAAJ</t>
  </si>
  <si>
    <t>a1k3t00000BhpjiAAB</t>
  </si>
  <si>
    <t>1/03/2023 09:49 PM</t>
  </si>
  <si>
    <t>a1k3t00000BhpjjAAB</t>
  </si>
  <si>
    <t>a1m3t00000DdqAIAAZ</t>
  </si>
  <si>
    <t>a1k3t00000BhtjFAAR</t>
  </si>
  <si>
    <t>1/03/2023 09:52 PM</t>
  </si>
  <si>
    <t>Luis David Chavez Romero</t>
  </si>
  <si>
    <t>WMXM00264985</t>
  </si>
  <si>
    <t>a1k3t00000BhtjGAAR</t>
  </si>
  <si>
    <t>a1m3t00000DdpamAAB</t>
  </si>
  <si>
    <t>a1k3t00000Bi8bnAAB</t>
  </si>
  <si>
    <t>1/03/2023 09:50 PM</t>
  </si>
  <si>
    <t>Artemio Javier Contreras Barriga</t>
  </si>
  <si>
    <t>WMXM00164322</t>
  </si>
  <si>
    <t>a1k3t00000Bi8boAAB</t>
  </si>
  <si>
    <t>a1m3t00000DdpkIAAR</t>
  </si>
  <si>
    <t>a1k3t00000Bi8gYAAR</t>
  </si>
  <si>
    <t>1/03/2023 09:51 PM</t>
  </si>
  <si>
    <t>a1k3t00000Bi8gZAAR</t>
  </si>
  <si>
    <t>a1m3t00000DdqWTAAZ</t>
  </si>
  <si>
    <t>a1k3t00000Bi8jDAAR</t>
  </si>
  <si>
    <t>1/03/2023 09:53 PM</t>
  </si>
  <si>
    <t>a1k3t00000Bi8jEAAR</t>
  </si>
  <si>
    <t>a1m3t00000Dds1XAAR</t>
  </si>
  <si>
    <t>a1k3t00000BiBa1AAF</t>
  </si>
  <si>
    <t>2/03/2023 07:59 PM</t>
  </si>
  <si>
    <t>Doris Georgina Ruiz Gomez</t>
  </si>
  <si>
    <t>a1k3t00000BiBa2AAF</t>
  </si>
  <si>
    <t>a1m3t00000DdsdPAAR</t>
  </si>
  <si>
    <t>a1k3t00000BiEVUAA3</t>
  </si>
  <si>
    <t>2/03/2023 08:02 PM</t>
  </si>
  <si>
    <t>a1k3t00000BiEVVAA3</t>
  </si>
  <si>
    <t>a1m3t00000DdtAtAAJ</t>
  </si>
  <si>
    <t>a1k3t00000BiRg5AAF</t>
  </si>
  <si>
    <t>2/03/2023 08:03 PM</t>
  </si>
  <si>
    <t>MARCO ANTONIO ROQUE GOMEZ</t>
  </si>
  <si>
    <t>WMXM00071592</t>
  </si>
  <si>
    <t>a1k3t00000BiRg6AAF</t>
  </si>
  <si>
    <t>a1m3t00000Dds9NAAR</t>
  </si>
  <si>
    <t>a1k3t00000BiciAAAR</t>
  </si>
  <si>
    <t>Jorge Valente Echeverri Rico</t>
  </si>
  <si>
    <t>WMXM00230629</t>
  </si>
  <si>
    <t>a1k3t00000BiciBAAR</t>
  </si>
  <si>
    <t>a1m3t00000DdsliAAB</t>
  </si>
  <si>
    <t>a1k3t00000BicxtAAB</t>
  </si>
  <si>
    <t>Fernando Orozco Soto</t>
  </si>
  <si>
    <t>WMXM00025473</t>
  </si>
  <si>
    <t>a1k3t00000BicxuAAB</t>
  </si>
  <si>
    <t>a1m3t00000DdvKMAAZ</t>
  </si>
  <si>
    <t>a1k3t00000BihrxAAB</t>
  </si>
  <si>
    <t>3/03/2023 05:49 PM</t>
  </si>
  <si>
    <t>a1k3t00000BihryAAB</t>
  </si>
  <si>
    <t>a1k3t00000BihrzAAB</t>
  </si>
  <si>
    <t>a1m3t00000DdvSuAAJ</t>
  </si>
  <si>
    <t>a1k3t00000BikhRAAR</t>
  </si>
  <si>
    <t>a1k3t00000BikhSAAR</t>
  </si>
  <si>
    <t>a1m3t00000DdvaZAAR</t>
  </si>
  <si>
    <t>a1k3t00000Bj41ZAAR</t>
  </si>
  <si>
    <t>3/03/2023 08:15 PM</t>
  </si>
  <si>
    <t>Luis Miguel Vazquez Jaramillo</t>
  </si>
  <si>
    <t>WMXM00108231</t>
  </si>
  <si>
    <t>a1k3t00000Bj41aAAB</t>
  </si>
  <si>
    <t>a1m3t00000De0QjAAJ</t>
  </si>
  <si>
    <t>a1k3t00000BkXGuAAN</t>
  </si>
  <si>
    <t>14/03/2023 09:16 PM</t>
  </si>
  <si>
    <t>a1k3t00000BkXGvAAN</t>
  </si>
  <si>
    <t>a1m3t00000De0DzAAJ</t>
  </si>
  <si>
    <t>a1k3t00000Bkcy1AAB</t>
  </si>
  <si>
    <t>Griselda Luna Rodriguez</t>
  </si>
  <si>
    <t>a1k3t00000Bkcy2AAB</t>
  </si>
  <si>
    <t>a1m3t00000De31zAAB</t>
  </si>
  <si>
    <t>a1k3t00000BklTuAAJ</t>
  </si>
  <si>
    <t>14/03/2023 09:21 PM</t>
  </si>
  <si>
    <t>a1k3t00000BklU0AAJ</t>
  </si>
  <si>
    <t>a1m3t00000De1emAAB</t>
  </si>
  <si>
    <t>a1k3t00000BkuqwAAB</t>
  </si>
  <si>
    <t>14/03/2023 09:19 PM</t>
  </si>
  <si>
    <t>a1k3t00000BkuqxAAB</t>
  </si>
  <si>
    <t>a1m3t00000De3UCAAZ</t>
  </si>
  <si>
    <t>a1k3t00000BkurTAAR</t>
  </si>
  <si>
    <t>14/03/2023 09:22 PM</t>
  </si>
  <si>
    <t>a1k3t00000BkurUAAR</t>
  </si>
  <si>
    <t>a1m3t00000De31yAAB</t>
  </si>
  <si>
    <t>a1k3t00000BkutzAAB</t>
  </si>
  <si>
    <t>14/03/2023 09:20 PM</t>
  </si>
  <si>
    <t>a1k3t00000Bkuu0AAB</t>
  </si>
  <si>
    <t>a1m3t00000De3Q3AAJ</t>
  </si>
  <si>
    <t>a1k3t00000BkuvMAAR</t>
  </si>
  <si>
    <t>JHONATAN GENARO GARDUÑO LOPEZ</t>
  </si>
  <si>
    <t>WMXM00108017</t>
  </si>
  <si>
    <t>a1k3t00000BkuvNAAR</t>
  </si>
  <si>
    <t>a1m3t00000De3v1AAB</t>
  </si>
  <si>
    <t>a1k3t00000BkuxUAAR</t>
  </si>
  <si>
    <t>14/03/2023 09:23 PM</t>
  </si>
  <si>
    <t>a1k3t00000BkuxVAAR</t>
  </si>
  <si>
    <t>a1m3t00000De49XAAR</t>
  </si>
  <si>
    <t>a1k3t00000BkuyhAAB</t>
  </si>
  <si>
    <t>a1k3t00000BkuyiAAB</t>
  </si>
  <si>
    <t>a1m3t00000De8MQAAZ</t>
  </si>
  <si>
    <t>a1k3t00000BlBGgAAN</t>
  </si>
  <si>
    <t>17/03/2023 12:06 AM</t>
  </si>
  <si>
    <t>a1k3t00000BlBGhAAN</t>
  </si>
  <si>
    <t>a1m3t00000De8MUAAZ</t>
  </si>
  <si>
    <t>a1k3t00000BlPAVAA3</t>
  </si>
  <si>
    <t>17/03/2023 12:10 AM</t>
  </si>
  <si>
    <t>a1k3t00000BlPAWAA3</t>
  </si>
  <si>
    <t>a1m3t00000DeCpuAAF</t>
  </si>
  <si>
    <t>a1k3t00000BlRKYAA3</t>
  </si>
  <si>
    <t>18/03/2023 12:14 AM</t>
  </si>
  <si>
    <t>JULIO CESAR FIGUEROA CEBALLOS</t>
  </si>
  <si>
    <t>WMXM00033499</t>
  </si>
  <si>
    <t>a1k3t00000BlRKZAA3</t>
  </si>
  <si>
    <t>a1m3t00000DeI9XAAV</t>
  </si>
  <si>
    <t>a1k3t00000BmCCtAAN</t>
  </si>
  <si>
    <t>21/03/2023 08:52 PM</t>
  </si>
  <si>
    <t>a1k3t00000BmCCuAAN</t>
  </si>
  <si>
    <t>a1m3t00000DeIq0AAF</t>
  </si>
  <si>
    <t>a1k3t00000BmRzvAAF</t>
  </si>
  <si>
    <t>21/03/2023 08:54 PM</t>
  </si>
  <si>
    <t>ERNESTO BECERRIL ARRIAGA</t>
  </si>
  <si>
    <t>WMXM00128017</t>
  </si>
  <si>
    <t>a1k3t00000BmRzwAAF</t>
  </si>
  <si>
    <t>a1m3t00000DeL4NAAV</t>
  </si>
  <si>
    <t>a1k3t00000BnGo1AAF</t>
  </si>
  <si>
    <t>22/03/2023 11:46 PM</t>
  </si>
  <si>
    <t>a1k3t00000BnGo2AAF</t>
  </si>
  <si>
    <t>a1k3t00000BnGo3AAF</t>
  </si>
  <si>
    <t>a1m3t00000DeL4QAAV</t>
  </si>
  <si>
    <t>a1k3t00000BnHIPAA3</t>
  </si>
  <si>
    <t>22/03/2023 11:47 PM</t>
  </si>
  <si>
    <t>a1k3t00000BnHIQAA3</t>
  </si>
  <si>
    <t>a1m3t00000DeL4OAAV</t>
  </si>
  <si>
    <t>a1k3t00000BnI1mAAF</t>
  </si>
  <si>
    <t>a1k3t00000BnI1nAAF</t>
  </si>
  <si>
    <t>a1k3t00000BnI1oAAF</t>
  </si>
  <si>
    <t>a1m3t00000DeOh8AAF</t>
  </si>
  <si>
    <t>a1k3t00000Bnz5WAAR</t>
  </si>
  <si>
    <t>24/03/2023 07:29 PM</t>
  </si>
  <si>
    <t>Bernardo Xavier Hernandez Pagaza</t>
  </si>
  <si>
    <t>WMXM00114362</t>
  </si>
  <si>
    <t>a1k3t00000Bnz5XAAR</t>
  </si>
  <si>
    <t>a1m3t00000DePYXAA3</t>
  </si>
  <si>
    <t>a1k3t00000Bnz8iAAB</t>
  </si>
  <si>
    <t>24/03/2023 07:32 PM</t>
  </si>
  <si>
    <t>Jesus Alcantar Ramirez</t>
  </si>
  <si>
    <t>a1k3t00000Bnz8jAAB</t>
  </si>
  <si>
    <t>a1m3t00000DeSgsAAF</t>
  </si>
  <si>
    <t>a1k3t00000BoE4XAAV</t>
  </si>
  <si>
    <t>27/03/2023 09:02 PM</t>
  </si>
  <si>
    <t>a1k3t00000BoE4YAAV</t>
  </si>
  <si>
    <t>a1m3t00000DdvIaAAJ</t>
  </si>
  <si>
    <t>a1k3t00000BjPcQAAV</t>
  </si>
  <si>
    <t>Rosalia Garcia Peña</t>
  </si>
  <si>
    <t>a1k3t00000BjPcRAAV</t>
  </si>
  <si>
    <t>a1m3t00000DdqxeAAB</t>
  </si>
  <si>
    <t>a1k3t00000Bi5gzAAB</t>
  </si>
  <si>
    <t>1/03/2023 07:30 PM</t>
  </si>
  <si>
    <t>a1m3t00000Ddt4BAAR</t>
  </si>
  <si>
    <t>a1k3t00000BiGIzAAN</t>
  </si>
  <si>
    <t>2/03/2023 04:15 PM</t>
  </si>
  <si>
    <t>a1m3t00000DdtDwAAJ</t>
  </si>
  <si>
    <t>a1k3t00000BiH8CAAV</t>
  </si>
  <si>
    <t>2/03/2023 05:26 PM</t>
  </si>
  <si>
    <t>a1m3t00000DeHy1AAF</t>
  </si>
  <si>
    <t>a1k3t00000BmB2PAAV</t>
  </si>
  <si>
    <t>21/03/2023 02:01 PM</t>
  </si>
  <si>
    <t>a1m3t00000DeKfZAAV</t>
  </si>
  <si>
    <t>a1k3t00000BmZehAAF</t>
  </si>
  <si>
    <t>22/03/2023 04:00 PM</t>
  </si>
  <si>
    <t>Francisco Javier Lopez Maldonado</t>
  </si>
  <si>
    <t>a1m3t00000DeMblAAF</t>
  </si>
  <si>
    <t>a1k3t00000BmxFRAAZ</t>
  </si>
  <si>
    <t>23/03/2023 01:18 PM</t>
  </si>
  <si>
    <t>JESUS ALBERTO ALVAREZ LUNA</t>
  </si>
  <si>
    <t>WMXM00122619</t>
  </si>
  <si>
    <t>a1m3t00000DeNIiAAN</t>
  </si>
  <si>
    <t>a1k3t00000BmzYRAAZ</t>
  </si>
  <si>
    <t>23/03/2023 05:05 PM</t>
  </si>
  <si>
    <t>a1m3t00000DeNOuAAN</t>
  </si>
  <si>
    <t>a1k3t00000Bn0KNAAZ</t>
  </si>
  <si>
    <t>23/03/2023 05:17 PM</t>
  </si>
  <si>
    <t>a1m3t00000DeNOvAAN</t>
  </si>
  <si>
    <t>a1k3t00000Bn1NbAAJ</t>
  </si>
  <si>
    <t>23/03/2023 05:30 PM</t>
  </si>
  <si>
    <t>Jesus Lopez Carrizoza</t>
  </si>
  <si>
    <t>WMXM00167899</t>
  </si>
  <si>
    <t>a1m3t00000DeNaCAAV</t>
  </si>
  <si>
    <t>a1k3t00000Bn24iAAB</t>
  </si>
  <si>
    <t>23/03/2023 07:02 PM</t>
  </si>
  <si>
    <t>a1m3t00000DdpusAAB</t>
  </si>
  <si>
    <t>a1k3t00000Bhs53AAB</t>
  </si>
  <si>
    <t>2/03/2023 09:59 PM</t>
  </si>
  <si>
    <t>RENE CUELLAR GARZA</t>
  </si>
  <si>
    <t>WMXM00164971</t>
  </si>
  <si>
    <t>a1m3t00000DdqTnAAJ</t>
  </si>
  <si>
    <t>a1k3t00000BhvThAAJ</t>
  </si>
  <si>
    <t>2/03/2023 09:56 PM</t>
  </si>
  <si>
    <t>JOSE ANTONIO ALFARO CABALLERO</t>
  </si>
  <si>
    <t>WMXM00228936</t>
  </si>
  <si>
    <t>a1m3t00000DdqdZAAR</t>
  </si>
  <si>
    <t>a1k3t00000Bhw9nAAB</t>
  </si>
  <si>
    <t>Raul Rico Romo</t>
  </si>
  <si>
    <t>a1m3t00000DdqljAAB</t>
  </si>
  <si>
    <t>a1k3t00000Bi5NwAAJ</t>
  </si>
  <si>
    <t>2/03/2023 09:55 PM</t>
  </si>
  <si>
    <t>Angel Armando Sierra Fragoso</t>
  </si>
  <si>
    <t>WMXM00100573</t>
  </si>
  <si>
    <t>a1m3t00000DduihAAB</t>
  </si>
  <si>
    <t>a1k3t00000BieBYAAZ</t>
  </si>
  <si>
    <t>4/03/2023 10:35 PM</t>
  </si>
  <si>
    <t>a1k3t00000BieBZAAZ</t>
  </si>
  <si>
    <t>a1m3t00000DdtRbAAJ</t>
  </si>
  <si>
    <t>a1k3t00000BihHmAAJ</t>
  </si>
  <si>
    <t>4/03/2023 10:36 PM</t>
  </si>
  <si>
    <t>OMAR PATRICIO ROSALES RAMIREZ</t>
  </si>
  <si>
    <t>WMXM00350540</t>
  </si>
  <si>
    <t>a1k3t00000BihHnAAJ</t>
  </si>
  <si>
    <t>a1m3t00000DdzoGAAR</t>
  </si>
  <si>
    <t>a1k3t00000BkWJmAAN</t>
  </si>
  <si>
    <t>15/03/2023 09:00 PM</t>
  </si>
  <si>
    <t>a1k3t00000BkWJnAAN</t>
  </si>
  <si>
    <t>a1m3t00000De0LFAAZ</t>
  </si>
  <si>
    <t>a1k3t00000BkWiDAAV</t>
  </si>
  <si>
    <t>SALVADOR CAZARES LOPEZ</t>
  </si>
  <si>
    <t>WMXM00161099</t>
  </si>
  <si>
    <t>a1k3t00000BkWiEAAV</t>
  </si>
  <si>
    <t>a1m3t00000De0LKAAZ</t>
  </si>
  <si>
    <t>a1k3t00000BkXRXAA3</t>
  </si>
  <si>
    <t>Ana Margarita Muñoz Serna</t>
  </si>
  <si>
    <t>WMXM00182233</t>
  </si>
  <si>
    <t>a1k3t00000BkXRYAA3</t>
  </si>
  <si>
    <t>a1m3t00000De0cGAAR</t>
  </si>
  <si>
    <t>a1k3t00000BkXw4AAF</t>
  </si>
  <si>
    <t>CARLOS ENRIQUE IBARRA GAMEZ</t>
  </si>
  <si>
    <t>WMXM00152451</t>
  </si>
  <si>
    <t>a1k3t00000BkXw5AAF</t>
  </si>
  <si>
    <t>a1m3t00000De1eNAAR</t>
  </si>
  <si>
    <t>a1k3t00000Bkd07AAB</t>
  </si>
  <si>
    <t>13/03/2023 06:38 PM</t>
  </si>
  <si>
    <t>Juan Manuel Davila Ortiz</t>
  </si>
  <si>
    <t>WMXM00342137</t>
  </si>
  <si>
    <t>a1k3t00000Bkd08AAB</t>
  </si>
  <si>
    <t>a1m3t00000De1eOAAR</t>
  </si>
  <si>
    <t>a1k3t00000Bkd0CAAR</t>
  </si>
  <si>
    <t>13/03/2023 06:47 PM</t>
  </si>
  <si>
    <t>a1k3t00000Bkd0EAAR</t>
  </si>
  <si>
    <t>a1m3t00000De1gOAAR</t>
  </si>
  <si>
    <t>a1k3t00000Bkd0HAAR</t>
  </si>
  <si>
    <t>13/03/2023 06:58 PM</t>
  </si>
  <si>
    <t>a1k3t00000Bkd0IAAR</t>
  </si>
  <si>
    <t>a1m3t00000De1gPAAR</t>
  </si>
  <si>
    <t>WMXM00158050</t>
  </si>
  <si>
    <t>a1m3t00000De1hRAAR</t>
  </si>
  <si>
    <t>a1k3t00000Bkd0WAAR</t>
  </si>
  <si>
    <t>13/03/2023 07:04 PM</t>
  </si>
  <si>
    <t>a1k3t00000Bkd0YAAR</t>
  </si>
  <si>
    <t>a1m3t00000De1jmAAB</t>
  </si>
  <si>
    <t>a1k3t00000Bkd0bAAB</t>
  </si>
  <si>
    <t>13/03/2023 07:06 PM</t>
  </si>
  <si>
    <t>Humberto Sanchez Ramirez</t>
  </si>
  <si>
    <t>a1k3t00000Bkd0cAAB</t>
  </si>
  <si>
    <t>a1m3t00000De1lsAAB</t>
  </si>
  <si>
    <t>WMXM00288609</t>
  </si>
  <si>
    <t>a1m3t00000De1ltAAB</t>
  </si>
  <si>
    <t>13/03/2023 07:20 PM</t>
  </si>
  <si>
    <t>JUAN UBALDO DELGADO GOMEZ</t>
  </si>
  <si>
    <t>WMXM00234989</t>
  </si>
  <si>
    <t>a1k3t00000Bkd0mAAB</t>
  </si>
  <si>
    <t>a1k3t00000Bkd0nAAB</t>
  </si>
  <si>
    <t>a1m3t00000De2gmAAB</t>
  </si>
  <si>
    <t>a1k3t00000BklW3AAJ</t>
  </si>
  <si>
    <t>15/03/2023 09:07 PM</t>
  </si>
  <si>
    <t>a1k3t00000BklW4AAJ</t>
  </si>
  <si>
    <t>a1m3t00000De2gnAAB</t>
  </si>
  <si>
    <t>a1k3t00000BklbXAAR</t>
  </si>
  <si>
    <t>15/03/2023 09:01 PM</t>
  </si>
  <si>
    <t>a1k3t00000BklbYAAR</t>
  </si>
  <si>
    <t>a1m3t00000De2iRAAR</t>
  </si>
  <si>
    <t>a1k3t00000BkmIrAAJ</t>
  </si>
  <si>
    <t>Rodrigo Garcia Martinez</t>
  </si>
  <si>
    <t>a1k3t00000BkmIsAAJ</t>
  </si>
  <si>
    <t>a1m3t00000De3JgAAJ</t>
  </si>
  <si>
    <t>a1k3t00000BkmxHAAR</t>
  </si>
  <si>
    <t>a1k3t00000BkmxIAAR</t>
  </si>
  <si>
    <t>a1m3t00000De2iUAAR</t>
  </si>
  <si>
    <t>a1k3t00000BkniXAAR</t>
  </si>
  <si>
    <t>15/03/2023 09:21 PM</t>
  </si>
  <si>
    <t>JOSE CRUZ FRANCO GARCIA</t>
  </si>
  <si>
    <t>WMXM00059164</t>
  </si>
  <si>
    <t>a1k3t00000BkniYAAR</t>
  </si>
  <si>
    <t>a1m3t00000De2iTAAR</t>
  </si>
  <si>
    <t>a1k3t00000Bkp9sAAB</t>
  </si>
  <si>
    <t>15/03/2023 09:22 PM</t>
  </si>
  <si>
    <t>a1k3t00000Bkp9uAAB</t>
  </si>
  <si>
    <t>a1m3t00000De2iVAAR</t>
  </si>
  <si>
    <t>Jorge Felipe Vega Elguezabal</t>
  </si>
  <si>
    <t>WMXM00009795</t>
  </si>
  <si>
    <t>a1k3t00000BkvOHAAZ</t>
  </si>
  <si>
    <t>a1k3t00000BkvOIAAZ</t>
  </si>
  <si>
    <t>a1m3t00000De2gkAAB</t>
  </si>
  <si>
    <t>a1k3t00000BkvTGAAZ</t>
  </si>
  <si>
    <t>15/03/2023 09:23 PM</t>
  </si>
  <si>
    <t>a1k3t00000BkvTHAAZ</t>
  </si>
  <si>
    <t>15/03/2023 09:39 PM</t>
  </si>
  <si>
    <t>a1m3t00000De7sBAAR</t>
  </si>
  <si>
    <t>a1k3t00000Bl4XPAAZ</t>
  </si>
  <si>
    <t>a1k3t00000Bl4XQAAZ</t>
  </si>
  <si>
    <t>a1m3t00000De3ZLAAZ</t>
  </si>
  <si>
    <t>20/03/2023 08:36 AM</t>
  </si>
  <si>
    <t>a1k3t00000BlEP2AAN</t>
  </si>
  <si>
    <t>a1k3t00000BlEP3AAN</t>
  </si>
  <si>
    <t>a1m3t00000DeBs9AAF</t>
  </si>
  <si>
    <t>a1k3t00000BlfKWAAZ</t>
  </si>
  <si>
    <t>17/03/2023 10:02 AM</t>
  </si>
  <si>
    <t>a1k3t00000BlfKXAAZ</t>
  </si>
  <si>
    <t>a1m3t00000DeG4ZAAV</t>
  </si>
  <si>
    <t>a1k3t00000BmGBeAAN</t>
  </si>
  <si>
    <t>22/03/2023 08:05 AM</t>
  </si>
  <si>
    <t>EDUARDO BARRON ROJAS</t>
  </si>
  <si>
    <t>WMXM00320179</t>
  </si>
  <si>
    <t>a1k3t00000BmGBfAAN</t>
  </si>
  <si>
    <t>a1m3t00000DeG6EAAV</t>
  </si>
  <si>
    <t>a1k3t00000BmScmAAF</t>
  </si>
  <si>
    <t>23/03/2023 07:48 AM</t>
  </si>
  <si>
    <t>a1k3t00000BmScnAAF</t>
  </si>
  <si>
    <t>Gustavo Francisco Mendez Machado</t>
  </si>
  <si>
    <t>3/03/2023 08:40 PM</t>
  </si>
  <si>
    <t>a1m3t00000DeTLdAAN</t>
  </si>
  <si>
    <t>a1k3t00000BYtw6AAD</t>
  </si>
  <si>
    <t>27/03/2023 11:14 PM</t>
  </si>
  <si>
    <t>a1m3t00000DeTNgAAN</t>
  </si>
  <si>
    <t>a1k3t00000BYtwGAAT</t>
  </si>
  <si>
    <t>27/03/2023 11:13 PM</t>
  </si>
  <si>
    <t>a1m3t00000DdpH1AAJ</t>
  </si>
  <si>
    <t>a1k3t00000BhsMAAAZ</t>
  </si>
  <si>
    <t>15/03/2023 06:38 PM</t>
  </si>
  <si>
    <t>Martha Angelica Padilla Mercado</t>
  </si>
  <si>
    <t>WMXM00265400</t>
  </si>
  <si>
    <t>a1m3t00000Ddq5CAAR</t>
  </si>
  <si>
    <t>a1k3t00000BhtJtAAJ</t>
  </si>
  <si>
    <t>17/03/2023 12:19 PM</t>
  </si>
  <si>
    <t>a1m3t00000DdqafAAB</t>
  </si>
  <si>
    <t>a1k3t00000Bi5GVAAZ</t>
  </si>
  <si>
    <t>17/03/2023 12:20 PM</t>
  </si>
  <si>
    <t>Ana Maria Del Rocio Sosa Hernandez</t>
  </si>
  <si>
    <t>a1m3t00000DdqmnAAB</t>
  </si>
  <si>
    <t>a1k3t00000Bi9jPAAR</t>
  </si>
  <si>
    <t>17/03/2023 12:21 PM</t>
  </si>
  <si>
    <t>a1m3t00000Ddv2JAAR</t>
  </si>
  <si>
    <t>a1k3t00000BifgvAAB</t>
  </si>
  <si>
    <t>17/03/2023 12:25 PM</t>
  </si>
  <si>
    <t>a1m3t00000DduzYAAR</t>
  </si>
  <si>
    <t>a1k3t00000Bit6OAAR</t>
  </si>
  <si>
    <t>Agustin Lopez Alvarado</t>
  </si>
  <si>
    <t>WMXM00168282</t>
  </si>
  <si>
    <t>a1m3t00000De0j7AAB</t>
  </si>
  <si>
    <t>a1k3t00000BkcPwAAJ</t>
  </si>
  <si>
    <t>17/03/2023 12:26 PM</t>
  </si>
  <si>
    <t>a1m3t00000De0hLAAR</t>
  </si>
  <si>
    <t>a1k3t00000Bkz0RAAR</t>
  </si>
  <si>
    <t>17/03/2023 01:24 PM</t>
  </si>
  <si>
    <t>a1m3t00000De0j4AAB</t>
  </si>
  <si>
    <t>a1k3t00000Bl4LFAAZ</t>
  </si>
  <si>
    <t>17/03/2023 01:55 PM</t>
  </si>
  <si>
    <t>Izchel Rocio Amezcua Alvarez</t>
  </si>
  <si>
    <t>WMXM00062471</t>
  </si>
  <si>
    <t>a1m3t00000De0ixAAB</t>
  </si>
  <si>
    <t>a1k3t00000BlBsbAAF</t>
  </si>
  <si>
    <t>a1m3t00000De0irAAB</t>
  </si>
  <si>
    <t>a1k3t00000BlC8LAAV</t>
  </si>
  <si>
    <t>17/03/2023 01:59 PM</t>
  </si>
  <si>
    <t>a1m3t00000De0hCAAR</t>
  </si>
  <si>
    <t>a1k3t00000BlClhAAF</t>
  </si>
  <si>
    <t>a1m3t00000DeCJuAAN</t>
  </si>
  <si>
    <t>a1k3t00000BlPd7AAF</t>
  </si>
  <si>
    <t>18/03/2023 12:07 PM</t>
  </si>
  <si>
    <t>a1m3t00000DeIPZAA3</t>
  </si>
  <si>
    <t>a1k3t00000BmY4IAAV</t>
  </si>
  <si>
    <t>23/03/2023 12:14 PM</t>
  </si>
  <si>
    <t>Monica Reynaga Flores</t>
  </si>
  <si>
    <t>a1m3t00000DeJ77AAF</t>
  </si>
  <si>
    <t>a1k3t00000BmZQTAA3</t>
  </si>
  <si>
    <t>a1m3t00000DeIPSAA3</t>
  </si>
  <si>
    <t>a1k3t00000BmdGzAAJ</t>
  </si>
  <si>
    <t>23/03/2023 12:29 PM</t>
  </si>
  <si>
    <t>a1m3t00000DeJ76AAF</t>
  </si>
  <si>
    <t>a1k3t00000BmdOgAAJ</t>
  </si>
  <si>
    <t>23/03/2023 12:32 PM</t>
  </si>
  <si>
    <t>a1m3t00000DeIPUAA3</t>
  </si>
  <si>
    <t>a1k3t00000BmdVaAAJ</t>
  </si>
  <si>
    <t>23/03/2023 12:33 PM</t>
  </si>
  <si>
    <t>a1m3t00000DeKIdAAN</t>
  </si>
  <si>
    <t>a1k3t00000BmwwSAAR</t>
  </si>
  <si>
    <t>27/03/2023 08:03 AM</t>
  </si>
  <si>
    <t>a1m3t00000DeKauAAF</t>
  </si>
  <si>
    <t>a1k3t00000BnX7gAAF</t>
  </si>
  <si>
    <t>Raul Arturo Jimenez</t>
  </si>
  <si>
    <t>WMXM00154225</t>
  </si>
  <si>
    <t>a1m3t00000DeTNzAAN</t>
  </si>
  <si>
    <t>a1k3t00000BoHIWAA3</t>
  </si>
  <si>
    <t>27/03/2023 06:10 PM</t>
  </si>
  <si>
    <t>a1m3t00000DeTNfAAN</t>
  </si>
  <si>
    <t>a1k3t00000BoHIXAA3</t>
  </si>
  <si>
    <t>27/03/2023 06:11 PM</t>
  </si>
  <si>
    <t>a1m3t00000DeTNyAAN</t>
  </si>
  <si>
    <t>a1k3t00000BoHIYAA3</t>
  </si>
  <si>
    <t>27/03/2023 06:15 PM</t>
  </si>
  <si>
    <t>Erick Abraham Perez Lopez</t>
  </si>
  <si>
    <t>WMXM00068867</t>
  </si>
  <si>
    <t>a1m3t00000DeTNiAAN</t>
  </si>
  <si>
    <t>a1k3t00000BoHPIAA3</t>
  </si>
  <si>
    <t>a1m3t00000DdjfhAAB</t>
  </si>
  <si>
    <t>a1k3t00000BhoepAAB</t>
  </si>
  <si>
    <t>5/03/2023 08:11 AM</t>
  </si>
  <si>
    <t>a1k3t00000BhoeqAAB</t>
  </si>
  <si>
    <t>a1m3t00000DdqaBAAR</t>
  </si>
  <si>
    <t>WMXM00007446</t>
  </si>
  <si>
    <t>a1m3t00000Dds0oAAB</t>
  </si>
  <si>
    <t>a1k3t00000BiB6JAAV</t>
  </si>
  <si>
    <t>5/03/2023 08:22 AM</t>
  </si>
  <si>
    <t>a1k3t00000BiB6KAAV</t>
  </si>
  <si>
    <t>a1m3t00000Dds2RAAR</t>
  </si>
  <si>
    <t>a1k3t00000BiDxTAAV</t>
  </si>
  <si>
    <t>5/03/2023 01:15 PM</t>
  </si>
  <si>
    <t>a1k3t00000BiDxUAAV</t>
  </si>
  <si>
    <t>a1m3t00000DduV5AAJ</t>
  </si>
  <si>
    <t>a1k3t00000BifbEAAR</t>
  </si>
  <si>
    <t>5/03/2023 02:01 PM</t>
  </si>
  <si>
    <t>a1k3t00000BifbFAAR</t>
  </si>
  <si>
    <t>a1m3t00000De0MDAAZ</t>
  </si>
  <si>
    <t>a1k3t00000BkYNnAAN</t>
  </si>
  <si>
    <t>14/03/2023 12:30 PM</t>
  </si>
  <si>
    <t>a1k3t00000BkYNoAAN</t>
  </si>
  <si>
    <t>a1m3t00000De0iJAAR</t>
  </si>
  <si>
    <t>a1k3t00000BkcSKAAZ</t>
  </si>
  <si>
    <t>14/03/2023 01:23 PM</t>
  </si>
  <si>
    <t>a1k3t00000BkcSLAAZ</t>
  </si>
  <si>
    <t>a1m3t00000De0MGAAZ</t>
  </si>
  <si>
    <t>a1k3t00000BkcX4AAJ</t>
  </si>
  <si>
    <t>14/03/2023 01:28 PM</t>
  </si>
  <si>
    <t>a1k3t00000BkcX5AAJ</t>
  </si>
  <si>
    <t>a1m3t00000De0MHAAZ</t>
  </si>
  <si>
    <t>a1k3t00000Bkcd8AAB</t>
  </si>
  <si>
    <t>14/03/2023 01:30 PM</t>
  </si>
  <si>
    <t>a1k3t00000Bkcd9AAB</t>
  </si>
  <si>
    <t>a1m3t00000De39hAAB</t>
  </si>
  <si>
    <t>a1k3t00000Bko4HAAR</t>
  </si>
  <si>
    <t>16/03/2023 05:58 PM</t>
  </si>
  <si>
    <t>a1k3t00000Bko4IAAR</t>
  </si>
  <si>
    <t>a1m3t00000De2guAAB</t>
  </si>
  <si>
    <t>a1k3t00000BkoCqAAJ</t>
  </si>
  <si>
    <t>16/03/2023 06:01 PM</t>
  </si>
  <si>
    <t>a1k3t00000BkoCrAAJ</t>
  </si>
  <si>
    <t>a1m3t00000De2gwAAB</t>
  </si>
  <si>
    <t>a1k3t00000BkonpAAB</t>
  </si>
  <si>
    <t>16/03/2023 06:03 PM</t>
  </si>
  <si>
    <t>a1k3t00000BkonqAAB</t>
  </si>
  <si>
    <t>a1m3t00000De0MSAAZ</t>
  </si>
  <si>
    <t>a1k3t00000BkruPAAR</t>
  </si>
  <si>
    <t>16/03/2023 06:05 PM</t>
  </si>
  <si>
    <t>Danya Sosa Rios</t>
  </si>
  <si>
    <t>WMXM00328576</t>
  </si>
  <si>
    <t>a1k3t00000BkruQAAR</t>
  </si>
  <si>
    <t>a1m3t00000De39gAAB</t>
  </si>
  <si>
    <t>a1k3t00000BkrvSAAR</t>
  </si>
  <si>
    <t>16/03/2023 06:06 PM</t>
  </si>
  <si>
    <t>a1k3t00000BkrvTAAR</t>
  </si>
  <si>
    <t>a1m3t00000De7EMAAZ</t>
  </si>
  <si>
    <t>a1k3t00000Bl50uAAB</t>
  </si>
  <si>
    <t>17/03/2023 02:28 PM</t>
  </si>
  <si>
    <t>a1k3t00000Bl50vAAB</t>
  </si>
  <si>
    <t>a1m3t00000De4J3AAJ</t>
  </si>
  <si>
    <t>WMXM00108613</t>
  </si>
  <si>
    <t>a1m3t00000De139AAB</t>
  </si>
  <si>
    <t>a1k3t00000BlCf0AAF</t>
  </si>
  <si>
    <t>20/03/2023 11:38 PM</t>
  </si>
  <si>
    <t>a1k3t00000BlCf1AAF</t>
  </si>
  <si>
    <t>a1m3t00000De3dfAAB</t>
  </si>
  <si>
    <t>a1k3t00000BlRKvAAN</t>
  </si>
  <si>
    <t>21/03/2023 12:02 AM</t>
  </si>
  <si>
    <t>ARGELIA COTA AGUILAR</t>
  </si>
  <si>
    <t>WMXM00163033</t>
  </si>
  <si>
    <t>a1k3t00000BlRKwAAN</t>
  </si>
  <si>
    <t>a1m3t00000DeGIwAAN</t>
  </si>
  <si>
    <t>a1k3t00000BmB9gAAF</t>
  </si>
  <si>
    <t>23/03/2023 03:57 PM</t>
  </si>
  <si>
    <t>a1k3t00000BmB9hAAF</t>
  </si>
  <si>
    <t>a1m3t00000DeMFQAA3</t>
  </si>
  <si>
    <t>a1k3t00000BmybgAAB</t>
  </si>
  <si>
    <t>a1k3t00000BmybhAAB</t>
  </si>
  <si>
    <t>a1m3t00000DeLFIAA3</t>
  </si>
  <si>
    <t>a1k3t00000Bn1WYAAZ</t>
  </si>
  <si>
    <t>26/03/2023 10:39 PM</t>
  </si>
  <si>
    <t>Jessica Garcia Chavez</t>
  </si>
  <si>
    <t>WMXM00342820</t>
  </si>
  <si>
    <t>a1k3t00000Bn1WZAAZ</t>
  </si>
  <si>
    <t>a1m3t00000DeGJMAA3</t>
  </si>
  <si>
    <t>a1k3t00000Bnw1LAAR</t>
  </si>
  <si>
    <t>26/03/2023 07:19 PM</t>
  </si>
  <si>
    <t>a1k3t00000Bnw1MAAR</t>
  </si>
  <si>
    <t>a1m3t00000De3d2AAB</t>
  </si>
  <si>
    <t>a1k3t00000BkoFMAAZ</t>
  </si>
  <si>
    <t>20/03/2023 11:00 PM</t>
  </si>
  <si>
    <t>Sergio Toscano Aguilar</t>
  </si>
  <si>
    <t>SGQT</t>
  </si>
  <si>
    <t>HERMES ASIR ARMENTA GASTELUM</t>
  </si>
  <si>
    <t>WMXM00125175</t>
  </si>
  <si>
    <t>a1m3t00000De3hJAAR</t>
  </si>
  <si>
    <t>a1k3t00000BkotvAAB</t>
  </si>
  <si>
    <t>a1m3t00000De46iAAB</t>
  </si>
  <si>
    <t>a1k3t00000BkrXdAAJ</t>
  </si>
  <si>
    <t>LUZ AMALIA ZUÑIGA CHAVEZ</t>
  </si>
  <si>
    <t>WMXM00226302</t>
  </si>
  <si>
    <t>a1m3t00000De7BmAAJ</t>
  </si>
  <si>
    <t>20/03/2023 11:02 PM</t>
  </si>
  <si>
    <t>WMXM00077188</t>
  </si>
  <si>
    <t>a1m3t00000De7T9AAJ</t>
  </si>
  <si>
    <t>a1k3t00000Bl1dJAAR</t>
  </si>
  <si>
    <t>Jose Indalecio Flores Cruz</t>
  </si>
  <si>
    <t>WMXM00137280</t>
  </si>
  <si>
    <t>a1m3t00000De9kXAAR</t>
  </si>
  <si>
    <t>a1k3t00000BlCfUAAV</t>
  </si>
  <si>
    <t>20/03/2023 11:04 PM</t>
  </si>
  <si>
    <t>Aurelio Ciceron Mejia Pelaez</t>
  </si>
  <si>
    <t>WMXM00171831</t>
  </si>
  <si>
    <t>a1m3t00000DeAGnAAN</t>
  </si>
  <si>
    <t>a1k3t00000BlE8oAAF</t>
  </si>
  <si>
    <t>JESUS FRANCISCO CISNEROS VILLEGAS</t>
  </si>
  <si>
    <t>WMXM00212598</t>
  </si>
  <si>
    <t>a1m3t00000DeAMCAA3</t>
  </si>
  <si>
    <t>a1k3t00000BlELTAA3</t>
  </si>
  <si>
    <t>20/03/2023 11:06 PM</t>
  </si>
  <si>
    <t>ERNESTO LOPEZ GALICIA</t>
  </si>
  <si>
    <t>WMXM00169521</t>
  </si>
  <si>
    <t>a1m3t00000DeCPhAAN</t>
  </si>
  <si>
    <t>a1k3t00000BlPs0AAF</t>
  </si>
  <si>
    <t>CELIA ENRIQUETA NUÑEZ BERNAL</t>
  </si>
  <si>
    <t>WMXM00185403</t>
  </si>
  <si>
    <t>a1m3t00000DeClaAAF</t>
  </si>
  <si>
    <t>a1k3t00000BlRIOAA3</t>
  </si>
  <si>
    <t>20/03/2023 11:07 PM</t>
  </si>
  <si>
    <t>MARIA ESTHER CARRION APPEL</t>
  </si>
  <si>
    <t>WMXM00158146</t>
  </si>
  <si>
    <t>a1m3t00000DeMdIAAV</t>
  </si>
  <si>
    <t>a1k3t00000BmxPlAAJ</t>
  </si>
  <si>
    <t>26/03/2023 11:35 PM</t>
  </si>
  <si>
    <t>a1m3t00000DeOaYAAV</t>
  </si>
  <si>
    <t>a1k3t00000BnGvUAAV</t>
  </si>
  <si>
    <t>26/03/2023 11:39 PM</t>
  </si>
  <si>
    <t>DAVID SANCHEZ ACEVEDO</t>
  </si>
  <si>
    <t>WMXM00094747</t>
  </si>
  <si>
    <t>a1m3t00000DdqzuAAB</t>
  </si>
  <si>
    <t>a1k3t00000BiBPfAAN</t>
  </si>
  <si>
    <t>2/03/2023 11:10 AM</t>
  </si>
  <si>
    <t>Roberto Gasca Arriaga</t>
  </si>
  <si>
    <t>WMXM00100575</t>
  </si>
  <si>
    <t>a1k3t00000BiBPgAAN</t>
  </si>
  <si>
    <t>a1m3t00000DdqzyAAB</t>
  </si>
  <si>
    <t>a1k3t00000BiDfcAAF</t>
  </si>
  <si>
    <t>2/03/2023 12:43 PM</t>
  </si>
  <si>
    <t>Josefina Zaragoza Lopez</t>
  </si>
  <si>
    <t>WMXM00225730</t>
  </si>
  <si>
    <t>a1k3t00000BiDfdAAF</t>
  </si>
  <si>
    <t>a1m3t00000Ddr0dAAB</t>
  </si>
  <si>
    <t>a1k3t00000BiEA6AAN</t>
  </si>
  <si>
    <t>2/03/2023 01:21 PM</t>
  </si>
  <si>
    <t>a1k3t00000BiEA7AAN</t>
  </si>
  <si>
    <t>a1m3t00000Ddr04AAB</t>
  </si>
  <si>
    <t>a1k3t00000BiEjbAAF</t>
  </si>
  <si>
    <t>2/03/2023 02:26 PM</t>
  </si>
  <si>
    <t>a1k3t00000BiEjcAAF</t>
  </si>
  <si>
    <t>a1m3t00000DdqzvAAB</t>
  </si>
  <si>
    <t>a1k3t00000BiFPcAAN</t>
  </si>
  <si>
    <t>2/03/2023 03:45 PM</t>
  </si>
  <si>
    <t>Azucena Rodriguez Acuña</t>
  </si>
  <si>
    <t>WMXM00035869</t>
  </si>
  <si>
    <t>a1k3t00000BiFPdAAN</t>
  </si>
  <si>
    <t>a1m3t00000DdqzwAAB</t>
  </si>
  <si>
    <t>a1k3t00000BiFdPAAV</t>
  </si>
  <si>
    <t>2/03/2023 03:52 PM</t>
  </si>
  <si>
    <t>Miguel Angel Reyes Martinez</t>
  </si>
  <si>
    <t>WMXM00196036</t>
  </si>
  <si>
    <t>a1k3t00000BiFdQAAV</t>
  </si>
  <si>
    <t>a1m3t00000Ddr0eAAB</t>
  </si>
  <si>
    <t>a1k3t00000BiG8PAAV</t>
  </si>
  <si>
    <t>2/03/2023 03:59 PM</t>
  </si>
  <si>
    <t>Norma Ernestina Cano Jamaica</t>
  </si>
  <si>
    <t>WMXM00157651</t>
  </si>
  <si>
    <t>a1k3t00000BiG8QAAV</t>
  </si>
  <si>
    <t>a1m3t00000Ddr0gAAB</t>
  </si>
  <si>
    <t>a1k3t00000BiKYIAA3</t>
  </si>
  <si>
    <t>2/03/2023 06:24 PM</t>
  </si>
  <si>
    <t>Macrina Alejandra Rosas Rosas</t>
  </si>
  <si>
    <t>WMXM00302547</t>
  </si>
  <si>
    <t>a1k3t00000BiKYJAA3</t>
  </si>
  <si>
    <t>a1m3t00000De1D0AAJ</t>
  </si>
  <si>
    <t>a1k3t00000BkcDgAAJ</t>
  </si>
  <si>
    <t>14/03/2023 11:13 AM</t>
  </si>
  <si>
    <t>Juan Manuel Escalona Rosales</t>
  </si>
  <si>
    <t>WMXM00285279</t>
  </si>
  <si>
    <t>a1k3t00000BkcDhAAJ</t>
  </si>
  <si>
    <t>a1m3t00000De1DDAAZ</t>
  </si>
  <si>
    <t>a1k3t00000BkcPuAAJ</t>
  </si>
  <si>
    <t>14/03/2023 11:14 AM</t>
  </si>
  <si>
    <t>Monserrat Piña Rodriguez</t>
  </si>
  <si>
    <t>a1k3t00000BkcPvAAJ</t>
  </si>
  <si>
    <t>a1m3t00000De1CzAAJ</t>
  </si>
  <si>
    <t>a1k3t00000BkcvaAAB</t>
  </si>
  <si>
    <t>14/03/2023 11:15 AM</t>
  </si>
  <si>
    <t>Rafael Moreno Valencia</t>
  </si>
  <si>
    <t>WMXM00030890</t>
  </si>
  <si>
    <t>a1k3t00000BkcvbAAB</t>
  </si>
  <si>
    <t>a1m3t00000De1DFAAZ</t>
  </si>
  <si>
    <t>a1k3t00000BkliZAAR</t>
  </si>
  <si>
    <t>14/03/2023 11:53 AM</t>
  </si>
  <si>
    <t>a1k3t00000BkliaAAB</t>
  </si>
  <si>
    <t>a1m3t00000De36AAAR</t>
  </si>
  <si>
    <t>a1k3t00000BkmeyAAB</t>
  </si>
  <si>
    <t>14/03/2023 12:58 PM</t>
  </si>
  <si>
    <t>a1k3t00000BkmezAAB</t>
  </si>
  <si>
    <t>a1m3t00000De36BAAR</t>
  </si>
  <si>
    <t>a1k3t00000Bkn8xAAB</t>
  </si>
  <si>
    <t>Marcos Ponce De Leon Espindola</t>
  </si>
  <si>
    <t>WMXM00242662</t>
  </si>
  <si>
    <t>a1k3t00000Bkn8yAAB</t>
  </si>
  <si>
    <t>a1m3t00000De1LzAAJ</t>
  </si>
  <si>
    <t>a1k3t00000BknTaAAJ</t>
  </si>
  <si>
    <t>14/03/2023 01:42 PM</t>
  </si>
  <si>
    <t>a1k3t00000BknTbAAJ</t>
  </si>
  <si>
    <t>a1m3t00000De3UoAAJ</t>
  </si>
  <si>
    <t>a1k3t00000BkrDkAAJ</t>
  </si>
  <si>
    <t>15/03/2023 10:21 AM</t>
  </si>
  <si>
    <t>Jesica Sarai Bernal Garduño</t>
  </si>
  <si>
    <t>WMXM00054869</t>
  </si>
  <si>
    <t>a1k3t00000BkrYjAAJ</t>
  </si>
  <si>
    <t>a1m3t00000De6boAAB</t>
  </si>
  <si>
    <t>a1k3t00000BkyLJAAZ</t>
  </si>
  <si>
    <t>15/03/2023 01:40 PM</t>
  </si>
  <si>
    <t>Alberto Rodriguez Gutierrez</t>
  </si>
  <si>
    <t>a1k3t00000BkyLKAAZ</t>
  </si>
  <si>
    <t>a1m3t00000De1YPAAZ</t>
  </si>
  <si>
    <t>a1k3t00000BkzefAAB</t>
  </si>
  <si>
    <t>15/03/2023 01:41 PM</t>
  </si>
  <si>
    <t>Liliana Cruz Galvan</t>
  </si>
  <si>
    <t>WMXM00032184</t>
  </si>
  <si>
    <t>a1k3t00000BkzegAAB</t>
  </si>
  <si>
    <t>a1m3t00000De6brAAB</t>
  </si>
  <si>
    <t>a1k3t00000Bl0acAAB</t>
  </si>
  <si>
    <t>15/03/2023 01:22 PM</t>
  </si>
  <si>
    <t>a1k3t00000Bl0adAAB</t>
  </si>
  <si>
    <t>a1m3t00000De36CAAR</t>
  </si>
  <si>
    <t>a1k3t00000BlDOtAAN</t>
  </si>
  <si>
    <t>17/03/2023 03:32 PM</t>
  </si>
  <si>
    <t>a1k3t00000BlDOuAAN</t>
  </si>
  <si>
    <t>a1m3t00000De3YlAAJ</t>
  </si>
  <si>
    <t>a1k3t00000BlDTkAAN</t>
  </si>
  <si>
    <t>17/03/2023 03:33 PM</t>
  </si>
  <si>
    <t>a1k3t00000BlDTlAAN</t>
  </si>
  <si>
    <t>a1m3t00000DeAfyAAF</t>
  </si>
  <si>
    <t>a1k3t00000BlPklAAF</t>
  </si>
  <si>
    <t>17/03/2023 09:41 PM</t>
  </si>
  <si>
    <t>Ivonne Aimee Torres Quiroz</t>
  </si>
  <si>
    <t>WMXM00052835</t>
  </si>
  <si>
    <t>a1k3t00000BlPkmAAF</t>
  </si>
  <si>
    <t>a1m3t00000DeCOyAAN</t>
  </si>
  <si>
    <t>a1k3t00000BlPwEAAV</t>
  </si>
  <si>
    <t>17/03/2023 09:42 PM</t>
  </si>
  <si>
    <t>a1k3t00000BlPwFAAV</t>
  </si>
  <si>
    <t>a1m3t00000DeB2XAAV</t>
  </si>
  <si>
    <t>a1k3t00000BlUPDAA3</t>
  </si>
  <si>
    <t>17/03/2023 09:51 PM</t>
  </si>
  <si>
    <t>a1k3t00000BlUPEAA3</t>
  </si>
  <si>
    <t>a1m3t00000BV045AAD</t>
  </si>
  <si>
    <t>a1k3t00000BYttlAAD</t>
  </si>
  <si>
    <t>27/03/2023 10:38 PM</t>
  </si>
  <si>
    <t>a1k3t00000BYttmAAD</t>
  </si>
  <si>
    <t>a1m3t00000BV04yAAD</t>
  </si>
  <si>
    <t>a1k3t00000BYtvrAAD</t>
  </si>
  <si>
    <t>27/03/2023 10:54 PM</t>
  </si>
  <si>
    <t>ARACELI VAZQUEZ MANRIQUE</t>
  </si>
  <si>
    <t>WMXM00222013</t>
  </si>
  <si>
    <t>a1m3t00000BV05UAAT</t>
  </si>
  <si>
    <t>a1k3t00000BYtwLAAT</t>
  </si>
  <si>
    <t>27/03/2023 11:08 PM</t>
  </si>
  <si>
    <t>Mario Ivan Urbina Sanchez</t>
  </si>
  <si>
    <t>WMXM00025585</t>
  </si>
  <si>
    <t>a1m3t00000DdtCUAAZ</t>
  </si>
  <si>
    <t>a1k3t00000BiH7EAAV</t>
  </si>
  <si>
    <t>10/03/2023 05:30 PM</t>
  </si>
  <si>
    <t>a1k3t00000BiH7FAAV</t>
  </si>
  <si>
    <t>a1m3t00000DdtFEAAZ</t>
  </si>
  <si>
    <t>a1k3t00000BiHCFAA3</t>
  </si>
  <si>
    <t>10/03/2023 05:31 PM</t>
  </si>
  <si>
    <t>a1k3t00000BiHCGAA3</t>
  </si>
  <si>
    <t>a1m3t00000DdushAAB</t>
  </si>
  <si>
    <t>a1k3t00000BieotAAB</t>
  </si>
  <si>
    <t>10/03/2023 05:26 PM</t>
  </si>
  <si>
    <t>a1k3t00000BieouAAB</t>
  </si>
  <si>
    <t>a1m3t00000Dduv7AAB</t>
  </si>
  <si>
    <t>a1k3t00000Bif8SAAR</t>
  </si>
  <si>
    <t>a1k3t00000Bif8TAAR</t>
  </si>
  <si>
    <t>a1m3t00000De0cVAAR</t>
  </si>
  <si>
    <t>a1k3t00000BkXw9AAF</t>
  </si>
  <si>
    <t>19/03/2023 10:27 PM</t>
  </si>
  <si>
    <t>a1k3t00000BkXwAAAV</t>
  </si>
  <si>
    <t>a1m3t00000De0waAAB</t>
  </si>
  <si>
    <t>a1k3t00000BkZfLAAV</t>
  </si>
  <si>
    <t>Daniel Ivan Perez Vasquez</t>
  </si>
  <si>
    <t>WMXM00077223</t>
  </si>
  <si>
    <t>a1k3t00000BkZfMAAV</t>
  </si>
  <si>
    <t>a1m3t00000De0wpAAB</t>
  </si>
  <si>
    <t>a1k3t00000BkZhDAAV</t>
  </si>
  <si>
    <t>JORGE OCTAVIO ARROYO MARTINEZ</t>
  </si>
  <si>
    <t>WMXM00319447</t>
  </si>
  <si>
    <t>a1k3t00000BkZhEAAV</t>
  </si>
  <si>
    <t>a1m3t00000De2vrAAB</t>
  </si>
  <si>
    <t>a1k3t00000BklYvAAJ</t>
  </si>
  <si>
    <t>19/03/2023 10:37 PM</t>
  </si>
  <si>
    <t>Debora Socorro Morales Villagran</t>
  </si>
  <si>
    <t>WMXM00181058</t>
  </si>
  <si>
    <t>a1k3t00000BklYwAAJ</t>
  </si>
  <si>
    <t>a1m3t00000De8BDAAZ</t>
  </si>
  <si>
    <t>a1k3t00000Bl54XAAR</t>
  </si>
  <si>
    <t>19/03/2023 10:40 PM</t>
  </si>
  <si>
    <t>JAUMETH ARIAS CID</t>
  </si>
  <si>
    <t>WMXM00097719</t>
  </si>
  <si>
    <t>a1k3t00000Bl54YAAR</t>
  </si>
  <si>
    <t>a1m3t00000DeCkQAAV</t>
  </si>
  <si>
    <t>a1k3t00000BlR3vAAF</t>
  </si>
  <si>
    <t>19/03/2023 10:57 PM</t>
  </si>
  <si>
    <t>CARLOS RUBEN SALINAS DORANTES</t>
  </si>
  <si>
    <t>WMXM00210867</t>
  </si>
  <si>
    <t>a1k3t00000BlR3wAAF</t>
  </si>
  <si>
    <t>a1m3t00000DeI9JAAV</t>
  </si>
  <si>
    <t>a1k3t00000BmCwCAAV</t>
  </si>
  <si>
    <t>22/03/2023 02:54 PM</t>
  </si>
  <si>
    <t>a1k3t00000BmCwDAAV</t>
  </si>
  <si>
    <t>a1m3t00000DeIS7AAN</t>
  </si>
  <si>
    <t>a1k3t00000BmDbuAAF</t>
  </si>
  <si>
    <t>a1k3t00000BmDbvAAF</t>
  </si>
  <si>
    <t>a1m3t00000DeKZfAAN</t>
  </si>
  <si>
    <t>a1k3t00000BmZhoAAF</t>
  </si>
  <si>
    <t>22/03/2023 04:11 PM</t>
  </si>
  <si>
    <t>Anell Hernandez Garcia</t>
  </si>
  <si>
    <t>a1k3t00000BmZhpAAF</t>
  </si>
  <si>
    <t>a1m3t00000DeL9kAAF</t>
  </si>
  <si>
    <t>a1k3t00000BmdIbAAJ</t>
  </si>
  <si>
    <t>22/03/2023 10:44 PM</t>
  </si>
  <si>
    <t>a1k3t00000BmdIcAAJ</t>
  </si>
  <si>
    <t>a1m3t00000DeOPkAAN</t>
  </si>
  <si>
    <t>a1k3t00000BnDMTAA3</t>
  </si>
  <si>
    <t>26/03/2023 10:29 PM</t>
  </si>
  <si>
    <t>a1k3t00000BnDMUAA3</t>
  </si>
  <si>
    <t>a1m3t00000D5UjGAAV</t>
  </si>
  <si>
    <t>a1k3t000009H4HYAA0</t>
  </si>
  <si>
    <t>27/03/2023 08:05 PM</t>
  </si>
  <si>
    <t>Luisa Geraldine Villanueva Rodriguez</t>
  </si>
  <si>
    <t>a1k3t000009H4HZAA0</t>
  </si>
  <si>
    <t>a1m3t00000DdqneAAB</t>
  </si>
  <si>
    <t>a1k3t00000Bi5O1AAJ</t>
  </si>
  <si>
    <t>Emmanuel Alejandro Maya Gutierrez</t>
  </si>
  <si>
    <t>WMXM00111056</t>
  </si>
  <si>
    <t>a1k3t00000Bi5O2AAJ</t>
  </si>
  <si>
    <t>a1m3t00000Ddr6bAAB</t>
  </si>
  <si>
    <t>a1k3t00000Bi5y2AAB</t>
  </si>
  <si>
    <t>1/03/2023 11:07 PM</t>
  </si>
  <si>
    <t>a1k3t00000Bi5y3AAB</t>
  </si>
  <si>
    <t>a1m3t00000Ddr75AAB</t>
  </si>
  <si>
    <t>a1k3t00000Bi5y4AAB</t>
  </si>
  <si>
    <t>1/03/2023 11:10 PM</t>
  </si>
  <si>
    <t>Alejandro Castro Serrano</t>
  </si>
  <si>
    <t>a1k3t00000Bi5y5AAB</t>
  </si>
  <si>
    <t>a1m3t00000Dds23AAB</t>
  </si>
  <si>
    <t>a1k3t00000BiAxhAAF</t>
  </si>
  <si>
    <t>2/03/2023 11:08 AM</t>
  </si>
  <si>
    <t>a1k3t00000BiAxiAAF</t>
  </si>
  <si>
    <t>a1m3t00000Ddsa3AAB</t>
  </si>
  <si>
    <t>a1k3t00000BiEJuAAN</t>
  </si>
  <si>
    <t>13/03/2023 03:57 PM</t>
  </si>
  <si>
    <t>a1k3t00000BiEJvAAN</t>
  </si>
  <si>
    <t>a1m3t00000De0rVAAR</t>
  </si>
  <si>
    <t>a1k3t00000BkZukAAF</t>
  </si>
  <si>
    <t>15/03/2023 12:43 PM</t>
  </si>
  <si>
    <t>a1k3t00000BkZulAAF</t>
  </si>
  <si>
    <t>a1m3t00000De103AAB</t>
  </si>
  <si>
    <t>a1k3t00000BkZxXAAV</t>
  </si>
  <si>
    <t>Hugo Antonio Contreras Martinez</t>
  </si>
  <si>
    <t>WMXM00051077</t>
  </si>
  <si>
    <t>a1k3t00000BkZxYAAV</t>
  </si>
  <si>
    <t>a1m3t00000De6v1AAB</t>
  </si>
  <si>
    <t>a1k3t00000BkzmKAAR</t>
  </si>
  <si>
    <t>15/03/2023 12:40 PM</t>
  </si>
  <si>
    <t>DIANA ELENA MONZALBO NUÑEZ</t>
  </si>
  <si>
    <t>WMXM00034005</t>
  </si>
  <si>
    <t>a1k3t00000BkzmLAAR</t>
  </si>
  <si>
    <t>a1m3t00000De9MdAAJ</t>
  </si>
  <si>
    <t>a1k3t00000BlBWXAA3</t>
  </si>
  <si>
    <t>15/03/2023 02:21 PM</t>
  </si>
  <si>
    <t>Claudia Susana Zapién Velasco</t>
  </si>
  <si>
    <t>WMXM00264907</t>
  </si>
  <si>
    <t>a1k3t00000BlBWYAA3</t>
  </si>
  <si>
    <t>a1m3t00000De9XsAAJ</t>
  </si>
  <si>
    <t>a1k3t00000BlC9PAAV</t>
  </si>
  <si>
    <t>17/03/2023 02:27 PM</t>
  </si>
  <si>
    <t>Alan Christian Zarate Barcenas</t>
  </si>
  <si>
    <t>WMXM00343274</t>
  </si>
  <si>
    <t>a1k3t00000BlC9QAAV</t>
  </si>
  <si>
    <t>a1m3t00000DeCYZAA3</t>
  </si>
  <si>
    <t>WMXM00224123</t>
  </si>
  <si>
    <t>a1m3t00000DeDG7AAN</t>
  </si>
  <si>
    <t>a1k3t00000BlUDTAA3</t>
  </si>
  <si>
    <t>17/03/2023 06:23 PM</t>
  </si>
  <si>
    <t>a1k3t00000BlUJIAA3</t>
  </si>
  <si>
    <t>a1m3t00000DeBASAA3</t>
  </si>
  <si>
    <t>a1k3t00000BlUNqAAN</t>
  </si>
  <si>
    <t>17/03/2023 06:50 PM</t>
  </si>
  <si>
    <t>a1k3t00000BlUNrAAN</t>
  </si>
  <si>
    <t>a1m3t00000DeHbCAAV</t>
  </si>
  <si>
    <t>a1k3t00000Bm7ObAAJ</t>
  </si>
  <si>
    <t>21/03/2023 12:42 PM</t>
  </si>
  <si>
    <t>a1k3t00000Bm7OcAAJ</t>
  </si>
  <si>
    <t>a1m3t00000DeI87AAF</t>
  </si>
  <si>
    <t>a1k3t00000BmC7tAAF</t>
  </si>
  <si>
    <t>21/03/2023 03:51 PM</t>
  </si>
  <si>
    <t>a1k3t00000BmC7uAAF</t>
  </si>
  <si>
    <t>a1m3t00000DeK9dAAF</t>
  </si>
  <si>
    <t>a1k3t00000BmXt0AAF</t>
  </si>
  <si>
    <t>22/03/2023 03:58 PM</t>
  </si>
  <si>
    <t>a1k3t00000BmXt1AAF</t>
  </si>
  <si>
    <t>a1m3t00000DeKFKAA3</t>
  </si>
  <si>
    <t>a1k3t00000BmY0YAAV</t>
  </si>
  <si>
    <t>22/03/2023 01:04 PM</t>
  </si>
  <si>
    <t>Jacinta Velasco Sodi</t>
  </si>
  <si>
    <t>WMXM00097895</t>
  </si>
  <si>
    <t>a1k3t00000BmY0ZAAV</t>
  </si>
  <si>
    <t>a1m3t00000DeKKKAA3</t>
  </si>
  <si>
    <t>a1k3t00000BmYMtAAN</t>
  </si>
  <si>
    <t>22/03/2023 01:22 PM</t>
  </si>
  <si>
    <t>Javier Macias Amaya</t>
  </si>
  <si>
    <t>WMXM00004559</t>
  </si>
  <si>
    <t>a1k3t00000BmYMuAAN</t>
  </si>
  <si>
    <t>a1m3t00000DeKpcAAF</t>
  </si>
  <si>
    <t>a1k3t00000BmaoOAAR</t>
  </si>
  <si>
    <t>22/03/2023 05:18 PM</t>
  </si>
  <si>
    <t>Andres Leon Suarez</t>
  </si>
  <si>
    <t>WMXM00108287</t>
  </si>
  <si>
    <t>a1k3t00000BmaoPAAR</t>
  </si>
  <si>
    <t>a1m3t00000DeMWiAAN</t>
  </si>
  <si>
    <t>WMXM00081016</t>
  </si>
  <si>
    <t>a1m3t00000DeMn4AAF</t>
  </si>
  <si>
    <t>a1k3t00000BmzX8AAJ</t>
  </si>
  <si>
    <t>23/03/2023 04:44 PM</t>
  </si>
  <si>
    <t>Gerardo Angel Davila Jaimes</t>
  </si>
  <si>
    <t>WMXM00085066</t>
  </si>
  <si>
    <t>a1k3t00000BmzX9AAJ</t>
  </si>
  <si>
    <t>a1m3t00000DeNJuAAN</t>
  </si>
  <si>
    <t>a1k3t00000Bn1OAAAZ</t>
  </si>
  <si>
    <t>23/03/2023 05:31 PM</t>
  </si>
  <si>
    <t>a1k3t00000Bn1OBAAZ</t>
  </si>
  <si>
    <t>a1m3t00000DeBAPAA3</t>
  </si>
  <si>
    <t>a1k3t00000Bn2IvAAJ</t>
  </si>
  <si>
    <t>23/03/2023 07:17 PM</t>
  </si>
  <si>
    <t>a1k3t00000Bn2IwAAJ</t>
  </si>
  <si>
    <t>a1m3t00000DeOarAAF</t>
  </si>
  <si>
    <t>a1k3t00000BnHy2AAF</t>
  </si>
  <si>
    <t>24/03/2023 11:13 AM</t>
  </si>
  <si>
    <t>Carlos Obeth Ferreyra Solorio</t>
  </si>
  <si>
    <t>WMXM00228510</t>
  </si>
  <si>
    <t>a1k3t00000BnHy3AAF</t>
  </si>
  <si>
    <t>a1m3t00000DeOc4AAF</t>
  </si>
  <si>
    <t>a1k3t00000BnJ9pAAF</t>
  </si>
  <si>
    <t>24/03/2023 11:51 AM</t>
  </si>
  <si>
    <t>a1k3t00000BnJ9qAAF</t>
  </si>
  <si>
    <t>a1m3t00000DeBANAA3</t>
  </si>
  <si>
    <t>a1k3t00000BnJI5AAN</t>
  </si>
  <si>
    <t>24/03/2023 12:01 PM</t>
  </si>
  <si>
    <t>a1k3t00000BnJI6AAN</t>
  </si>
  <si>
    <t>a1m3t00000DeBAOAA3</t>
  </si>
  <si>
    <t>a1k3t00000BnJzaAAF</t>
  </si>
  <si>
    <t>24/03/2023 12:38 PM</t>
  </si>
  <si>
    <t>a1k3t00000BnJzbAAF</t>
  </si>
  <si>
    <t>a1m3t00000DeP1PAAV</t>
  </si>
  <si>
    <t>a1k3t00000BnKNsAAN</t>
  </si>
  <si>
    <t>24/03/2023 01:48 PM</t>
  </si>
  <si>
    <t>Jorge Manuel Salgado Ramirez</t>
  </si>
  <si>
    <t>WMXM00058820</t>
  </si>
  <si>
    <t>a1k3t00000BnKNtAAN</t>
  </si>
  <si>
    <t>a1m3t00000DeBAQAA3</t>
  </si>
  <si>
    <t>a1k3t00000BnOA3AAN</t>
  </si>
  <si>
    <t>24/03/2023 03:48 PM</t>
  </si>
  <si>
    <t>a1k3t00000BnOA4AAN</t>
  </si>
  <si>
    <t>a1m3t00000DeBARAA3</t>
  </si>
  <si>
    <t>a1k3t00000BnOA5AAN</t>
  </si>
  <si>
    <t>24/03/2023 05:59 PM</t>
  </si>
  <si>
    <t>a1k3t00000BnOA6AAN</t>
  </si>
  <si>
    <t>a1m3t00000DeSe9AAF</t>
  </si>
  <si>
    <t>a1k3t00000BoCnyAAF</t>
  </si>
  <si>
    <t>27/03/2023 12:47 PM</t>
  </si>
  <si>
    <t>Ivan Sergei Perez Rogel</t>
  </si>
  <si>
    <t>WMXM00279742</t>
  </si>
  <si>
    <t>a1k3t00000BoCnzAAF</t>
  </si>
  <si>
    <t>a1m3t00000DeTONAA3</t>
  </si>
  <si>
    <t>a1k3t00000BoHKmAAN</t>
  </si>
  <si>
    <t>27/03/2023 06:27 PM</t>
  </si>
  <si>
    <t>Carlos Gomez Valdez</t>
  </si>
  <si>
    <t>WMXM00232358</t>
  </si>
  <si>
    <t>a1k3t00000BoHKnAAN</t>
  </si>
  <si>
    <t>a1m3t00000DeTQEAA3</t>
  </si>
  <si>
    <t>a1k3t00000BoHRWAA3</t>
  </si>
  <si>
    <t>27/03/2023 07:02 PM</t>
  </si>
  <si>
    <t>a1k3t00000BoHRXAA3</t>
  </si>
  <si>
    <t>a1m3t00000DeTULAA3</t>
  </si>
  <si>
    <t>a1k3t00000BoHRYAA3</t>
  </si>
  <si>
    <t>27/03/2023 07:04 PM</t>
  </si>
  <si>
    <t>a1k3t00000BoHRZAA3</t>
  </si>
  <si>
    <t>Paola Sanchez Villarreal</t>
  </si>
  <si>
    <t>WMXM00045338</t>
  </si>
  <si>
    <t>Alejandro Romero Zazueta</t>
  </si>
  <si>
    <t>WMXM00203284</t>
  </si>
  <si>
    <t>3/03/2023 08:37 PM</t>
  </si>
  <si>
    <t>Ricardo Huerta Figueroa</t>
  </si>
  <si>
    <t>a1m3t00000D5UoVAAV</t>
  </si>
  <si>
    <t>a1k3t000009H4NOAA0</t>
  </si>
  <si>
    <t>27/03/2023 08:42 PM</t>
  </si>
  <si>
    <t>a1k3t000009H4NPAA0</t>
  </si>
  <si>
    <t>a1m3t00000BV06aAAD</t>
  </si>
  <si>
    <t>a1k3t00000BYtyMAAT</t>
  </si>
  <si>
    <t>27/03/2023 11:46 PM</t>
  </si>
  <si>
    <t>a1k3t00000BYtyNAAT</t>
  </si>
  <si>
    <t>a1m3t00000DdqYZAAZ</t>
  </si>
  <si>
    <t>a1k3t00000BiGRUAA3</t>
  </si>
  <si>
    <t>9/03/2023 06:20 PM</t>
  </si>
  <si>
    <t>Sylvia Yasiris Cirlos Martinez</t>
  </si>
  <si>
    <t>WMXM00084373</t>
  </si>
  <si>
    <t>a1k3t00000BiGRVAA3</t>
  </si>
  <si>
    <t>a1m3t00000Ddt8iAAB</t>
  </si>
  <si>
    <t>a1k3t00000BiGvbAAF</t>
  </si>
  <si>
    <t>9/03/2023 05:43 PM</t>
  </si>
  <si>
    <t>Jessica Suarez Brocker</t>
  </si>
  <si>
    <t>a1k3t00000BiGvcAAF</t>
  </si>
  <si>
    <t>a1m3t00000DdtDjAAJ</t>
  </si>
  <si>
    <t>a1k3t00000BiH8gAAF</t>
  </si>
  <si>
    <t>9/03/2023 05:44 PM</t>
  </si>
  <si>
    <t>Diana Elizabeth Rodriguez Hinojosa</t>
  </si>
  <si>
    <t>WMXM00200803</t>
  </si>
  <si>
    <t>a1k3t00000BiH8hAAF</t>
  </si>
  <si>
    <t>a1m3t00000DdqWCAAZ</t>
  </si>
  <si>
    <t>a1k3t00000BicyBAAR</t>
  </si>
  <si>
    <t>9/03/2023 05:15 PM</t>
  </si>
  <si>
    <t>Erick Ortiz Gutierrez</t>
  </si>
  <si>
    <t>WMXM00187650</t>
  </si>
  <si>
    <t>a1k3t00000BicyCAAR</t>
  </si>
  <si>
    <t>a1m3t00000DdueGAAR</t>
  </si>
  <si>
    <t>a1k3t00000BicyDAAR</t>
  </si>
  <si>
    <t>9/03/2023 05:16 PM</t>
  </si>
  <si>
    <t>Marta Patricia Perez Quirarte</t>
  </si>
  <si>
    <t>WMXM00040752</t>
  </si>
  <si>
    <t>a1k3t00000BicyEAAR</t>
  </si>
  <si>
    <t>a1m3t00000DdvURAAZ</t>
  </si>
  <si>
    <t>WMXM00154664</t>
  </si>
  <si>
    <t>a1m3t00000DdvUgAAJ</t>
  </si>
  <si>
    <t>a1k3t00000Bii2vAAB</t>
  </si>
  <si>
    <t>9/03/2023 05:20 PM</t>
  </si>
  <si>
    <t>a1k3t00000Bii2wAAB</t>
  </si>
  <si>
    <t>a1m3t00000De7VKAAZ</t>
  </si>
  <si>
    <t>a1k3t00000Bl1nJAAR</t>
  </si>
  <si>
    <t>19/03/2023 10:42 PM</t>
  </si>
  <si>
    <t>a1k3t00000Bl1nKAAR</t>
  </si>
  <si>
    <t>a1m3t00000De7zvAAB</t>
  </si>
  <si>
    <t>a1k3t00000Bl4zRAAR</t>
  </si>
  <si>
    <t>19/03/2023 10:44 PM</t>
  </si>
  <si>
    <t>a1k3t00000Bl4zSAAR</t>
  </si>
  <si>
    <t>a1m3t00000De7zwAAB</t>
  </si>
  <si>
    <t>a1k3t00000Bl52MAAR</t>
  </si>
  <si>
    <t>a1k3t00000Bl52NAAR</t>
  </si>
  <si>
    <t>a1m3t00000De8MBAAZ</t>
  </si>
  <si>
    <t>a1k3t00000BlBQcAAN</t>
  </si>
  <si>
    <t>19/03/2023 10:46 PM</t>
  </si>
  <si>
    <t>a1k3t00000BlBQdAAN</t>
  </si>
  <si>
    <t>a1m3t00000DeA2RAAV</t>
  </si>
  <si>
    <t>a1k3t00000BlDwIAAV</t>
  </si>
  <si>
    <t>19/03/2023 10:49 PM</t>
  </si>
  <si>
    <t>a1k3t00000BlDwJAAV</t>
  </si>
  <si>
    <t>a1m3t00000DeA2gAAF</t>
  </si>
  <si>
    <t>a1k3t00000BlE4mAAF</t>
  </si>
  <si>
    <t>a1k3t00000BlE4nAAF</t>
  </si>
  <si>
    <t>a1m3t00000De7rrAAB</t>
  </si>
  <si>
    <t>a1k3t00000BlE9xAAF</t>
  </si>
  <si>
    <t>19/03/2023 10:50 PM</t>
  </si>
  <si>
    <t>a1k3t00000BlE9yAAF</t>
  </si>
  <si>
    <t>a1m3t00000De9GBAAZ</t>
  </si>
  <si>
    <t>a1k3t00000BlGhbAAF</t>
  </si>
  <si>
    <t>19/03/2023 10:51 PM</t>
  </si>
  <si>
    <t>a1k3t00000BlGhcAAF</t>
  </si>
  <si>
    <t>a1m3t00000DeJ38AAF</t>
  </si>
  <si>
    <t>a1k3t00000BmGKnAAN</t>
  </si>
  <si>
    <t>24/03/2023 01:03 PM</t>
  </si>
  <si>
    <t>a1k3t00000BmGKoAAN</t>
  </si>
  <si>
    <t>a1m3t00000DdqRLAAZ</t>
  </si>
  <si>
    <t>a1k3t00000BhvGpAAJ</t>
  </si>
  <si>
    <t>1/03/2023 04:42 PM</t>
  </si>
  <si>
    <t>JUAN ROGELIO GUAJARDO VILLARREAL</t>
  </si>
  <si>
    <t>WMXM00140108</t>
  </si>
  <si>
    <t>a1k3t00000BhvGqAAJ</t>
  </si>
  <si>
    <t>a1m3t00000DdsRqAAJ</t>
  </si>
  <si>
    <t>a1k3t00000BiDmTAAV</t>
  </si>
  <si>
    <t>2/03/2023 12:54 PM</t>
  </si>
  <si>
    <t>a1k3t00000BiDmUAAV</t>
  </si>
  <si>
    <t>a1m3t00000DdsTcAAJ</t>
  </si>
  <si>
    <t>a1k3t00000BiDwkAAF</t>
  </si>
  <si>
    <t>2/03/2023 01:08 PM</t>
  </si>
  <si>
    <t>Gabriela Morales Gonzalez</t>
  </si>
  <si>
    <t>a1k3t00000BiDwlAAF</t>
  </si>
  <si>
    <t>a1m3t00000De3WlAAJ</t>
  </si>
  <si>
    <t>a1k3t00000BkpXZAAZ</t>
  </si>
  <si>
    <t>14/03/2023 03:50 PM</t>
  </si>
  <si>
    <t>a1k3t00000BkpXaAAJ</t>
  </si>
  <si>
    <t>a1m3t00000De4MTAAZ</t>
  </si>
  <si>
    <t>a1k3t00000BkrtgAAB</t>
  </si>
  <si>
    <t>14/03/2023 07:09 PM</t>
  </si>
  <si>
    <t>a1k3t00000BkrthAAB</t>
  </si>
  <si>
    <t>a1m3t00000De771AAB</t>
  </si>
  <si>
    <t>a1k3t00000Bl0dfAAB</t>
  </si>
  <si>
    <t>15/03/2023 01:27 PM</t>
  </si>
  <si>
    <t>a1k3t00000Bl0dgAAB</t>
  </si>
  <si>
    <t>a1m3t00000De7XkAAJ</t>
  </si>
  <si>
    <t>a1k3t00000Bl1iyAAB</t>
  </si>
  <si>
    <t>15/03/2023 03:42 PM</t>
  </si>
  <si>
    <t>a1k3t00000Bl1izAAB</t>
  </si>
  <si>
    <t>a1m3t00000De3ZjAAJ</t>
  </si>
  <si>
    <t>a1k3t00000Bl28rAAB</t>
  </si>
  <si>
    <t>15/03/2023 04:12 PM</t>
  </si>
  <si>
    <t>a1k3t00000Bl28sAAB</t>
  </si>
  <si>
    <t>a1m3t00000De7yJAAR</t>
  </si>
  <si>
    <t>a1k3t00000Bl4W2AAJ</t>
  </si>
  <si>
    <t>David Sanchez Garcia</t>
  </si>
  <si>
    <t>WMXM00321110</t>
  </si>
  <si>
    <t>a1k3t00000Bl4W3AAJ</t>
  </si>
  <si>
    <t>a1m3t00000De7vOAAR</t>
  </si>
  <si>
    <t>a1k3t00000Bl4W7AAJ</t>
  </si>
  <si>
    <t>15/03/2023 06:18 PM</t>
  </si>
  <si>
    <t>Alexa Yamile Pulido Gonzalez</t>
  </si>
  <si>
    <t>WMXM00267848</t>
  </si>
  <si>
    <t>a1k3t00000Bl4W8AAJ</t>
  </si>
  <si>
    <t>a1m3t00000DeAhAAAV</t>
  </si>
  <si>
    <t>a1k3t00000BlGgiAAF</t>
  </si>
  <si>
    <t>16/03/2023 05:22 PM</t>
  </si>
  <si>
    <t>a1k3t00000BlGgjAAF</t>
  </si>
  <si>
    <t>a1m3t00000DeNP9AAN</t>
  </si>
  <si>
    <t>a1k3t00000Bn1OPAAZ</t>
  </si>
  <si>
    <t>22/03/2023 09:51 PM</t>
  </si>
  <si>
    <t>a1k3t00000Bn1OQAAZ</t>
  </si>
  <si>
    <t>a1m3t00000DeNSNAA3</t>
  </si>
  <si>
    <t>a1k3t00000Bn1VDAAZ</t>
  </si>
  <si>
    <t>23/03/2023 06:23 PM</t>
  </si>
  <si>
    <t>a1k3t00000Bn1VEAAZ</t>
  </si>
  <si>
    <t>a1m3t00000DeNVRAA3</t>
  </si>
  <si>
    <t>a1k3t00000Bn1c4AAB</t>
  </si>
  <si>
    <t>23/03/2023 06:31 PM</t>
  </si>
  <si>
    <t>a1k3t00000Bn1c5AAB</t>
  </si>
  <si>
    <t>a1m3t00000DeNZdAAN</t>
  </si>
  <si>
    <t>a1k3t00000Bn21WAAR</t>
  </si>
  <si>
    <t>23/03/2023 07:54 PM</t>
  </si>
  <si>
    <t>a1k3t00000Bn21XAAR</t>
  </si>
  <si>
    <t>a1m3t00000DeOhsAAF</t>
  </si>
  <si>
    <t>a1k3t00000BnJEJAA3</t>
  </si>
  <si>
    <t>24/03/2023 11:56 AM</t>
  </si>
  <si>
    <t>a1k3t00000BnJEKAA3</t>
  </si>
  <si>
    <t>a1m3t00000DeOhZAAV</t>
  </si>
  <si>
    <t>a1k3t00000BnJMPAA3</t>
  </si>
  <si>
    <t>24/03/2023 01:08 PM</t>
  </si>
  <si>
    <t>a1k3t00000BnJMQAA3</t>
  </si>
  <si>
    <t>a1m3t00000DeOvaAAF</t>
  </si>
  <si>
    <t>a1k3t00000BnK6jAAF</t>
  </si>
  <si>
    <t>24/03/2023 01:05 PM</t>
  </si>
  <si>
    <t>a1k3t00000BnK6kAAF</t>
  </si>
  <si>
    <t>a1m3t00000DeOxqAAF</t>
  </si>
  <si>
    <t>a1k3t00000BnKHzAAN</t>
  </si>
  <si>
    <t>24/03/2023 01:32 PM</t>
  </si>
  <si>
    <t>a1k3t00000BnKI0AAN</t>
  </si>
  <si>
    <t>a1m3t00000DeOxrAAF</t>
  </si>
  <si>
    <t>a1k3t00000BnO6HAAV</t>
  </si>
  <si>
    <t>24/03/2023 04:58 PM</t>
  </si>
  <si>
    <t>a1k3t00000BnO6IAAV</t>
  </si>
  <si>
    <t>a1m3t00000DeSV9AAN</t>
  </si>
  <si>
    <t>a1k3t00000BoCJ2AAN</t>
  </si>
  <si>
    <t>27/03/2023 01:23 PM</t>
  </si>
  <si>
    <t>a1k3t00000BoCJ3AAN</t>
  </si>
  <si>
    <t>a1m3t00000DeTL0AAN</t>
  </si>
  <si>
    <t>a1k3t00000BoHCAAA3</t>
  </si>
  <si>
    <t>27/03/2023 06:02 PM</t>
  </si>
  <si>
    <t>Gabriela Urencio Curiel</t>
  </si>
  <si>
    <t>a1k3t00000BoHCBAA3</t>
  </si>
  <si>
    <t>a1m3t00000DeQhAAAV</t>
  </si>
  <si>
    <t>a1k3t000009H4L4AAK</t>
  </si>
  <si>
    <t>27/03/2023 08:37 PM</t>
  </si>
  <si>
    <t>Lorena Bustamante Gonzalez</t>
  </si>
  <si>
    <t>Edgar Gerardo Duran Perez</t>
  </si>
  <si>
    <t>a1k3t000009H4L5AAK</t>
  </si>
  <si>
    <t>a1m3t00000DeQhdAAF</t>
  </si>
  <si>
    <t>a1k3t000009H4L6AAK</t>
  </si>
  <si>
    <t>27/03/2023 08:38 PM</t>
  </si>
  <si>
    <t>a1k3t000009H4L7AAK</t>
  </si>
  <si>
    <t>a1m3t00000DeQhDAAV</t>
  </si>
  <si>
    <t>a1k3t000009H4NEAA0</t>
  </si>
  <si>
    <t>27/03/2023 08:39 PM</t>
  </si>
  <si>
    <t>Enrique Hernandez Salazar</t>
  </si>
  <si>
    <t>a1k3t000009H4NFAA0</t>
  </si>
  <si>
    <t>a1m3t00000D5UqgAAF</t>
  </si>
  <si>
    <t>a1k3t000009H4NGAA0</t>
  </si>
  <si>
    <t>27/03/2023 08:40 PM</t>
  </si>
  <si>
    <t>a1k3t000009H4NHAA0</t>
  </si>
  <si>
    <t>a1m3t00000De1LfAAJ</t>
  </si>
  <si>
    <t>a1k3t00000BkcBTAAZ</t>
  </si>
  <si>
    <t>13/03/2023 05:22 PM</t>
  </si>
  <si>
    <t>ARTURO ALVAREZ GUTIERREZ</t>
  </si>
  <si>
    <t>WMXM00012626</t>
  </si>
  <si>
    <t>a1k3t00000BkcBUAAZ</t>
  </si>
  <si>
    <t>a1m3t00000De1WTAAZ</t>
  </si>
  <si>
    <t>a1k3t00000BkcM2AAJ</t>
  </si>
  <si>
    <t>13/03/2023 06:15 PM</t>
  </si>
  <si>
    <t>a1k3t00000BkcM3AAJ</t>
  </si>
  <si>
    <t>a1m3t00000De1iAAAR</t>
  </si>
  <si>
    <t>a1k3t00000BkcZZAAZ</t>
  </si>
  <si>
    <t>13/03/2023 07:31 PM</t>
  </si>
  <si>
    <t>Maria Angela Pedro Castello</t>
  </si>
  <si>
    <t>WMXM00189090</t>
  </si>
  <si>
    <t>a1k3t00000BkcZaAAJ</t>
  </si>
  <si>
    <t>a1m3t00000De36KAAR</t>
  </si>
  <si>
    <t>a1k3t00000BklsdAAB</t>
  </si>
  <si>
    <t>14/03/2023 11:49 AM</t>
  </si>
  <si>
    <t>a1k3t00000BklseAAB</t>
  </si>
  <si>
    <t>a1m3t00000De7tdAAB</t>
  </si>
  <si>
    <t>a1k3t00000Bl3d9AAB</t>
  </si>
  <si>
    <t>15/03/2023 02:08 PM</t>
  </si>
  <si>
    <t>a1k3t00000Bl4GfAAJ</t>
  </si>
  <si>
    <t>a1m3t00000De7tjAAB</t>
  </si>
  <si>
    <t>a1k3t00000Bl4vTAAR</t>
  </si>
  <si>
    <t>15/03/2023 06:57 PM</t>
  </si>
  <si>
    <t>Gerardo Manuel Ramirez Cano</t>
  </si>
  <si>
    <t>WMXM00101231</t>
  </si>
  <si>
    <t>a1k3t00000Bl4vUAAR</t>
  </si>
  <si>
    <t>a1m3t00000De7ulAAB</t>
  </si>
  <si>
    <t>a1k3t00000Bl519AAB</t>
  </si>
  <si>
    <t>15/03/2023 07:52 PM</t>
  </si>
  <si>
    <t>Ronald Cadima Fernandez</t>
  </si>
  <si>
    <t>a1k3t00000Bl51AAAR</t>
  </si>
  <si>
    <t>a1m3t00000De9PIAAZ</t>
  </si>
  <si>
    <t>a1k3t00000BlBeLAAV</t>
  </si>
  <si>
    <t>16/03/2023 11:35 AM</t>
  </si>
  <si>
    <t>JULIA SUSANA QUINTERO HERNANDEZ</t>
  </si>
  <si>
    <t>WMXM00164743</t>
  </si>
  <si>
    <t>a1k3t00000BlBeMAAV</t>
  </si>
  <si>
    <t>a1m3t00000De9ttAAB</t>
  </si>
  <si>
    <t>a1k3t00000BlDP8AAN</t>
  </si>
  <si>
    <t>16/03/2023 12:58 PM</t>
  </si>
  <si>
    <t>Heber Rodrigo Giron Bautista</t>
  </si>
  <si>
    <t>WMXM00342288</t>
  </si>
  <si>
    <t>a1k3t00000BlDP9AAN</t>
  </si>
  <si>
    <t>a1m3t00000De9wdAAB</t>
  </si>
  <si>
    <t>a1k3t00000BlDPAAA3</t>
  </si>
  <si>
    <t>16/03/2023 01:20 PM</t>
  </si>
  <si>
    <t>Anabelle Ortiz Corona</t>
  </si>
  <si>
    <t>a1k3t00000BlDPBAA3</t>
  </si>
  <si>
    <t>a1m3t00000De9weAAB</t>
  </si>
  <si>
    <t>a1k3t00000BlDPCAA3</t>
  </si>
  <si>
    <t>16/03/2023 01:54 PM</t>
  </si>
  <si>
    <t>Ernesto Aranda Arredondo</t>
  </si>
  <si>
    <t>WMXM00124601</t>
  </si>
  <si>
    <t>a1k3t00000BlDPDAA3</t>
  </si>
  <si>
    <t>a1m3t00000DeAggAAF</t>
  </si>
  <si>
    <t>a1k3t00000BlGeDAAV</t>
  </si>
  <si>
    <t>16/03/2023 03:41 PM</t>
  </si>
  <si>
    <t>a1k3t00000BlGeEAAV</t>
  </si>
  <si>
    <t>a1m3t00000DeAghAAF</t>
  </si>
  <si>
    <t>a1k3t00000BlGeFAAV</t>
  </si>
  <si>
    <t>16/03/2023 05:57 PM</t>
  </si>
  <si>
    <t>Jose Armando Ochoa Priego</t>
  </si>
  <si>
    <t>a1k3t00000BlGeGAAV</t>
  </si>
  <si>
    <t>a1m3t00000DeAlMAAV</t>
  </si>
  <si>
    <t>a1k3t00000BlUdyAAF</t>
  </si>
  <si>
    <t>16/03/2023 06:52 PM</t>
  </si>
  <si>
    <t>Jose Daniel Velazquez Cisneros</t>
  </si>
  <si>
    <t>a1k3t00000BlUdzAAF</t>
  </si>
  <si>
    <t>a1m3t00000DeAnIAAV</t>
  </si>
  <si>
    <t>a1k3t00000BlUecAAF</t>
  </si>
  <si>
    <t>16/03/2023 07:13 PM</t>
  </si>
  <si>
    <t>a1k3t00000BlUedAAF</t>
  </si>
  <si>
    <t>a1m3t00000DePbyAAF</t>
  </si>
  <si>
    <t>a1k3t00000Bo3y4AAB</t>
  </si>
  <si>
    <t>27/03/2023 09:53 AM</t>
  </si>
  <si>
    <t>a1k3t00000Bo3y5AAB</t>
  </si>
  <si>
    <t>a1m3t00000DeS0KAAV</t>
  </si>
  <si>
    <t>a1k3t00000Bo7hRAAR</t>
  </si>
  <si>
    <t>27/03/2023 10:51 AM</t>
  </si>
  <si>
    <t>Victor Manuel Arredondo Aguilera</t>
  </si>
  <si>
    <t>a1k3t00000Bo7hSAAR</t>
  </si>
  <si>
    <t>a1m3t00000DeS67AAF</t>
  </si>
  <si>
    <t>a1k3t00000BoBJGAA3</t>
  </si>
  <si>
    <t>27/03/2023 12:16 PM</t>
  </si>
  <si>
    <t>a1k3t00000BoBJHAA3</t>
  </si>
  <si>
    <t>a1m3t00000DePzHAAV</t>
  </si>
  <si>
    <t>a1k3t000009H4HdAAK</t>
  </si>
  <si>
    <t>27/03/2023 08:06 PM</t>
  </si>
  <si>
    <t>a1k3t000009H4HeAAK</t>
  </si>
  <si>
    <t>a1m3t00000DePyGAAV</t>
  </si>
  <si>
    <t>a1k3t000009H4KyAAK</t>
  </si>
  <si>
    <t>27/03/2023 08:19 PM</t>
  </si>
  <si>
    <t>a1k3t000009H4KzAAK</t>
  </si>
  <si>
    <t>a1m3t00000BV0E9AAL</t>
  </si>
  <si>
    <t>a1k3t00000BYxSqAAL</t>
  </si>
  <si>
    <t>28/03/2023 06:02 AM</t>
  </si>
  <si>
    <t>ANA PAULINA ORNELAS RAMIREZ</t>
  </si>
  <si>
    <t>WMXM00079613</t>
  </si>
  <si>
    <t>a1k3t00000BYxSrAAL</t>
  </si>
  <si>
    <t>a1m3t00000DdsTSAAZ</t>
  </si>
  <si>
    <t>a1k3t00000Bj0lpAAB</t>
  </si>
  <si>
    <t>2/03/2023 01:04 PM</t>
  </si>
  <si>
    <t>a1k3t00000Bj0lqAAB</t>
  </si>
  <si>
    <t>a1m3t00000De1KEAAZ</t>
  </si>
  <si>
    <t>a1k3t00000BkcFIAAZ</t>
  </si>
  <si>
    <t>13/03/2023 02:56 PM</t>
  </si>
  <si>
    <t>Hugo Antonio Laviada Molina</t>
  </si>
  <si>
    <t>WMXM00166803</t>
  </si>
  <si>
    <t>a1k3t00000BkcFJAAZ</t>
  </si>
  <si>
    <t>a1m3t00000De1W4AAJ</t>
  </si>
  <si>
    <t>a1k3t00000BkcKsAAJ</t>
  </si>
  <si>
    <t>13/03/2023 06:12 PM</t>
  </si>
  <si>
    <t>Luis Miguel Estrada Figueroa</t>
  </si>
  <si>
    <t>a1k3t00000BkcKtAAJ</t>
  </si>
  <si>
    <t>a1m3t00000De3VwAAJ</t>
  </si>
  <si>
    <t>a1k3t00000Bko7uAAB</t>
  </si>
  <si>
    <t>14/03/2023 02:02 PM</t>
  </si>
  <si>
    <t>a1k3t00000Bko7vAAB</t>
  </si>
  <si>
    <t>a1m3t00000DeHSZAA3</t>
  </si>
  <si>
    <t>a1k3t00000Bm6eBAAR</t>
  </si>
  <si>
    <t>21/03/2023 11:35 AM</t>
  </si>
  <si>
    <t>Iaarah Montalvo Gordon</t>
  </si>
  <si>
    <t>WMXM00256516</t>
  </si>
  <si>
    <t>a1k3t00000Bm6eCAAR</t>
  </si>
  <si>
    <t>a1m3t00000DeHVwAAN</t>
  </si>
  <si>
    <t>a1k3t00000BmEsEAAV</t>
  </si>
  <si>
    <t>21/03/2023 06:09 PM</t>
  </si>
  <si>
    <t>Roberto Carlos Rosel Ramirez</t>
  </si>
  <si>
    <t>WMXM00040525</t>
  </si>
  <si>
    <t>a1k3t00000BmEsFAAV</t>
  </si>
  <si>
    <t>a1m3t00000DeHVvAAN</t>
  </si>
  <si>
    <t>a1k3t00000BmFG4AAN</t>
  </si>
  <si>
    <t>21/03/2023 05:55 PM</t>
  </si>
  <si>
    <t>a1k3t00000BmFG5AAN</t>
  </si>
  <si>
    <t>a1m3t00000DeLPkAAN</t>
  </si>
  <si>
    <t>a1k3t00000BmdicAAB</t>
  </si>
  <si>
    <t>22/03/2023 10:01 AM</t>
  </si>
  <si>
    <t>LIGIA MARGARITA CETINA CANTO</t>
  </si>
  <si>
    <t>WMXM00059532</t>
  </si>
  <si>
    <t>a1k3t00000BmdidAAB</t>
  </si>
  <si>
    <t>a1m3t00000DePyLAAV</t>
  </si>
  <si>
    <t>a1k3t00000BoHBhAAN</t>
  </si>
  <si>
    <t>Frank De Jesus Gutierrez Bastarrachea</t>
  </si>
  <si>
    <t>WMXM00147386</t>
  </si>
  <si>
    <t>a1k3t00000BoHBiAAN</t>
  </si>
  <si>
    <t>a1m3t00000DeQ4iAAF</t>
  </si>
  <si>
    <t>a1k3t00000BoHQ9AAN</t>
  </si>
  <si>
    <t>27/03/2023 07:00 PM</t>
  </si>
  <si>
    <t>Jaime Leon Cabrera</t>
  </si>
  <si>
    <t>WMXM00045362</t>
  </si>
  <si>
    <t>a1k3t00000BoHQAAA3</t>
  </si>
  <si>
    <t>Israel Garcia Sanchez</t>
  </si>
  <si>
    <t>WMXM00299754</t>
  </si>
  <si>
    <t>a1m3t00000Dds8zAAB</t>
  </si>
  <si>
    <t>a1k3t00000BiCDdAAN</t>
  </si>
  <si>
    <t>2/03/2023 08:13 PM</t>
  </si>
  <si>
    <t>a1k3t00000BiCDeAAN</t>
  </si>
  <si>
    <t>a1m3t00000Dds9IAAR</t>
  </si>
  <si>
    <t>a1k3t00000BiDp8AAF</t>
  </si>
  <si>
    <t>2/03/2023 08:16 PM</t>
  </si>
  <si>
    <t>a1k3t00000BiDp9AAF</t>
  </si>
  <si>
    <t>a1m3t00000Dds92AAB</t>
  </si>
  <si>
    <t>a1k3t00000BiEGvAAN</t>
  </si>
  <si>
    <t>2/03/2023 08:18 PM</t>
  </si>
  <si>
    <t>a1k3t00000BiEGwAAN</t>
  </si>
  <si>
    <t>a1k3t00000BiEGxAAN</t>
  </si>
  <si>
    <t>a1m3t00000Dds9JAAR</t>
  </si>
  <si>
    <t>a1k3t00000BiENSAA3</t>
  </si>
  <si>
    <t>2/03/2023 08:20 PM</t>
  </si>
  <si>
    <t>Susana Ibarra Luna</t>
  </si>
  <si>
    <t>WMXM00009570</t>
  </si>
  <si>
    <t>a1k3t00000BiENTAA3</t>
  </si>
  <si>
    <t>a1k3t00000BiENUAA3</t>
  </si>
  <si>
    <t>a1m3t00000Dds9LAAR</t>
  </si>
  <si>
    <t>a1k3t00000BiFvVAAV</t>
  </si>
  <si>
    <t>2/03/2023 08:26 PM</t>
  </si>
  <si>
    <t>Jorge Cesar Sanchez Montiel Dr</t>
  </si>
  <si>
    <t>a1k3t00000BiFvWAAV</t>
  </si>
  <si>
    <t>a1k3t00000BiFvXAAV</t>
  </si>
  <si>
    <t>a1m3t00000Ddt75AAB</t>
  </si>
  <si>
    <t>a1k3t00000BiH12AAF</t>
  </si>
  <si>
    <t>2/03/2023 08:37 PM</t>
  </si>
  <si>
    <t>a1k3t00000BiH13AAF</t>
  </si>
  <si>
    <t>a1k3t00000BiH14AAF</t>
  </si>
  <si>
    <t>a1m3t00000DduaDAAR</t>
  </si>
  <si>
    <t>a1k3t00000BicMdAAJ</t>
  </si>
  <si>
    <t>2/03/2023 07:55 PM</t>
  </si>
  <si>
    <t>a1k3t00000BicMeAAJ</t>
  </si>
  <si>
    <t>a1m3t00000Ddup4AAB</t>
  </si>
  <si>
    <t>a1k3t00000BieZqAAJ</t>
  </si>
  <si>
    <t>3/03/2023 02:28 PM</t>
  </si>
  <si>
    <t>a1k3t00000BieZrAAJ</t>
  </si>
  <si>
    <t>a1k3t00000BieZsAAJ</t>
  </si>
  <si>
    <t>a1m3t00000Ddup6AAB</t>
  </si>
  <si>
    <t>a1k3t00000BifPRAAZ</t>
  </si>
  <si>
    <t>3/03/2023 03:07 PM</t>
  </si>
  <si>
    <t>a1k3t00000BifPSAAZ</t>
  </si>
  <si>
    <t>a1m3t00000Ddv9TAAR</t>
  </si>
  <si>
    <t>a1k3t00000BigNUAAZ</t>
  </si>
  <si>
    <t>3/03/2023 05:09 PM</t>
  </si>
  <si>
    <t>a1k3t00000BigNVAAZ</t>
  </si>
  <si>
    <t>a1k3t00000BigNWAAZ</t>
  </si>
  <si>
    <t>a1m3t00000De1JAAAZ</t>
  </si>
  <si>
    <t>a1k3t00000Bkb5IAAR</t>
  </si>
  <si>
    <t>13/03/2023 09:18 PM</t>
  </si>
  <si>
    <t>a1k3t00000Bkb5JAAR</t>
  </si>
  <si>
    <t>a1m3t00000De1K8AAJ</t>
  </si>
  <si>
    <t>a1k3t00000BkcBJAAZ</t>
  </si>
  <si>
    <t>13/03/2023 09:21 PM</t>
  </si>
  <si>
    <t>a1k3t00000BkcBKAAZ</t>
  </si>
  <si>
    <t>a1k3t00000BkcBLAAZ</t>
  </si>
  <si>
    <t>a1m3t00000De1TAAAZ</t>
  </si>
  <si>
    <t>a1k3t00000BkcEKAAZ</t>
  </si>
  <si>
    <t>13/03/2023 09:24 PM</t>
  </si>
  <si>
    <t>a1k3t00000BkcELAAZ</t>
  </si>
  <si>
    <t>a1m3t00000De0owAAB</t>
  </si>
  <si>
    <t>a1k3t00000BkczEAAR</t>
  </si>
  <si>
    <t>13/03/2023 09:10 PM</t>
  </si>
  <si>
    <t>a1k3t00000BkczFAAR</t>
  </si>
  <si>
    <t>a1m3t00000De0ohAAB</t>
  </si>
  <si>
    <t>a1k3t00000BkczOAAR</t>
  </si>
  <si>
    <t>13/03/2023 09:11 PM</t>
  </si>
  <si>
    <t>a1k3t00000BkczPAAR</t>
  </si>
  <si>
    <t>a1m3t00000De140AAB</t>
  </si>
  <si>
    <t>a1k3t00000BkczTAAR</t>
  </si>
  <si>
    <t>13/03/2023 09:13 PM</t>
  </si>
  <si>
    <t>a1k3t00000BkczUAAR</t>
  </si>
  <si>
    <t>a1m3t00000De19tAAB</t>
  </si>
  <si>
    <t>a1k3t00000BkczdAAB</t>
  </si>
  <si>
    <t>13/03/2023 09:15 PM</t>
  </si>
  <si>
    <t>a1k3t00000BkczeAAB</t>
  </si>
  <si>
    <t>a1m3t00000De3C6AAJ</t>
  </si>
  <si>
    <t>a1k3t00000BkmHjAAJ</t>
  </si>
  <si>
    <t>14/03/2023 12:36 PM</t>
  </si>
  <si>
    <t>a1k3t00000BkmHkAAJ</t>
  </si>
  <si>
    <t>a1m3t00000De43oAAB</t>
  </si>
  <si>
    <t>a1k3t00000BkruyAAB</t>
  </si>
  <si>
    <t>14/03/2023 07:41 PM</t>
  </si>
  <si>
    <t>a1k3t00000BkruzAAB</t>
  </si>
  <si>
    <t>a1k3t00000Bkrv0AAB</t>
  </si>
  <si>
    <t>a1m3t00000De4P1AAJ</t>
  </si>
  <si>
    <t>a1k3t00000BkrvmAAB</t>
  </si>
  <si>
    <t>14/03/2023 08:52 PM</t>
  </si>
  <si>
    <t>a1k3t00000BkrvnAAB</t>
  </si>
  <si>
    <t>a1k3t00000BkrvoAAB</t>
  </si>
  <si>
    <t>a1m3t00000De4P2AAJ</t>
  </si>
  <si>
    <t>a1k3t00000BkrvpAAB</t>
  </si>
  <si>
    <t>14/03/2023 08:54 PM</t>
  </si>
  <si>
    <t>a1k3t00000BkrvqAAB</t>
  </si>
  <si>
    <t>a1k3t00000BkrvwAAB</t>
  </si>
  <si>
    <t>a1m3t00000De3H1AAJ</t>
  </si>
  <si>
    <t>a1k3t00000BkuvIAAR</t>
  </si>
  <si>
    <t>14/03/2023 07:36 PM</t>
  </si>
  <si>
    <t>a1k3t00000BkuvJAAR</t>
  </si>
  <si>
    <t>a1k3t00000BkuvKAAR</t>
  </si>
  <si>
    <t>a1m3t00000De3UtAAJ</t>
  </si>
  <si>
    <t>a1k3t00000Bkuw0AAB</t>
  </si>
  <si>
    <t>14/03/2023 07:37 PM</t>
  </si>
  <si>
    <t>Teresa Perez De Leon</t>
  </si>
  <si>
    <t>WMXM00190947</t>
  </si>
  <si>
    <t>a1k3t00000Bkuw1AAB</t>
  </si>
  <si>
    <t>a1m3t00000De3fcAAB</t>
  </si>
  <si>
    <t>a1k3t00000BkuxeAAB</t>
  </si>
  <si>
    <t>14/03/2023 07:39 PM</t>
  </si>
  <si>
    <t>a1k3t00000BkuxfAAB</t>
  </si>
  <si>
    <t>a1m3t00000De79qAAB</t>
  </si>
  <si>
    <t>a1k3t00000Bl0uiAAB</t>
  </si>
  <si>
    <t>15/03/2023 11:45 PM</t>
  </si>
  <si>
    <t>a1k3t00000Bl0ujAAB</t>
  </si>
  <si>
    <t>a1m3t00000De79vAAB</t>
  </si>
  <si>
    <t>a1k3t00000Bl0ypAAB</t>
  </si>
  <si>
    <t>15/03/2023 11:47 PM</t>
  </si>
  <si>
    <t>a1k3t00000Bl0yqAAB</t>
  </si>
  <si>
    <t>a1m3t00000De800AAB</t>
  </si>
  <si>
    <t>a1k3t00000Bl4NOAAZ</t>
  </si>
  <si>
    <t>15/03/2023 11:54 PM</t>
  </si>
  <si>
    <t>a1k3t00000Bl4NPAAZ</t>
  </si>
  <si>
    <t>a1k3t00000Bl4NQAAZ</t>
  </si>
  <si>
    <t>a1m3t00000De9yVAAR</t>
  </si>
  <si>
    <t>a1k3t00000BlDTKAA3</t>
  </si>
  <si>
    <t>a1k3t00000BlDTLAA3</t>
  </si>
  <si>
    <t>a1k3t00000BlDTMAA3</t>
  </si>
  <si>
    <t>a1m3t00000DeA3yAAF</t>
  </si>
  <si>
    <t>a1k3t00000BlDe0AAF</t>
  </si>
  <si>
    <t>16/03/2023 04:15 PM</t>
  </si>
  <si>
    <t>a1k3t00000BlDe1AAF</t>
  </si>
  <si>
    <t>a1k3t00000BlDe2AAF</t>
  </si>
  <si>
    <t>a1m3t00000DeATXAA3</t>
  </si>
  <si>
    <t>a1k3t00000BlEXQAA3</t>
  </si>
  <si>
    <t>16/03/2023 04:53 PM</t>
  </si>
  <si>
    <t>a1k3t00000BlEXRAA3</t>
  </si>
  <si>
    <t>a1m3t00000DeAW2AAN</t>
  </si>
  <si>
    <t>a1k3t00000BlGNmAAN</t>
  </si>
  <si>
    <t>16/03/2023 07:29 PM</t>
  </si>
  <si>
    <t>a1k3t00000BlGNnAAN</t>
  </si>
  <si>
    <t>a1m3t00000De9hdAAB</t>
  </si>
  <si>
    <t>a1k3t00000BlOggAAF</t>
  </si>
  <si>
    <t>16/03/2023 02:33 PM</t>
  </si>
  <si>
    <t>a1k3t00000BlOghAAF</t>
  </si>
  <si>
    <t>a1k3t00000BlPBJAA3</t>
  </si>
  <si>
    <t>a1m3t00000DeAgbAAF</t>
  </si>
  <si>
    <t>a1k3t00000BlPCHAA3</t>
  </si>
  <si>
    <t>16/03/2023 07:31 PM</t>
  </si>
  <si>
    <t>a1k3t00000BlPCIAA3</t>
  </si>
  <si>
    <t>a1k3t00000BlPCJAA3</t>
  </si>
  <si>
    <t>a1m3t00000DeHxwAAF</t>
  </si>
  <si>
    <t>a1k3t00000BmB2oAAF</t>
  </si>
  <si>
    <t>21/03/2023 04:28 PM</t>
  </si>
  <si>
    <t>a1k3t00000BmB2pAAF</t>
  </si>
  <si>
    <t>a1m3t00000DeI8nAAF</t>
  </si>
  <si>
    <t>a1k3t00000BmCT1AAN</t>
  </si>
  <si>
    <t>21/03/2023 04:27 PM</t>
  </si>
  <si>
    <t>a1k3t00000BmCT2AAN</t>
  </si>
  <si>
    <t>a1m3t00000DeIYiAAN</t>
  </si>
  <si>
    <t>a1k3t00000BmFUFAA3</t>
  </si>
  <si>
    <t>21/03/2023 09:55 PM</t>
  </si>
  <si>
    <t>Ricardo Cabrera Marroquin</t>
  </si>
  <si>
    <t>WMXM00083630</t>
  </si>
  <si>
    <t>a1k3t00000BmFUGAA3</t>
  </si>
  <si>
    <t>a1m3t00000DeIjlAAF</t>
  </si>
  <si>
    <t>a1k3t00000BmFo7AAF</t>
  </si>
  <si>
    <t>21/03/2023 09:58 PM</t>
  </si>
  <si>
    <t>Milagros Antonieta Silva Ruiz</t>
  </si>
  <si>
    <t>WMXM00212350</t>
  </si>
  <si>
    <t>a1k3t00000BmFo8AAF</t>
  </si>
  <si>
    <t>a1m3t00000DeIeWAAV</t>
  </si>
  <si>
    <t>a1k3t00000BmSQIAA3</t>
  </si>
  <si>
    <t>21/03/2023 09:57 PM</t>
  </si>
  <si>
    <t>ARMANDO HECTOR GONZALEZ</t>
  </si>
  <si>
    <t>WMXM00112934</t>
  </si>
  <si>
    <t>a1k3t00000BmSQJAA3</t>
  </si>
  <si>
    <t>a1m3t00000DeJLTAA3</t>
  </si>
  <si>
    <t>a1k3t00000BmTOTAA3</t>
  </si>
  <si>
    <t>22/03/2023 07:52 AM</t>
  </si>
  <si>
    <t>Francisco Javier Rodal Canales</t>
  </si>
  <si>
    <t>WMXM00200472</t>
  </si>
  <si>
    <t>a1k3t00000BmTOUAA3</t>
  </si>
  <si>
    <t>a1m3t00000DeJz8AAF</t>
  </si>
  <si>
    <t>WMXM00341035</t>
  </si>
  <si>
    <t>a1m3t00000DeKNYAA3</t>
  </si>
  <si>
    <t>a1k3t00000BmYCiAAN</t>
  </si>
  <si>
    <t>22/03/2023 05:01 PM</t>
  </si>
  <si>
    <t>Cirenio Mayoral Cruz</t>
  </si>
  <si>
    <t>WMXM00172747</t>
  </si>
  <si>
    <t>a1k3t00000BmYCjAAN</t>
  </si>
  <si>
    <t>a1m3t00000DeKRlAAN</t>
  </si>
  <si>
    <t>a1k3t00000BmZDQAA3</t>
  </si>
  <si>
    <t>22/03/2023 05:03 PM</t>
  </si>
  <si>
    <t>JESUS GUZMAN GARDEAZABAL</t>
  </si>
  <si>
    <t>WMXM00147936</t>
  </si>
  <si>
    <t>a1k3t00000BmZDRAA3</t>
  </si>
  <si>
    <t>a1m3t00000DeL6JAAV</t>
  </si>
  <si>
    <t>a1k3t00000Bmcy3AAB</t>
  </si>
  <si>
    <t>22/03/2023 07:53 PM</t>
  </si>
  <si>
    <t>a1k3t00000Bmcy4AAB</t>
  </si>
  <si>
    <t>a1m3t00000DeMNjAAN</t>
  </si>
  <si>
    <t>a1k3t00000Bmw4eAAB</t>
  </si>
  <si>
    <t>23/03/2023 01:22 PM</t>
  </si>
  <si>
    <t>Jesus Angel Bolaños Cervantes</t>
  </si>
  <si>
    <t>WMXM00130507</t>
  </si>
  <si>
    <t>a1k3t00000Bmw4fAAB</t>
  </si>
  <si>
    <t>a1m3t00000DeMdNAAV</t>
  </si>
  <si>
    <t>a1k3t00000BmxPvAAJ</t>
  </si>
  <si>
    <t>23/03/2023 04:54 PM</t>
  </si>
  <si>
    <t>JULIO CESAR SANTAELLA GONZALEZ</t>
  </si>
  <si>
    <t>WMXM00210415</t>
  </si>
  <si>
    <t>a1k3t00000BmxPwAAJ</t>
  </si>
  <si>
    <t>a1m3t00000DeNLRAA3</t>
  </si>
  <si>
    <t>a1k3t00000BmzYWAAZ</t>
  </si>
  <si>
    <t>23/03/2023 05:25 PM</t>
  </si>
  <si>
    <t>a1k3t00000BmzYXAAZ</t>
  </si>
  <si>
    <t>a1m3t00000DeNOfAAN</t>
  </si>
  <si>
    <t>a1k3t00000Bn1wGAAR</t>
  </si>
  <si>
    <t>23/03/2023 07:04 PM</t>
  </si>
  <si>
    <t>LIZBET MARTINEZ MARTINEZ</t>
  </si>
  <si>
    <t>WMXM00227432</t>
  </si>
  <si>
    <t>a1k3t00000Bn1wHAAR</t>
  </si>
  <si>
    <t>a1m3t00000DeNbeAAF</t>
  </si>
  <si>
    <t>a1k3t00000Bn2BBAAZ</t>
  </si>
  <si>
    <t>23/03/2023 10:17 PM</t>
  </si>
  <si>
    <t>Roberto Antonino Hernandez Burguet</t>
  </si>
  <si>
    <t>WMXM00248758</t>
  </si>
  <si>
    <t>a1k3t00000Bn2BCAAZ</t>
  </si>
  <si>
    <t>a1m3t00000DeJodAAF</t>
  </si>
  <si>
    <t>a1k3t00000BnEDRAA3</t>
  </si>
  <si>
    <t>22/03/2023 02:19 PM</t>
  </si>
  <si>
    <t>a1k3t00000BnEDSAA3</t>
  </si>
  <si>
    <t>a1m3t00000DeJq5AAF</t>
  </si>
  <si>
    <t>a1k3t00000BnEYAAA3</t>
  </si>
  <si>
    <t>22/03/2023 04:54 PM</t>
  </si>
  <si>
    <t>Jennifer Ursula Hipolito Bernabe</t>
  </si>
  <si>
    <t>a1k3t00000BnEYBAA3</t>
  </si>
  <si>
    <t>a1m3t00000DeJvKAAV</t>
  </si>
  <si>
    <t>a1k3t00000BnEcMAAV</t>
  </si>
  <si>
    <t>22/03/2023 04:56 PM</t>
  </si>
  <si>
    <t>a1k3t00000BnEcNAAV</t>
  </si>
  <si>
    <t>a1m3t00000DeJz7AAF</t>
  </si>
  <si>
    <t>a1k3t00000BnFBVAA3</t>
  </si>
  <si>
    <t>22/03/2023 04:58 PM</t>
  </si>
  <si>
    <t>a1k3t00000BnFBWAA3</t>
  </si>
  <si>
    <t>a1m3t00000DeKfcAAF</t>
  </si>
  <si>
    <t>a1k3t00000BnG3BAAV</t>
  </si>
  <si>
    <t>22/03/2023 05:06 PM</t>
  </si>
  <si>
    <t>Patricia Gabriela Zarate Perez</t>
  </si>
  <si>
    <t>WMXM00225819</t>
  </si>
  <si>
    <t>a1k3t00000BnG3CAAV</t>
  </si>
  <si>
    <t>a1m3t00000D5UwjAAF</t>
  </si>
  <si>
    <t>a1k3t00000BYttgAAD</t>
  </si>
  <si>
    <t>27/03/2023 10:28 PM</t>
  </si>
  <si>
    <t>Alejandro Godinez Montes De Oca</t>
  </si>
  <si>
    <t>WMXM00044434</t>
  </si>
  <si>
    <t>a1k3t00000BYtthAAD</t>
  </si>
  <si>
    <t>a1m3t00000De1SCAAZ</t>
  </si>
  <si>
    <t>a1k3t00000BkcD8AAJ</t>
  </si>
  <si>
    <t>13/03/2023 10:41 PM</t>
  </si>
  <si>
    <t>a1k3t00000BkcD9AAJ</t>
  </si>
  <si>
    <t>a1k3t00000BkcDAAAZ</t>
  </si>
  <si>
    <t>a1m3t00000De1LLAAZ</t>
  </si>
  <si>
    <t>a1k3t00000BkczsAAB</t>
  </si>
  <si>
    <t>OCTAVIO GARCIA GOMEZ</t>
  </si>
  <si>
    <t>WMXM00141257</t>
  </si>
  <si>
    <t>a1m3t00000DdzHjAAJ</t>
  </si>
  <si>
    <t>a1k3t00000Bko04AAB</t>
  </si>
  <si>
    <t>20/03/2023 11:01 PM</t>
  </si>
  <si>
    <t>Carlos Ruben Antonio Barragan Orozco</t>
  </si>
  <si>
    <t>a1m3t00000DdzIMAAZ</t>
  </si>
  <si>
    <t>a1k3t00000BkrYyAAJ</t>
  </si>
  <si>
    <t>Jose Antonio Marcelino Real Lira</t>
  </si>
  <si>
    <t>WMXM00195177</t>
  </si>
  <si>
    <t>a1m3t00000DdzIfAAJ</t>
  </si>
  <si>
    <t>a1k3t00000BkrbCAAR</t>
  </si>
  <si>
    <t>Viridiana Lopez Butanda</t>
  </si>
  <si>
    <t>WMXM00318290</t>
  </si>
  <si>
    <t>a1m3t00000DdzIJAAZ</t>
  </si>
  <si>
    <t>a1k3t00000BkrbDAAR</t>
  </si>
  <si>
    <t>ISRAEL CARDENAS BERNAL</t>
  </si>
  <si>
    <t>WMXM00243517</t>
  </si>
  <si>
    <t>a1m3t00000De39IAAR</t>
  </si>
  <si>
    <t>a1k3t00000BkuusAAB</t>
  </si>
  <si>
    <t>Juan Manuel Moore Guevara</t>
  </si>
  <si>
    <t>WMXM00180965</t>
  </si>
  <si>
    <t>a1m3t00000De1HrAAJ</t>
  </si>
  <si>
    <t>a1k3t00000BkuvHAAR</t>
  </si>
  <si>
    <t>a1m3t00000DdzILAAZ</t>
  </si>
  <si>
    <t>a1k3t00000Bl53ZAAR</t>
  </si>
  <si>
    <t>20/03/2023 11:05 PM</t>
  </si>
  <si>
    <t>a1m3t00000DdzIgAAJ</t>
  </si>
  <si>
    <t>a1m3t00000DeCq4AAF</t>
  </si>
  <si>
    <t>a1k3t00000BlRlSAAV</t>
  </si>
  <si>
    <t>20/03/2023 11:09 PM</t>
  </si>
  <si>
    <t>JUAN CARLOS LESCAS VASQUEZ</t>
  </si>
  <si>
    <t>WMXM00233664</t>
  </si>
  <si>
    <t>a1m3t00000DdzIeAAJ</t>
  </si>
  <si>
    <t>a1k3t00000BlSAiAAN</t>
  </si>
  <si>
    <t>SANDRA ESTHER SIORDIA JIMENEZ</t>
  </si>
  <si>
    <t>WMXM00079563</t>
  </si>
  <si>
    <t>a1m3t00000DeHgwAAF</t>
  </si>
  <si>
    <t>a1k3t00000Bm85GAAR</t>
  </si>
  <si>
    <t>23/03/2023 02:32 PM</t>
  </si>
  <si>
    <t>JULIA ISABEL LOZANO SANCHEZ</t>
  </si>
  <si>
    <t>WMXM00170150</t>
  </si>
  <si>
    <t>a1m3t00000DeHiIAAV</t>
  </si>
  <si>
    <t>a1k3t00000Bm8GXAAZ</t>
  </si>
  <si>
    <t>DANIEL ALEJANDRO SANCHEZ GOMEZ</t>
  </si>
  <si>
    <t>WMXM00208873</t>
  </si>
  <si>
    <t>a1k3t00000Bm8GYAAZ</t>
  </si>
  <si>
    <t>a1m3t00000DeHgvAAF</t>
  </si>
  <si>
    <t>a1k3t00000BmAQhAAN</t>
  </si>
  <si>
    <t>Adan Oregon Lopez</t>
  </si>
  <si>
    <t>WMXM00015789</t>
  </si>
  <si>
    <t>a1m3t00000DdzIcAAJ</t>
  </si>
  <si>
    <t>a1k3t00000BmCQKAA3</t>
  </si>
  <si>
    <t>23/03/2023 02:33 PM</t>
  </si>
  <si>
    <t>a1m3t00000DeIPHAA3</t>
  </si>
  <si>
    <t>a1k3t00000BmFSwAAN</t>
  </si>
  <si>
    <t>23/03/2023 02:34 PM</t>
  </si>
  <si>
    <t>Jose Luis Eduardo Doval Caballero</t>
  </si>
  <si>
    <t>WMXM00327024</t>
  </si>
  <si>
    <t>a1m3t00000DeKT3AAN</t>
  </si>
  <si>
    <t>a1k3t00000BmZKFAA3</t>
  </si>
  <si>
    <t>23/03/2023 02:39 PM</t>
  </si>
  <si>
    <t>a1m3t00000DeMSKAA3</t>
  </si>
  <si>
    <t>a1k3t00000BmwnXAAR</t>
  </si>
  <si>
    <t>24/03/2023 11:28 AM</t>
  </si>
  <si>
    <t>a1m3t00000DeMSLAA3</t>
  </si>
  <si>
    <t>a1k3t00000BmwudAAB</t>
  </si>
  <si>
    <t>24/03/2023 11:29 AM</t>
  </si>
  <si>
    <t>a1m3t00000DeMiSAAV</t>
  </si>
  <si>
    <t>a1k3t00000BmxoGAAR</t>
  </si>
  <si>
    <t>Ruben Omar Garcia Ramirez</t>
  </si>
  <si>
    <t>WMXM00076769</t>
  </si>
  <si>
    <t>a1m3t00000DeMwIAAV</t>
  </si>
  <si>
    <t>a1k3t00000BmyTaAAJ</t>
  </si>
  <si>
    <t>23/03/2023 03:08 PM</t>
  </si>
  <si>
    <t>ISAAC MORENO TENORIO</t>
  </si>
  <si>
    <t>WMXM00107009</t>
  </si>
  <si>
    <t>a1m3t00000DeMSNAA3</t>
  </si>
  <si>
    <t>a1k3t00000BmyYVAAZ</t>
  </si>
  <si>
    <t>a1k3t00000BmyYWAAZ</t>
  </si>
  <si>
    <t>a1m3t00000DeMSMAA3</t>
  </si>
  <si>
    <t>a1k3t00000BmyxnAAB</t>
  </si>
  <si>
    <t>24/03/2023 11:30 AM</t>
  </si>
  <si>
    <t>a1m3t00000DeMU1AAN</t>
  </si>
  <si>
    <t>a1k3t00000BmzVqAAJ</t>
  </si>
  <si>
    <t>a1m3t00000DeMTyAAN</t>
  </si>
  <si>
    <t>a1k3t00000Bn0A6AAJ</t>
  </si>
  <si>
    <t>a1m3t00000DeMU0AAN</t>
  </si>
  <si>
    <t>a1k3t00000BnEGpAAN</t>
  </si>
  <si>
    <t>a1m3t00000DeMTwAAN</t>
  </si>
  <si>
    <t>a1k3t00000BnEIQAA3</t>
  </si>
  <si>
    <t>Manuel Macario Alejandro Bautista Lima</t>
  </si>
  <si>
    <t>WMXM00130882</t>
  </si>
  <si>
    <t>a1m3t00000DdpxmAAB</t>
  </si>
  <si>
    <t>a1k3t00000BhsGPAAZ</t>
  </si>
  <si>
    <t>3/03/2023 12:21 PM</t>
  </si>
  <si>
    <t>Adrian Navarrete Cortes</t>
  </si>
  <si>
    <t>WMXM00234062</t>
  </si>
  <si>
    <t>a1k3t00000BhsGQAAZ</t>
  </si>
  <si>
    <t>a1m3t00000DdqTUAAZ</t>
  </si>
  <si>
    <t>a1k3t00000BhvXuAAJ</t>
  </si>
  <si>
    <t>3/03/2023 12:25 PM</t>
  </si>
  <si>
    <t>JORGE ALONSO JOAQUIN TORRES PEREZ</t>
  </si>
  <si>
    <t>WMXM00216128</t>
  </si>
  <si>
    <t>a1k3t00000BhvXvAAJ</t>
  </si>
  <si>
    <t>a1m3t00000DdseIAAR</t>
  </si>
  <si>
    <t>a1k3t00000BiEWIAA3</t>
  </si>
  <si>
    <t>13/03/2023 10:20 AM</t>
  </si>
  <si>
    <t>a1k3t00000BiEWJAA3</t>
  </si>
  <si>
    <t>a1m3t00000De2AEAAZ</t>
  </si>
  <si>
    <t>a1k3t00000Bkcv4AAB</t>
  </si>
  <si>
    <t>15/03/2023 09:41 PM</t>
  </si>
  <si>
    <t>Nacu Aureo Caracas Portilla</t>
  </si>
  <si>
    <t>WMXM00158794</t>
  </si>
  <si>
    <t>a1k3t00000Bkcv5AAB</t>
  </si>
  <si>
    <t>a1m3t00000De13lAAB</t>
  </si>
  <si>
    <t>a1k3t00000BkczYAAR</t>
  </si>
  <si>
    <t>a1k3t00000BkczZAAR</t>
  </si>
  <si>
    <t>a1m3t00000De65YAAR</t>
  </si>
  <si>
    <t>a1k3t00000BkuuxAAB</t>
  </si>
  <si>
    <t>15/03/2023 09:44 PM</t>
  </si>
  <si>
    <t>Cynthia Sanchez Villegas</t>
  </si>
  <si>
    <t>WMXM00110000</t>
  </si>
  <si>
    <t>a1k3t00000BkuuyAAB</t>
  </si>
  <si>
    <t>a1m3t00000De65sAAB</t>
  </si>
  <si>
    <t>a1k3t00000BkuvWAAR</t>
  </si>
  <si>
    <t>Jose Antonio Canela Mayoral</t>
  </si>
  <si>
    <t>WMXM00080256</t>
  </si>
  <si>
    <t>a1k3t00000BkuvXAAR</t>
  </si>
  <si>
    <t>a1m3t00000De66RAAR</t>
  </si>
  <si>
    <t>a1k3t00000BkuvvAAB</t>
  </si>
  <si>
    <t>15/03/2023 09:45 PM</t>
  </si>
  <si>
    <t>Ramon Ceron Rodriguez</t>
  </si>
  <si>
    <t>WMXM00206671</t>
  </si>
  <si>
    <t>a1k3t00000BkuvwAAB</t>
  </si>
  <si>
    <t>a1m3t00000De675AAB</t>
  </si>
  <si>
    <t>a1k3t00000BkuwtAAB</t>
  </si>
  <si>
    <t>Reyna Genoveva Avelina Mendoza Marquez</t>
  </si>
  <si>
    <t>WMXM00228026</t>
  </si>
  <si>
    <t>a1k3t00000BkuwuAAB</t>
  </si>
  <si>
    <t>a1m3t00000De8IZAAZ</t>
  </si>
  <si>
    <t>a1k3t00000BlCHaAAN</t>
  </si>
  <si>
    <t>17/03/2023 10:04 PM</t>
  </si>
  <si>
    <t>a1k3t00000BlCHbAAN</t>
  </si>
  <si>
    <t>a1m3t00000DeC5XAAV</t>
  </si>
  <si>
    <t>a1k3t00000BlPCbAAN</t>
  </si>
  <si>
    <t>17/03/2023 10:14 PM</t>
  </si>
  <si>
    <t>Jaime Enrique Hernandez Utrera</t>
  </si>
  <si>
    <t>WMXM00082676</t>
  </si>
  <si>
    <t>a1k3t00000BlPCcAAN</t>
  </si>
  <si>
    <t>a1m3t00000DdpttAAB</t>
  </si>
  <si>
    <t>a1k3t00000Bi8bsAAB</t>
  </si>
  <si>
    <t>1/03/2023 11:43 PM</t>
  </si>
  <si>
    <t>a1k3t00000Bi8btAAB</t>
  </si>
  <si>
    <t>a1m3t00000DdrBRAAZ</t>
  </si>
  <si>
    <t>a1k3t00000Bi8ewAAB</t>
  </si>
  <si>
    <t>1/03/2023 11:44 PM</t>
  </si>
  <si>
    <t>JUAN PABLO MENDOZA GARRIDO</t>
  </si>
  <si>
    <t>WMXM00062633</t>
  </si>
  <si>
    <t>a1k3t00000Bi8exAAB</t>
  </si>
  <si>
    <t>a1m3t00000DdqA7AAJ</t>
  </si>
  <si>
    <t>a1k3t00000Bi8hHAAR</t>
  </si>
  <si>
    <t>Noemi Alvarez Palestino</t>
  </si>
  <si>
    <t>WMXM00246702</t>
  </si>
  <si>
    <t>a1k3t00000Bi8hIAAR</t>
  </si>
  <si>
    <t>a1m3t00000DdsHfAAJ</t>
  </si>
  <si>
    <t>a1k3t00000BiCzfAAF</t>
  </si>
  <si>
    <t>2/03/2023 10:37 PM</t>
  </si>
  <si>
    <t>Miguel Angel Avalos Mendez</t>
  </si>
  <si>
    <t>WMXM00126514</t>
  </si>
  <si>
    <t>a1k3t00000BiCzgAAF</t>
  </si>
  <si>
    <t>a1m3t00000Dds0NAAR</t>
  </si>
  <si>
    <t>a1k3t00000BiH4JAAV</t>
  </si>
  <si>
    <t>2/03/2023 10:35 PM</t>
  </si>
  <si>
    <t>Raul Edgar Santacruz Adi</t>
  </si>
  <si>
    <t>WMXM00050655</t>
  </si>
  <si>
    <t>a1k3t00000BiH4KAAV</t>
  </si>
  <si>
    <t>a1m3t00000DdtDIAAZ</t>
  </si>
  <si>
    <t>a1k3t00000BiH7sAAF</t>
  </si>
  <si>
    <t>2/03/2023 10:36 PM</t>
  </si>
  <si>
    <t>Valente Armando Maldonado Rios</t>
  </si>
  <si>
    <t>WMXM00067124</t>
  </si>
  <si>
    <t>a1k3t00000BiH7tAAF</t>
  </si>
  <si>
    <t>a1m3t00000DduZoAAJ</t>
  </si>
  <si>
    <t>a1k3t00000BibmfAAB</t>
  </si>
  <si>
    <t>21/03/2023 10:50 AM</t>
  </si>
  <si>
    <t>a1m3t00000Dds0bAAB</t>
  </si>
  <si>
    <t>a1k3t00000BibuKAAR</t>
  </si>
  <si>
    <t>2/03/2023 10:33 PM</t>
  </si>
  <si>
    <t>Baldomero Jose Gregorio Gonzalez Virla</t>
  </si>
  <si>
    <t>WMXM00235645</t>
  </si>
  <si>
    <t>a1k3t00000BibuLAAR</t>
  </si>
  <si>
    <t>a1k3t00000BicXWAAZ</t>
  </si>
  <si>
    <t>a1m3t00000DdubVAAR</t>
  </si>
  <si>
    <t>a1k3t00000Bicj8AAB</t>
  </si>
  <si>
    <t>a1k3t00000Bicj9AAB</t>
  </si>
  <si>
    <t>a1m3t00000De0nJAAR</t>
  </si>
  <si>
    <t>a1k3t00000BkYeTAAV</t>
  </si>
  <si>
    <t>14/03/2023 11:06 PM</t>
  </si>
  <si>
    <t>Wilson Del Carmen Jimenez Damasco</t>
  </si>
  <si>
    <t>a1k3t00000BkYeUAAV</t>
  </si>
  <si>
    <t>a1m3t00000De0xJAAR</t>
  </si>
  <si>
    <t>a1k3t00000BkZkLAAV</t>
  </si>
  <si>
    <t>14/03/2023 11:07 PM</t>
  </si>
  <si>
    <t>Jimena Ramirez De Aguilar Frias</t>
  </si>
  <si>
    <t>a1k3t00000BkZkMAAV</t>
  </si>
  <si>
    <t>a1m3t00000De29aAAB</t>
  </si>
  <si>
    <t>a1k3t00000BkcyzAAB</t>
  </si>
  <si>
    <t>14/03/2023 11:04 PM</t>
  </si>
  <si>
    <t>a1k3t00000Bkcz0AAB</t>
  </si>
  <si>
    <t>a1m3t00000De2AJAAZ</t>
  </si>
  <si>
    <t>a1k3t00000BkczxAAB</t>
  </si>
  <si>
    <t>14/03/2023 11:19 PM</t>
  </si>
  <si>
    <t>Moises Mercado Atri</t>
  </si>
  <si>
    <t>a1k3t00000BkczyAAB</t>
  </si>
  <si>
    <t>a1m3t00000De3baAAB</t>
  </si>
  <si>
    <t>a1k3t00000BkoDUAAZ</t>
  </si>
  <si>
    <t>14/03/2023 11:22 PM</t>
  </si>
  <si>
    <t>a1k3t00000BkoDVAAZ</t>
  </si>
  <si>
    <t>a1m3t00000De7HOAAZ</t>
  </si>
  <si>
    <t>a1k3t00000Bl1HqAAJ</t>
  </si>
  <si>
    <t>16/03/2023 12:05 PM</t>
  </si>
  <si>
    <t>Anaid Galindo Perez</t>
  </si>
  <si>
    <t>a1k3t00000Bl1HrAAJ</t>
  </si>
  <si>
    <t>a1m3t00000De8VZAAZ</t>
  </si>
  <si>
    <t>a1k3t00000Bl8CLAAZ</t>
  </si>
  <si>
    <t>16/03/2023 12:13 PM</t>
  </si>
  <si>
    <t>a1k3t00000Bl8CMAAZ</t>
  </si>
  <si>
    <t>a1m3t00000De8a0AAB</t>
  </si>
  <si>
    <t>a1k3t00000Bl8F5AAJ</t>
  </si>
  <si>
    <t>16/03/2023 12:18 PM</t>
  </si>
  <si>
    <t>Melchor Alpizar Salazar</t>
  </si>
  <si>
    <t>WMXM00122420</t>
  </si>
  <si>
    <t>a1k3t00000Bl8F6AAJ</t>
  </si>
  <si>
    <t>a1m3t00000De8b3AAB</t>
  </si>
  <si>
    <t>a1k3t00000Bl8FKAAZ</t>
  </si>
  <si>
    <t>15/03/2023 02:00 PM</t>
  </si>
  <si>
    <t>a1k3t00000Bl8FLAAZ</t>
  </si>
  <si>
    <t>a1m3t00000De9u4AAB</t>
  </si>
  <si>
    <t>a1k3t00000BlDGDAA3</t>
  </si>
  <si>
    <t>16/03/2023 10:16 PM</t>
  </si>
  <si>
    <t>a1k3t00000BlDGEAA3</t>
  </si>
  <si>
    <t>a1m3t00000DeADpAAN</t>
  </si>
  <si>
    <t>a1k3t00000BlEXGAA3</t>
  </si>
  <si>
    <t>21/03/2023 10:01 PM</t>
  </si>
  <si>
    <t>a1k3t00000BlEXHAA3</t>
  </si>
  <si>
    <t>a1m3t00000DeHwkAAF</t>
  </si>
  <si>
    <t>a1k3t00000BmAhSAAV</t>
  </si>
  <si>
    <t>21/03/2023 10:03 PM</t>
  </si>
  <si>
    <t>a1k3t00000BmAhTAAV</t>
  </si>
  <si>
    <t>a1m3t00000DeKIgAAN</t>
  </si>
  <si>
    <t>a1k3t00000BnFSLAA3</t>
  </si>
  <si>
    <t>23/03/2023 08:41 AM</t>
  </si>
  <si>
    <t>Jose Leopoldo Niño Mancilla</t>
  </si>
  <si>
    <t>WMXM00184946</t>
  </si>
  <si>
    <t>a1k3t00000BnFSMAA3</t>
  </si>
  <si>
    <t>a1m3t00000Ddq7dAAB</t>
  </si>
  <si>
    <t>a1k3t00000Bi8bpAAB</t>
  </si>
  <si>
    <t>1/03/2023 02:41 PM</t>
  </si>
  <si>
    <t>German Armando Campos De La Vega</t>
  </si>
  <si>
    <t>WMXM00155657</t>
  </si>
  <si>
    <t>a1k3t00000Bi8bqAAB</t>
  </si>
  <si>
    <t>a1m3t00000Ddn0dAAB</t>
  </si>
  <si>
    <t>a1k3t00000Bi8fKAAR</t>
  </si>
  <si>
    <t>1/03/2023 03:11 PM</t>
  </si>
  <si>
    <t>a1k3t00000Bi8gdAAB</t>
  </si>
  <si>
    <t>a1m3t00000Ddn0cAAB</t>
  </si>
  <si>
    <t>a1k3t00000Bi8gnAAB</t>
  </si>
  <si>
    <t>a1k3t00000Bi8goAAB</t>
  </si>
  <si>
    <t>a1m3t00000DdsxAAAR</t>
  </si>
  <si>
    <t>WMXM00228883</t>
  </si>
  <si>
    <t>a1m3t00000DdpZtAAJ</t>
  </si>
  <si>
    <t>a1k3t00000BicfUAAR</t>
  </si>
  <si>
    <t>2/03/2023 11:25 AM</t>
  </si>
  <si>
    <t>MIGUEL ANGEL PEREZ SANCHEZ</t>
  </si>
  <si>
    <t>WMXM00189866</t>
  </si>
  <si>
    <t>a1k3t00000BicfVAAR</t>
  </si>
  <si>
    <t>a1m3t00000Ddn0ZAAR</t>
  </si>
  <si>
    <t>a1k3t00000BidNMAAZ</t>
  </si>
  <si>
    <t>2/03/2023 03:12 PM</t>
  </si>
  <si>
    <t>Daniel Uribe Cortes</t>
  </si>
  <si>
    <t>a1k3t00000BidNNAAZ</t>
  </si>
  <si>
    <t>a1m3t00000De2emAAB</t>
  </si>
  <si>
    <t>a1k3t00000BkurfAAB</t>
  </si>
  <si>
    <t>14/03/2023 08:28 PM</t>
  </si>
  <si>
    <t>a1k3t00000BkurgAAB</t>
  </si>
  <si>
    <t>a1m3t00000De37IAAR</t>
  </si>
  <si>
    <t>a1k3t00000BkuwjAAB</t>
  </si>
  <si>
    <t>14/03/2023 02:41 PM</t>
  </si>
  <si>
    <t>Rebeca Medina Niembro</t>
  </si>
  <si>
    <t>a1k3t00000BkuwkAAB</t>
  </si>
  <si>
    <t>a1m3t00000De4JNAAZ</t>
  </si>
  <si>
    <t>a1k3t00000BkuyjAAB</t>
  </si>
  <si>
    <t>14/03/2023 07:01 PM</t>
  </si>
  <si>
    <t>a1k3t00000BkuykAAB</t>
  </si>
  <si>
    <t>a1m3t00000DeA3HAAV</t>
  </si>
  <si>
    <t>a1k3t00000BlOd6AAF</t>
  </si>
  <si>
    <t>16/03/2023 02:57 PM</t>
  </si>
  <si>
    <t>a1k3t00000BlOd7AAF</t>
  </si>
  <si>
    <t>a1m3t00000DeADjAAN</t>
  </si>
  <si>
    <t>a1k3t00000BlP5nAAF</t>
  </si>
  <si>
    <t>16/03/2023 03:33 PM</t>
  </si>
  <si>
    <t>a1k3t00000BlP5oAAF</t>
  </si>
  <si>
    <t>a1m3t00000DeHXGAA3</t>
  </si>
  <si>
    <t>a1k3t00000BmRhdAAF</t>
  </si>
  <si>
    <t>Gustavo Adolfo Guillermo Rivero Gomez Daza</t>
  </si>
  <si>
    <t>a1k3t00000BmRheAAF</t>
  </si>
  <si>
    <t>a1m3t00000De4HCAAZ</t>
  </si>
  <si>
    <t>a1k3t00000BmSDJAA3</t>
  </si>
  <si>
    <t>21/03/2023 06:14 PM</t>
  </si>
  <si>
    <t>Antonio Segovia Palomo</t>
  </si>
  <si>
    <t>WMXM00267990</t>
  </si>
  <si>
    <t>a1k3t00000BmSDKAA3</t>
  </si>
  <si>
    <t>a1m3t00000DdprxAAB</t>
  </si>
  <si>
    <t>a1k3t00000Bht9FAAR</t>
  </si>
  <si>
    <t>1/03/2023 01:59 PM</t>
  </si>
  <si>
    <t>Andres Sanchez Hernandez</t>
  </si>
  <si>
    <t>WMXM00208661</t>
  </si>
  <si>
    <t>a1k3t00000Bht9GAAR</t>
  </si>
  <si>
    <t>a1m3t00000Ddq4KAAR</t>
  </si>
  <si>
    <t>a1k3t00000BhtjjAAB</t>
  </si>
  <si>
    <t>1/03/2023 02:52 PM</t>
  </si>
  <si>
    <t>Luis Alpizar Soto</t>
  </si>
  <si>
    <t>WMXM00122417</t>
  </si>
  <si>
    <t>a1m3t00000DdqFHAAZ</t>
  </si>
  <si>
    <t>a1k3t00000BhuBeAAJ</t>
  </si>
  <si>
    <t>1/03/2023 03:03 PM</t>
  </si>
  <si>
    <t>Laura Aguirre Everardo</t>
  </si>
  <si>
    <t>WMXM00119946</t>
  </si>
  <si>
    <t>a1k3t00000BhuBfAAJ</t>
  </si>
  <si>
    <t>a1m3t00000Ddq4JAAR</t>
  </si>
  <si>
    <t>a1k3t00000Bi8h2AAB</t>
  </si>
  <si>
    <t>1/03/2023 02:21 PM</t>
  </si>
  <si>
    <t>Jose Emilio Juventino Cuautle Flores</t>
  </si>
  <si>
    <t>WMXM00165278</t>
  </si>
  <si>
    <t>a1k3t00000Bi8h3AAB</t>
  </si>
  <si>
    <t>a1k3t00000Bi8hRAAR</t>
  </si>
  <si>
    <t>a1m3t00000Ddx1lAAB</t>
  </si>
  <si>
    <t>a1k3t00000BjPj2AAF</t>
  </si>
  <si>
    <t>6/03/2023 12:44 PM</t>
  </si>
  <si>
    <t>MIGUEL LAVIN DIAZ</t>
  </si>
  <si>
    <t>WMXM00166796</t>
  </si>
  <si>
    <t>a1k3t00000BjPj3AAF</t>
  </si>
  <si>
    <t>a1m3t00000DdydcAAB</t>
  </si>
  <si>
    <t>a1k3t00000Bk05uAAB</t>
  </si>
  <si>
    <t>9/03/2023 04:52 PM</t>
  </si>
  <si>
    <t>Rafael De Jesus Axotla Escalona</t>
  </si>
  <si>
    <t>WMXM00121175</t>
  </si>
  <si>
    <t>a1k3t00000Bk05vAAB</t>
  </si>
  <si>
    <t>a1m3t00000DdydaAAB</t>
  </si>
  <si>
    <t>a1k3t00000BkSmqAAF</t>
  </si>
  <si>
    <t>9/03/2023 12:58 PM</t>
  </si>
  <si>
    <t>Norma Sosa Gutierrez</t>
  </si>
  <si>
    <t>WMXM00003285</t>
  </si>
  <si>
    <t>a1k3t00000BkSmrAAF</t>
  </si>
  <si>
    <t>a1m3t00000DdywmAAB</t>
  </si>
  <si>
    <t>a1k3t00000BkT8FAAV</t>
  </si>
  <si>
    <t>10/03/2023 01:16 PM</t>
  </si>
  <si>
    <t>Hermenegildo Lopez Cortes</t>
  </si>
  <si>
    <t>a1k3t00000BkT8GAAV</t>
  </si>
  <si>
    <t>a1m3t00000DdywrAAB</t>
  </si>
  <si>
    <t>a1k3t00000BkT8ZAAV</t>
  </si>
  <si>
    <t>10/03/2023 02:27 PM</t>
  </si>
  <si>
    <t>FELIPE DE JESUS CARBAJAL JASSO</t>
  </si>
  <si>
    <t>WMXM00158251</t>
  </si>
  <si>
    <t>a1k3t00000BkT8aAAF</t>
  </si>
  <si>
    <t>a1m3t00000De7V0AAJ</t>
  </si>
  <si>
    <t>a1k3t00000Bl1mNAAR</t>
  </si>
  <si>
    <t>15/03/2023 03:46 PM</t>
  </si>
  <si>
    <t>Eric Cruz Palma</t>
  </si>
  <si>
    <t>WMXM00241896</t>
  </si>
  <si>
    <t>a1k3t00000Bl1mOAAR</t>
  </si>
  <si>
    <t>a1m3t00000De7QUAAZ</t>
  </si>
  <si>
    <t>a1k3t00000Bl8IAAAZ</t>
  </si>
  <si>
    <t>15/03/2023 03:17 PM</t>
  </si>
  <si>
    <t>Rosario Hernandez Solano</t>
  </si>
  <si>
    <t>WMXM00114692</t>
  </si>
  <si>
    <t>a1k3t00000Bl8IBAAZ</t>
  </si>
  <si>
    <t>a1m3t00000De9jUAAR</t>
  </si>
  <si>
    <t>a1k3t00000BlCnXAAV</t>
  </si>
  <si>
    <t>16/03/2023 01:22 PM</t>
  </si>
  <si>
    <t>EUSTACIO BAUTISTA GARCIA</t>
  </si>
  <si>
    <t>WMXM00130788</t>
  </si>
  <si>
    <t>a1k3t00000BlCnYAAV</t>
  </si>
  <si>
    <t>a1m3t00000De9qfAAB</t>
  </si>
  <si>
    <t>a1k3t00000BlOkSAAV</t>
  </si>
  <si>
    <t>16/03/2023 02:11 PM</t>
  </si>
  <si>
    <t>JOSE DE JESUS CARREON HERRERA</t>
  </si>
  <si>
    <t>WMXM00157905</t>
  </si>
  <si>
    <t>a1k3t00000BlOkTAAV</t>
  </si>
  <si>
    <t>a1m3t00000De9z3AAB</t>
  </si>
  <si>
    <t>a1k3t00000BlOrrAAF</t>
  </si>
  <si>
    <t>Miguel Angel Gama Lima</t>
  </si>
  <si>
    <t>WMXM00140969</t>
  </si>
  <si>
    <t>a1k3t00000BlOrsAAF</t>
  </si>
  <si>
    <t>a1m3t00000DeKaiAAF</t>
  </si>
  <si>
    <t>a1k3t00000Bmae7AAB</t>
  </si>
  <si>
    <t>23/03/2023 01:54 PM</t>
  </si>
  <si>
    <t>Cesar Higinio Jimenez Villanueva</t>
  </si>
  <si>
    <t>WMXM00154395</t>
  </si>
  <si>
    <t>a1k3t00000Bmae8AAB</t>
  </si>
  <si>
    <t>a1m3t00000DeOXnAAN</t>
  </si>
  <si>
    <t>a1k3t00000BnFRNAA3</t>
  </si>
  <si>
    <t>22/03/2023 12:55 PM</t>
  </si>
  <si>
    <t>Miguel Angel Lopez Hernandez</t>
  </si>
  <si>
    <t>WMXM00167905</t>
  </si>
  <si>
    <t>a1k3t00000BnFROAA3</t>
  </si>
  <si>
    <t>a1m3t00000DeOcnAAF</t>
  </si>
  <si>
    <t>a1k3t00000BnJE9AAN</t>
  </si>
  <si>
    <t>24/03/2023 12:12 PM</t>
  </si>
  <si>
    <t>a1k3t00000BnJEAAA3</t>
  </si>
  <si>
    <t>a1m3t00000DdseqAAB</t>
  </si>
  <si>
    <t>a1k3t00000BiGEJAA3</t>
  </si>
  <si>
    <t>3/03/2023 05:19 AM</t>
  </si>
  <si>
    <t>a1k3t00000BiGEKAA3</t>
  </si>
  <si>
    <t>a1m3t00000DdtgpAAB</t>
  </si>
  <si>
    <t>a1k3t00000BiSfLAAV</t>
  </si>
  <si>
    <t>3/03/2023 05:51 AM</t>
  </si>
  <si>
    <t>a1k3t00000BiSfMAAV</t>
  </si>
  <si>
    <t>a1m3t00000DdvW8AAJ</t>
  </si>
  <si>
    <t>a1k3t00000BiiI4AAJ</t>
  </si>
  <si>
    <t>3/03/2023 06:41 PM</t>
  </si>
  <si>
    <t>a1k3t00000BiiI5AAJ</t>
  </si>
  <si>
    <t>a1m3t00000DdvV2AAJ</t>
  </si>
  <si>
    <t>a1k3t00000BiiMCAAZ</t>
  </si>
  <si>
    <t>a1k3t00000BiiMDAAZ</t>
  </si>
  <si>
    <t>a1m3t00000Ddvg8AAB</t>
  </si>
  <si>
    <t>a1k3t00000BisMdAAJ</t>
  </si>
  <si>
    <t>Leonardo Rodriguez Vega</t>
  </si>
  <si>
    <t>WMXM00091024</t>
  </si>
  <si>
    <t>a1k3t00000BisMeAAJ</t>
  </si>
  <si>
    <t>a1m3t00000DdvkFAAR</t>
  </si>
  <si>
    <t>a1k3t00000BisSHAAZ</t>
  </si>
  <si>
    <t>3/03/2023 08:43 PM</t>
  </si>
  <si>
    <t>Citlalli Mildred Sanchez Perez</t>
  </si>
  <si>
    <t>WMXM00332611</t>
  </si>
  <si>
    <t>a1k3t00000BisSIAAZ</t>
  </si>
  <si>
    <t>a1m3t00000DdvrBAAR</t>
  </si>
  <si>
    <t>a1k3t00000BisYDAAZ</t>
  </si>
  <si>
    <t>4/03/2023 12:34 PM</t>
  </si>
  <si>
    <t>a1k3t00000BisYEAAZ</t>
  </si>
  <si>
    <t>a1m3t00000De1dFAAR</t>
  </si>
  <si>
    <t>a1k3t00000Bkd0MAAR</t>
  </si>
  <si>
    <t>14/03/2023 09:31 AM</t>
  </si>
  <si>
    <t>Alfredo Velazquez Martinez</t>
  </si>
  <si>
    <t>WMXM00218982</t>
  </si>
  <si>
    <t>a1k3t00000Bkd0NAAR</t>
  </si>
  <si>
    <t>a1m3t00000De4MHAAZ</t>
  </si>
  <si>
    <t>a1k3t00000Bkua6AAB</t>
  </si>
  <si>
    <t>15/03/2023 01:18 PM</t>
  </si>
  <si>
    <t>a1k3t00000Bkua7AAB</t>
  </si>
  <si>
    <t>a1m3t00000DeAa5AAF</t>
  </si>
  <si>
    <t>a1k3t00000BlOd8AAF</t>
  </si>
  <si>
    <t>17/03/2023 07:31 AM</t>
  </si>
  <si>
    <t>a1k3t00000BlP84AAF</t>
  </si>
  <si>
    <t>a1m3t00000DeBChAAN</t>
  </si>
  <si>
    <t>a1k3t00000BlPBYAA3</t>
  </si>
  <si>
    <t>17/03/2023 10:25 AM</t>
  </si>
  <si>
    <t>Jesus Mier Naylor</t>
  </si>
  <si>
    <t>WMXM00182642</t>
  </si>
  <si>
    <t>a1k3t00000BlPBZAA3</t>
  </si>
  <si>
    <t>a1m3t00000DeJ7GAAV</t>
  </si>
  <si>
    <t>a1k3t00000BmGOdAAN</t>
  </si>
  <si>
    <t>21/03/2023 09:39 PM</t>
  </si>
  <si>
    <t>Raul Martinez Perez</t>
  </si>
  <si>
    <t>WMXM00176295</t>
  </si>
  <si>
    <t>a1k3t00000BmGOeAAN</t>
  </si>
  <si>
    <t>a1m3t00000DeJ7IAAV</t>
  </si>
  <si>
    <t>a1k3t00000BmGOfAAN</t>
  </si>
  <si>
    <t>21/03/2023 09:43 PM</t>
  </si>
  <si>
    <t>SURIZADITH CISNEROS MENDEZ</t>
  </si>
  <si>
    <t>WMXM00307722</t>
  </si>
  <si>
    <t>a1k3t00000BmGOgAAN</t>
  </si>
  <si>
    <t>a1m3t00000DeNjFAAV</t>
  </si>
  <si>
    <t>a1k3t00000BnGEmAAN</t>
  </si>
  <si>
    <t>25/03/2023 12:32 AM</t>
  </si>
  <si>
    <t>DANIEL RAMIREZ TOLEDO</t>
  </si>
  <si>
    <t>WMXM00112149</t>
  </si>
  <si>
    <t>a1k3t00000BnGEnAAN</t>
  </si>
  <si>
    <t>a1m3t00000DePWQAA3</t>
  </si>
  <si>
    <t>a1k3t00000BnOAhAAN</t>
  </si>
  <si>
    <t>25/03/2023 12:36 AM</t>
  </si>
  <si>
    <t>Hector Garcia Alcala</t>
  </si>
  <si>
    <t>WMXM00142393</t>
  </si>
  <si>
    <t>a1k3t00000BnOAiAAN</t>
  </si>
  <si>
    <t>a1m3t00000DePX0AAN</t>
  </si>
  <si>
    <t>a1k3t00000Bnz8nAAB</t>
  </si>
  <si>
    <t>25/03/2023 12:34 AM</t>
  </si>
  <si>
    <t>MARIA VERONICA FELICITAS FLORES VICTORIA</t>
  </si>
  <si>
    <t>WMXM00265357</t>
  </si>
  <si>
    <t>a1k3t00000Bnz8oAAB</t>
  </si>
  <si>
    <t>a1m3t00000DeHWWAA3</t>
  </si>
  <si>
    <t>a1k3t00000Bm6mTAAR</t>
  </si>
  <si>
    <t>21/03/2023 11:43 AM</t>
  </si>
  <si>
    <t>Arturo Garces Aguilar</t>
  </si>
  <si>
    <t>WMXM00142785</t>
  </si>
  <si>
    <t>a1k3t00000Bm6mUAAR</t>
  </si>
  <si>
    <t>a1m3t00000DeJ5hAAF</t>
  </si>
  <si>
    <t>a1k3t00000BmGMPAA3</t>
  </si>
  <si>
    <t>21/03/2023 07:14 PM</t>
  </si>
  <si>
    <t>Ana Rosa Escobedo Ortiz</t>
  </si>
  <si>
    <t>WMXM00019329</t>
  </si>
  <si>
    <t>a1k3t00000BmGMQAA3</t>
  </si>
  <si>
    <t>a1m3t00000DeKYRAA3</t>
  </si>
  <si>
    <t>a1k3t00000BmZNhAAN</t>
  </si>
  <si>
    <t>22/03/2023 01:18 PM</t>
  </si>
  <si>
    <t>a1k3t00000BmZNiAAN</t>
  </si>
  <si>
    <t>a1m3t00000DeSQNAA3</t>
  </si>
  <si>
    <t>a1k3t00000BoC2qAAF</t>
  </si>
  <si>
    <t>27/03/2023 01:03 PM</t>
  </si>
  <si>
    <t>GRISELDA FLORES MENDOZA</t>
  </si>
  <si>
    <t>WMXM00003735</t>
  </si>
  <si>
    <t>a1k3t00000BoC2rAAF</t>
  </si>
  <si>
    <t>a1m3t00000DdpSKAAZ</t>
  </si>
  <si>
    <t>a1k3t00000Bi8bxAAB</t>
  </si>
  <si>
    <t>2/03/2023 01:00 PM</t>
  </si>
  <si>
    <t>a1k3t00000Bi8byAAB</t>
  </si>
  <si>
    <t>a1m3t00000Ddqd0AAB</t>
  </si>
  <si>
    <t>a1k3t00000Bi8jcAAB</t>
  </si>
  <si>
    <t>2/03/2023 03:28 PM</t>
  </si>
  <si>
    <t>a1k3t00000Bi8jdAAB</t>
  </si>
  <si>
    <t>a1m3t00000DdsCRAAZ</t>
  </si>
  <si>
    <t>a1k3t00000BiCHpAAN</t>
  </si>
  <si>
    <t>2/03/2023 03:11 PM</t>
  </si>
  <si>
    <t>Esteban Patricio Rios Rodriguez Bueno</t>
  </si>
  <si>
    <t>WMXM00204789</t>
  </si>
  <si>
    <t>a1k3t00000BiCHqAAN</t>
  </si>
  <si>
    <t>a1m3t00000DdsCSAAZ</t>
  </si>
  <si>
    <t>a1k3t00000BiCHrAAN</t>
  </si>
  <si>
    <t>3/03/2023 02:14 PM</t>
  </si>
  <si>
    <t>a1k3t00000BiCHsAAN</t>
  </si>
  <si>
    <t>a1m3t00000DdtCjAAJ</t>
  </si>
  <si>
    <t>a1k3t00000BiH5JAAV</t>
  </si>
  <si>
    <t>3/03/2023 08:02 PM</t>
  </si>
  <si>
    <t>HUGO GERARDO RODRIGUEZ ZANELLA</t>
  </si>
  <si>
    <t>WMXM00091863</t>
  </si>
  <si>
    <t>a1k3t00000BiH5KAAV</t>
  </si>
  <si>
    <t>a1m3t00000Ddsy3AAB</t>
  </si>
  <si>
    <t>a1k3t00000BiHQ0AAN</t>
  </si>
  <si>
    <t>3/03/2023 07:50 PM</t>
  </si>
  <si>
    <t>a1k3t00000BiHQ1AAN</t>
  </si>
  <si>
    <t>a1m3t00000DdtKdAAJ</t>
  </si>
  <si>
    <t>a1k3t00000BiOwIAAV</t>
  </si>
  <si>
    <t>3/03/2023 08:04 PM</t>
  </si>
  <si>
    <t>Marcos Cano Guadiana</t>
  </si>
  <si>
    <t>WMXM00157575</t>
  </si>
  <si>
    <t>a1k3t00000BiOwJAAV</t>
  </si>
  <si>
    <t>a1m3t00000DdvEtAAJ</t>
  </si>
  <si>
    <t>a1k3t00000BihJMAAZ</t>
  </si>
  <si>
    <t>3/03/2023 08:13 PM</t>
  </si>
  <si>
    <t>a1k3t00000BihJNAAZ</t>
  </si>
  <si>
    <t>a1m3t00000DdvDfAAJ</t>
  </si>
  <si>
    <t>a1k3t00000BihSFAAZ</t>
  </si>
  <si>
    <t>3/03/2023 08:09 PM</t>
  </si>
  <si>
    <t>a1k3t00000BihSGAAZ</t>
  </si>
  <si>
    <t>a1m3t00000DdvXLAAZ</t>
  </si>
  <si>
    <t>a1k3t00000BiiMlAAJ</t>
  </si>
  <si>
    <t>3/03/2023 08:10 PM</t>
  </si>
  <si>
    <t>Rafael Vidal Tamayo Ramirez</t>
  </si>
  <si>
    <t>a1k3t00000BiiMmAAJ</t>
  </si>
  <si>
    <t>a1m3t00000De12TAAR</t>
  </si>
  <si>
    <t>a1k3t00000BkcFmAAJ</t>
  </si>
  <si>
    <t>14/03/2023 09:52 AM</t>
  </si>
  <si>
    <t>Irene Irisson Mora</t>
  </si>
  <si>
    <t>a1k3t00000BkcFnAAJ</t>
  </si>
  <si>
    <t>a1m3t00000De3GwAAJ</t>
  </si>
  <si>
    <t>a1k3t00000Bkuv2AAB</t>
  </si>
  <si>
    <t>14/03/2023 02:12 PM</t>
  </si>
  <si>
    <t>Paulette Marisol Fuentes Espinosa</t>
  </si>
  <si>
    <t>WMXM00329548</t>
  </si>
  <si>
    <t>a1k3t00000Bkuv3AAB</t>
  </si>
  <si>
    <t>a1m3t00000De3NdAAJ</t>
  </si>
  <si>
    <t>a1k3t00000Bkuy8AAB</t>
  </si>
  <si>
    <t>a1k3t00000Bkuy9AAB</t>
  </si>
  <si>
    <t>a1m3t00000De3ZfAAJ</t>
  </si>
  <si>
    <t>a1k3t00000Bl8IoAAJ</t>
  </si>
  <si>
    <t>15/03/2023 09:04 PM</t>
  </si>
  <si>
    <t>Cesar Flores Gama</t>
  </si>
  <si>
    <t>WMXM00005248</t>
  </si>
  <si>
    <t>a1k3t00000Bl8IpAAJ</t>
  </si>
  <si>
    <t>a1m3t00000De7k2AAB</t>
  </si>
  <si>
    <t>a1k3t00000Bl8KfAAJ</t>
  </si>
  <si>
    <t>15/03/2023 09:28 PM</t>
  </si>
  <si>
    <t>Francisco Javier Gonzalez Ruiz</t>
  </si>
  <si>
    <t>WMXM00036070</t>
  </si>
  <si>
    <t>a1k3t00000Bl8KgAAJ</t>
  </si>
  <si>
    <t>a1m3t00000De9zDAAR</t>
  </si>
  <si>
    <t>a1k3t00000BlOmXAAV</t>
  </si>
  <si>
    <t>16/03/2023 03:27 PM</t>
  </si>
  <si>
    <t>a1k3t00000BlOmYAAV</t>
  </si>
  <si>
    <t>a1m3t00000DdqJ1AAJ</t>
  </si>
  <si>
    <t>a1k3t00000BhvMuAAJ</t>
  </si>
  <si>
    <t>1/03/2023 05:01 PM</t>
  </si>
  <si>
    <t>a1k3t00000BhvMvAAJ</t>
  </si>
  <si>
    <t>a1m3t00000DdrBCAAZ</t>
  </si>
  <si>
    <t>a1k3t00000Bi8doAAB</t>
  </si>
  <si>
    <t>1/03/2023 01:03 PM</t>
  </si>
  <si>
    <t>a1m3t00000DdpdTAAR</t>
  </si>
  <si>
    <t>a1k3t00000Bi8dtAAB</t>
  </si>
  <si>
    <t>1/03/2023 01:05 PM</t>
  </si>
  <si>
    <t>Jesus Cruz Lopez</t>
  </si>
  <si>
    <t>WMXM00163315</t>
  </si>
  <si>
    <t>a1m3t00000DdrCyAAJ</t>
  </si>
  <si>
    <t>a1k3t00000Bi8ePAAR</t>
  </si>
  <si>
    <t>1/03/2023 04:23 PM</t>
  </si>
  <si>
    <t>a1m3t00000DdrC5AAJ</t>
  </si>
  <si>
    <t>a1k3t00000Bi8hMAAR</t>
  </si>
  <si>
    <t>1/03/2023 04:34 PM</t>
  </si>
  <si>
    <t>Ricardo Cabrera Jardines</t>
  </si>
  <si>
    <t>WMXM00156350</t>
  </si>
  <si>
    <t>a1k3t00000Bi8hNAAR</t>
  </si>
  <si>
    <t>a1m3t00000DdrCoAAJ</t>
  </si>
  <si>
    <t>a1k3t00000Bi8iZAAR</t>
  </si>
  <si>
    <t>JOSE EDUARDO AMADOR MENA</t>
  </si>
  <si>
    <t>WMXM00123784</t>
  </si>
  <si>
    <t>a1k3t00000Bi8iaAAB</t>
  </si>
  <si>
    <t>a1m3t00000DdubQAAR</t>
  </si>
  <si>
    <t>a1k3t00000Bic2UAAR</t>
  </si>
  <si>
    <t>2/03/2023 12:42 PM</t>
  </si>
  <si>
    <t>ALFONSO CARLOS CASTILLO ALARCON</t>
  </si>
  <si>
    <t>WMXM00159283</t>
  </si>
  <si>
    <t>a1k3t00000Bic2VAAR</t>
  </si>
  <si>
    <t>a1m3t00000DducUAAR</t>
  </si>
  <si>
    <t>a1k3t00000BictyAAB</t>
  </si>
  <si>
    <t>2/03/2023 01:55 PM</t>
  </si>
  <si>
    <t>Roberto Lopez Espinosa</t>
  </si>
  <si>
    <t>WMXM00040110</t>
  </si>
  <si>
    <t>a1k3t00000BictzAAB</t>
  </si>
  <si>
    <t>a1m3t00000DduepAAB</t>
  </si>
  <si>
    <t>a1k3t00000BidJLAAZ</t>
  </si>
  <si>
    <t>3/03/2023 02:22 AM</t>
  </si>
  <si>
    <t>Diego Strozzi Isaac</t>
  </si>
  <si>
    <t>WMXM00214216</t>
  </si>
  <si>
    <t>a1k3t00000BidJMAAZ</t>
  </si>
  <si>
    <t>a1m3t00000De0ILAAZ</t>
  </si>
  <si>
    <t>a1k3t00000BkWRkAAN</t>
  </si>
  <si>
    <t>13/03/2023 06:16 PM</t>
  </si>
  <si>
    <t>Raul Rosas Vallejo</t>
  </si>
  <si>
    <t>WMXM00204020</t>
  </si>
  <si>
    <t>a1k3t00000BkWRlAAN</t>
  </si>
  <si>
    <t>a1m3t00000De0IVAAZ</t>
  </si>
  <si>
    <t>a1k3t00000BkWSEAA3</t>
  </si>
  <si>
    <t>Jose Felipe Rosas Vallejo</t>
  </si>
  <si>
    <t>WMXM00204003</t>
  </si>
  <si>
    <t>a1k3t00000BkWSFAA3</t>
  </si>
  <si>
    <t>a1m3t00000De45GAAR</t>
  </si>
  <si>
    <t>a1k3t00000BkqIbAAJ</t>
  </si>
  <si>
    <t>16/03/2023 04:57 AM</t>
  </si>
  <si>
    <t>Ernesto Garcia Rubi</t>
  </si>
  <si>
    <t>WMXM00141230</t>
  </si>
  <si>
    <t>a1k3t00000BkqxOAAR</t>
  </si>
  <si>
    <t>a1m3t00000DeIKbAAN</t>
  </si>
  <si>
    <t>a1k3t00000BmDKUAA3</t>
  </si>
  <si>
    <t>22/03/2023 07:05 AM</t>
  </si>
  <si>
    <t>JOSE FERMIN PEREZ CORONEL</t>
  </si>
  <si>
    <t>WMXM00189899</t>
  </si>
  <si>
    <t>a1k3t00000BmDKVAA3</t>
  </si>
  <si>
    <t>a1m3t00000DeJgjAAF</t>
  </si>
  <si>
    <t>a1k3t00000BmQnvAAF</t>
  </si>
  <si>
    <t>21/03/2023 03:27 PM</t>
  </si>
  <si>
    <t>a1k3t00000BmQnwAAF</t>
  </si>
  <si>
    <t>a1m3t00000DeIVeAAN</t>
  </si>
  <si>
    <t>a1k3t00000BmS0TAAV</t>
  </si>
  <si>
    <t>22/03/2023 07:03 AM</t>
  </si>
  <si>
    <t>Jose Carlos Buenfil Medina</t>
  </si>
  <si>
    <t>WMXM00131749</t>
  </si>
  <si>
    <t>a1k3t00000BmS0UAAV</t>
  </si>
  <si>
    <t>a1m3t00000DeOWzAAN</t>
  </si>
  <si>
    <t>a1k3t00000BnFFyAAN</t>
  </si>
  <si>
    <t>25/03/2023 11:02 AM</t>
  </si>
  <si>
    <t>Jesus Rabago Orozco</t>
  </si>
  <si>
    <t>a1k3t00000BnFFzAAN</t>
  </si>
  <si>
    <t>a1m3t00000DeOZtAAN</t>
  </si>
  <si>
    <t>a1k3t00000BnGTuAAN</t>
  </si>
  <si>
    <t>23/03/2023 06:56 AM</t>
  </si>
  <si>
    <t>a1k3t00000BnGTvAAN</t>
  </si>
  <si>
    <t>a1m3t00000DdoQvAAJ</t>
  </si>
  <si>
    <t>a1k3t00000BhniaAAB</t>
  </si>
  <si>
    <t>1/03/2023 09:55 AM</t>
  </si>
  <si>
    <t>Lissette Del Rubi Gonzalez Aliyan</t>
  </si>
  <si>
    <t>WMXM00083383</t>
  </si>
  <si>
    <t>a1k3t00000BhnibAAB</t>
  </si>
  <si>
    <t>a1m3t00000De0YFAAZ</t>
  </si>
  <si>
    <t>a1k3t00000BkcFDAAZ</t>
  </si>
  <si>
    <t>13/03/2023 06:05 PM</t>
  </si>
  <si>
    <t>Monica Margarita Madrigal Gonzalez</t>
  </si>
  <si>
    <t>WMXM00070893</t>
  </si>
  <si>
    <t>a1k3t00000BkcFEAAZ</t>
  </si>
  <si>
    <t>a1k3t00000BkcFFAAZ</t>
  </si>
  <si>
    <t>a1m3t00000De0YEAAZ</t>
  </si>
  <si>
    <t>a1k3t00000BkcHsAAJ</t>
  </si>
  <si>
    <t>13/03/2023 06:04 PM</t>
  </si>
  <si>
    <t>Hebert Huerta Martinez</t>
  </si>
  <si>
    <t>WMXM00107765</t>
  </si>
  <si>
    <t>a1k3t00000BkcHtAAJ</t>
  </si>
  <si>
    <t>a1k3t00000BkcHuAAJ</t>
  </si>
  <si>
    <t>a1m3t00000De1X3AAJ</t>
  </si>
  <si>
    <t>a1k3t00000BkcHvAAJ</t>
  </si>
  <si>
    <t>13/03/2023 06:08 PM</t>
  </si>
  <si>
    <t>Neiba Lujan Gamboa</t>
  </si>
  <si>
    <t>WMXM00083366</t>
  </si>
  <si>
    <t>a1k3t00000BkcHwAAJ</t>
  </si>
  <si>
    <t>a1m3t00000De7kgAAB</t>
  </si>
  <si>
    <t>a1k3t00000Bl2kwAAB</t>
  </si>
  <si>
    <t>15/03/2023 05:03 PM</t>
  </si>
  <si>
    <t>a1k3t00000Bl2kxAAB</t>
  </si>
  <si>
    <t>a1m3t00000De7oOAAR</t>
  </si>
  <si>
    <t>a1k3t00000Bl2kyAAB</t>
  </si>
  <si>
    <t>15/03/2023 05:05 PM</t>
  </si>
  <si>
    <t>a1k3t00000Bl2kzAAB</t>
  </si>
  <si>
    <t>a1m3t00000DeCseAAF</t>
  </si>
  <si>
    <t>a1k3t00000BlRoJAAV</t>
  </si>
  <si>
    <t>17/03/2023 02:14 PM</t>
  </si>
  <si>
    <t>Elisa Barrios Santos</t>
  </si>
  <si>
    <t>WMXM00317361</t>
  </si>
  <si>
    <t>a1m3t00000De21WAAR</t>
  </si>
  <si>
    <t>a1k3t00000BmWrCAAV</t>
  </si>
  <si>
    <t>22/03/2023 11:32 AM</t>
  </si>
  <si>
    <t>Jesus Octavio Torres Jimenez</t>
  </si>
  <si>
    <t>WMXM00250460</t>
  </si>
  <si>
    <t>a1k3t00000BmWrDAAV</t>
  </si>
  <si>
    <t>a1m3t00000DeHB7AAN</t>
  </si>
  <si>
    <t>a1k3t00000Bnw58AAB</t>
  </si>
  <si>
    <t>24/03/2023 05:55 PM</t>
  </si>
  <si>
    <t>a1k3t00000Bnw59AAB</t>
  </si>
  <si>
    <t>a1m3t00000De7oPAAR</t>
  </si>
  <si>
    <t>a1k3t00000BlFcNAAV</t>
  </si>
  <si>
    <t>16/03/2023 05:18 PM</t>
  </si>
  <si>
    <t>Alberto Octavio Fregoso Ojeda</t>
  </si>
  <si>
    <t>WMXM00138292</t>
  </si>
  <si>
    <t>a1m3t00000DdpI4AAJ</t>
  </si>
  <si>
    <t>1/03/2023 11:17 AM</t>
  </si>
  <si>
    <t>Rigoberto Doroteo Alvarez Morales</t>
  </si>
  <si>
    <t>WMXM00261694</t>
  </si>
  <si>
    <t>a1k3t00000BhohFAAR</t>
  </si>
  <si>
    <t>a1k3t00000BhohGAAR</t>
  </si>
  <si>
    <t>a1k3t00000BhohHAAR</t>
  </si>
  <si>
    <t>a1m3t00000DdpPeAAJ</t>
  </si>
  <si>
    <t>2/03/2023 07:54 AM</t>
  </si>
  <si>
    <t>Erick Francisco Romero Mejia</t>
  </si>
  <si>
    <t>WMXM00033633</t>
  </si>
  <si>
    <t>a1k3t00000Bhp1iAAB</t>
  </si>
  <si>
    <t>a1k3t00000Bhp1jAAB</t>
  </si>
  <si>
    <t>a1m3t00000DdpSxAAJ</t>
  </si>
  <si>
    <t>2/03/2023 07:55 AM</t>
  </si>
  <si>
    <t>a1k3t00000BhpP9AAJ</t>
  </si>
  <si>
    <t>a1k3t00000BhpPAAAZ</t>
  </si>
  <si>
    <t>a1k3t00000BhpPBAAZ</t>
  </si>
  <si>
    <t>a1m3t00000Ddp3sAAB</t>
  </si>
  <si>
    <t>2/03/2023 07:56 AM</t>
  </si>
  <si>
    <t>EFRAIN ARCE TORREBLANCA</t>
  </si>
  <si>
    <t>WMXM00059360</t>
  </si>
  <si>
    <t>a1k3t00000BhqaCAAR</t>
  </si>
  <si>
    <t>a1k3t00000BhqaDAAR</t>
  </si>
  <si>
    <t>a1m3t00000Ddpt5AAB</t>
  </si>
  <si>
    <t>2/03/2023 07:57 AM</t>
  </si>
  <si>
    <t>a1k3t00000BhrlLAAR</t>
  </si>
  <si>
    <t>a1k3t00000BhrlMAAR</t>
  </si>
  <si>
    <t>a1k3t00000BhrlNAAR</t>
  </si>
  <si>
    <t>a1m3t00000Dds2HAAR</t>
  </si>
  <si>
    <t>a1k3t00000BiBa6AAF</t>
  </si>
  <si>
    <t>2/03/2023 09:58 PM</t>
  </si>
  <si>
    <t>a1k3t00000BiBa7AAF</t>
  </si>
  <si>
    <t>a1m3t00000De07XAAR</t>
  </si>
  <si>
    <t>13/03/2023 10:02 PM</t>
  </si>
  <si>
    <t>a1k3t00000BkW6yAAF</t>
  </si>
  <si>
    <t>a1k3t00000BkW6zAAF</t>
  </si>
  <si>
    <t>a1k3t00000BkW70AAF</t>
  </si>
  <si>
    <t>a1m3t00000De0NuAAJ</t>
  </si>
  <si>
    <t>13/03/2023 10:04 PM</t>
  </si>
  <si>
    <t>Jose Del Carmen Hernandez Zenteno</t>
  </si>
  <si>
    <t>WMXM00273982</t>
  </si>
  <si>
    <t>a1k3t00000BkXO1AAN</t>
  </si>
  <si>
    <t>a1k3t00000BkXO2AAN</t>
  </si>
  <si>
    <t>a1m3t00000De1XtAAJ</t>
  </si>
  <si>
    <t>WMXM00311634</t>
  </si>
  <si>
    <t>a1m3t00000De1XvAAJ</t>
  </si>
  <si>
    <t>15/03/2023 11:23 AM</t>
  </si>
  <si>
    <t>a1k3t00000BklRjAAJ</t>
  </si>
  <si>
    <t>a1k3t00000BklRkAAJ</t>
  </si>
  <si>
    <t>a1m3t00000De4GaAAJ</t>
  </si>
  <si>
    <t>a1k3t00000BkrjJAAR</t>
  </si>
  <si>
    <t>15/03/2023 10:32 PM</t>
  </si>
  <si>
    <t>a1k3t00000BkrjLAAR</t>
  </si>
  <si>
    <t>a1m3t00000De6VcAAJ</t>
  </si>
  <si>
    <t>16/03/2023 09:12 PM</t>
  </si>
  <si>
    <t>a1k3t00000BkyExAAJ</t>
  </si>
  <si>
    <t>a1k3t00000BkyEyAAJ</t>
  </si>
  <si>
    <t>a1k3t00000BkyEzAAJ</t>
  </si>
  <si>
    <t>a1m3t00000De9hYAAR</t>
  </si>
  <si>
    <t>16/03/2023 09:30 PM</t>
  </si>
  <si>
    <t>a1k3t00000BlCOmAAN</t>
  </si>
  <si>
    <t>a1k3t00000BlCOnAAN</t>
  </si>
  <si>
    <t>a1m3t00000DeJkCAAV</t>
  </si>
  <si>
    <t>22/03/2023 10:05 PM</t>
  </si>
  <si>
    <t>a1k3t00000BmYJrAAN</t>
  </si>
  <si>
    <t>a1k3t00000BmYJsAAN</t>
  </si>
  <si>
    <t>a1m3t00000DeKN9AAN</t>
  </si>
  <si>
    <t>a1k3t00000BmYXGAA3</t>
  </si>
  <si>
    <t>22/03/2023 10:04 PM</t>
  </si>
  <si>
    <t>a1k3t00000BmYXHAA3</t>
  </si>
  <si>
    <t>a1m3t00000DduXTAAZ</t>
  </si>
  <si>
    <t>a1k3t00000BicGEAAZ</t>
  </si>
  <si>
    <t>15/03/2023 08:13 AM</t>
  </si>
  <si>
    <t>Nitzia Graciela Lopez Juarez</t>
  </si>
  <si>
    <t>WMXM00055903</t>
  </si>
  <si>
    <t>a1k3t00000BicGFAAZ</t>
  </si>
  <si>
    <t>a1m3t00000DdshlAAB</t>
  </si>
  <si>
    <t>a1k3t00000BicyzAAB</t>
  </si>
  <si>
    <t>15/03/2023 08:12 AM</t>
  </si>
  <si>
    <t>a1k3t00000Bicz0AAB</t>
  </si>
  <si>
    <t>a1m3t00000DdukiAAB</t>
  </si>
  <si>
    <t>a1k3t00000BieJlAAJ</t>
  </si>
  <si>
    <t>a1k3t00000BieJmAAJ</t>
  </si>
  <si>
    <t>a1m3t00000Ddv6tAAB</t>
  </si>
  <si>
    <t>a1k3t00000BiiONAAZ</t>
  </si>
  <si>
    <t>a1k3t00000BiiOOAAZ</t>
  </si>
  <si>
    <t>a1m3t00000De6kRAAR</t>
  </si>
  <si>
    <t>a1k3t00000Bl8ChAAJ</t>
  </si>
  <si>
    <t>15/03/2023 10:13 PM</t>
  </si>
  <si>
    <t>a1k3t00000Bl8CiAAJ</t>
  </si>
  <si>
    <t>a1m3t00000De6iLAAR</t>
  </si>
  <si>
    <t>a1k3t00000Bl8DJAAZ</t>
  </si>
  <si>
    <t>Alma Rosa Reyes Chalico</t>
  </si>
  <si>
    <t>a1k3t00000Bl8DKAAZ</t>
  </si>
  <si>
    <t>a1m3t00000De6iMAAR</t>
  </si>
  <si>
    <t>a1k3t00000Bl8DsAAJ</t>
  </si>
  <si>
    <t>a1k3t00000Bl8DtAAJ</t>
  </si>
  <si>
    <t>a1m3t00000De7uWAAR</t>
  </si>
  <si>
    <t>a1k3t00000Bl8LdAAJ</t>
  </si>
  <si>
    <t>15/03/2023 10:14 PM</t>
  </si>
  <si>
    <t>Saul Salinas Orozco</t>
  </si>
  <si>
    <t>WMXM00211255</t>
  </si>
  <si>
    <t>a1k3t00000Bl8LeAAJ</t>
  </si>
  <si>
    <t>a1m3t00000De9GkAAJ</t>
  </si>
  <si>
    <t>a1k3t00000BlBH5AAN</t>
  </si>
  <si>
    <t>16/03/2023 11:47 AM</t>
  </si>
  <si>
    <t>Jorge Antonio Aldrete Velasco</t>
  </si>
  <si>
    <t>a1k3t00000BlBH6AAN</t>
  </si>
  <si>
    <t>a1m3t00000De7pqAAB</t>
  </si>
  <si>
    <t>a1k3t00000BlD7zAAF</t>
  </si>
  <si>
    <t>16/03/2023 03:19 PM</t>
  </si>
  <si>
    <t>a1k3t00000BlD80AAF</t>
  </si>
  <si>
    <t>a1m3t00000De7piAAB</t>
  </si>
  <si>
    <t>a1k3t00000BlE9IAAV</t>
  </si>
  <si>
    <t>16/03/2023 05:00 PM</t>
  </si>
  <si>
    <t>a1k3t00000BlE9JAAV</t>
  </si>
  <si>
    <t>a1m3t00000De9vQAAR</t>
  </si>
  <si>
    <t>a1k3t00000BlOukAAF</t>
  </si>
  <si>
    <t>a1k3t00000BlOulAAF</t>
  </si>
  <si>
    <t>a1m3t00000De7pgAAB</t>
  </si>
  <si>
    <t>a1k3t00000BlPB4AAN</t>
  </si>
  <si>
    <t>16/03/2023 08:56 PM</t>
  </si>
  <si>
    <t>Paolo Alberti Minutti</t>
  </si>
  <si>
    <t>WMXM00302560</t>
  </si>
  <si>
    <t>a1k3t00000BlPB5AAN</t>
  </si>
  <si>
    <t>a1m3t00000DeJnaAAF</t>
  </si>
  <si>
    <t>a1k3t00000BmU05AAF</t>
  </si>
  <si>
    <t>22/03/2023 11:30 PM</t>
  </si>
  <si>
    <t>a1k3t00000BmU06AAF</t>
  </si>
  <si>
    <t>a1m3t00000DeJPEAA3</t>
  </si>
  <si>
    <t>a1k3t00000BnDwiAAF</t>
  </si>
  <si>
    <t>22/03/2023 07:56 AM</t>
  </si>
  <si>
    <t>a1k3t00000BnDwjAAF</t>
  </si>
  <si>
    <t>a1m3t00000DeK0eAAF</t>
  </si>
  <si>
    <t>a1k3t00000BnF8OAAV</t>
  </si>
  <si>
    <t>a1k3t00000BnF8PAAV</t>
  </si>
  <si>
    <t>a1m3t00000DeKAaAAN</t>
  </si>
  <si>
    <t>a1k3t00000BnFqlAAF</t>
  </si>
  <si>
    <t>22/03/2023 11:31 PM</t>
  </si>
  <si>
    <t>a1k3t00000BnFqmAAF</t>
  </si>
  <si>
    <t>a1m3t00000DeKfYAAV</t>
  </si>
  <si>
    <t>a1k3t00000BnGIKAA3</t>
  </si>
  <si>
    <t>a1k3t00000BnGILAA3</t>
  </si>
  <si>
    <t>a1m3t00000DeOlGAAV</t>
  </si>
  <si>
    <t>a1k3t00000BnJPxAAN</t>
  </si>
  <si>
    <t>24/03/2023 12:05 PM</t>
  </si>
  <si>
    <t>Alejandra Mendez Perez</t>
  </si>
  <si>
    <t>WMXM00006601</t>
  </si>
  <si>
    <t>a1k3t00000BnJPyAAN</t>
  </si>
  <si>
    <t>a1m3t00000DeNHtAAN</t>
  </si>
  <si>
    <t>a1k3t00000BnJPzAAN</t>
  </si>
  <si>
    <t>24/03/2023 04:45 PM</t>
  </si>
  <si>
    <t>Carlos Alberto Rojas Guerrero</t>
  </si>
  <si>
    <t>WMXM00085764</t>
  </si>
  <si>
    <t>a1k3t00000BnJQ0AAN</t>
  </si>
  <si>
    <t>a1m3t00000DeNRPAA3</t>
  </si>
  <si>
    <t>a1k3t00000BnJQ2AAN</t>
  </si>
  <si>
    <t>24/03/2023 10:29 AM</t>
  </si>
  <si>
    <t>a1k3t00000BnJQ3AAN</t>
  </si>
  <si>
    <t>a1m3t00000DeLSYAA3</t>
  </si>
  <si>
    <t>a1k3t00000BnNmRAAV</t>
  </si>
  <si>
    <t>Edith Susana Paredes Alverde</t>
  </si>
  <si>
    <t>WMXM00273898</t>
  </si>
  <si>
    <t>a1k3t00000BnNmSAAV</t>
  </si>
  <si>
    <t>a1m3t00000DdqySAAR</t>
  </si>
  <si>
    <t>1/03/2023 09:15 PM</t>
  </si>
  <si>
    <t>a1k3t00000Bi5iRAAR</t>
  </si>
  <si>
    <t>a1k3t00000Bi5iSAAR</t>
  </si>
  <si>
    <t>a1k3t00000Bi5iTAAR</t>
  </si>
  <si>
    <t>a1m3t00000DdqzRAAR</t>
  </si>
  <si>
    <t>1/03/2023 09:17 PM</t>
  </si>
  <si>
    <t>a1k3t00000Bi5iVAAR</t>
  </si>
  <si>
    <t>a1k3t00000Bi5iWAAR</t>
  </si>
  <si>
    <t>a1m3t00000DdqzSAAR</t>
  </si>
  <si>
    <t>1/03/2023 09:30 PM</t>
  </si>
  <si>
    <t>Ana Laura Sanchez Nuñez</t>
  </si>
  <si>
    <t>WMXM00351710</t>
  </si>
  <si>
    <t>a1k3t00000Bi5iYAAR</t>
  </si>
  <si>
    <t>a1k3t00000Bi5iZAAR</t>
  </si>
  <si>
    <t>a1m3t00000Dds64AAB</t>
  </si>
  <si>
    <t>a1k3t00000BiEd5AAF</t>
  </si>
  <si>
    <t>2/03/2023 12:49 PM</t>
  </si>
  <si>
    <t>a1k3t00000BiEd6AAF</t>
  </si>
  <si>
    <t>a1m3t00000Dds6EAAR</t>
  </si>
  <si>
    <t>a1k3t00000BidiRAAR</t>
  </si>
  <si>
    <t>2/03/2023 03:15 PM</t>
  </si>
  <si>
    <t>a1k3t00000BidiSAAR</t>
  </si>
  <si>
    <t>a1m3t00000De35bAAB</t>
  </si>
  <si>
    <t>a1k3t00000BklgkAAB</t>
  </si>
  <si>
    <t>14/03/2023 11:42 AM</t>
  </si>
  <si>
    <t>a1k3t00000BklglAAB</t>
  </si>
  <si>
    <t>a1m3t00000De35cAAB</t>
  </si>
  <si>
    <t>a1k3t00000BknBaAAJ</t>
  </si>
  <si>
    <t>14/03/2023 12:07 PM</t>
  </si>
  <si>
    <t>FELIPE DE JESUS HERNANDEZ COLUNGA</t>
  </si>
  <si>
    <t>WMXM00114643</t>
  </si>
  <si>
    <t>a1k3t00000BknBbAAJ</t>
  </si>
  <si>
    <t>a1k3t00000BknBcAAJ</t>
  </si>
  <si>
    <t>a1m3t00000De35dAAB</t>
  </si>
  <si>
    <t>a1k3t00000BknBdAAJ</t>
  </si>
  <si>
    <t>14/03/2023 01:10 PM</t>
  </si>
  <si>
    <t>a1k3t00000BknBeAAJ</t>
  </si>
  <si>
    <t>a1k3t00000BknDwAAJ</t>
  </si>
  <si>
    <t>a1m3t00000De3YqAAJ</t>
  </si>
  <si>
    <t>14/03/2023 02:05 PM</t>
  </si>
  <si>
    <t>JOSE DANIEL GARZA GUERRA</t>
  </si>
  <si>
    <t>WMXM00330773</t>
  </si>
  <si>
    <t>a1k3t00000Bko7CAAR</t>
  </si>
  <si>
    <t>a1k3t00000Bko7DAAR</t>
  </si>
  <si>
    <t>a1m3t00000De7mKAAR</t>
  </si>
  <si>
    <t>a1k3t00000BlBIBAA3</t>
  </si>
  <si>
    <t>15/03/2023 09:56 PM</t>
  </si>
  <si>
    <t>Araceli Jacobo Baca</t>
  </si>
  <si>
    <t>WMXM00153583</t>
  </si>
  <si>
    <t>a1k3t00000BlBIDAA3</t>
  </si>
  <si>
    <t>a1m3t00000De9vVAAR</t>
  </si>
  <si>
    <t>a1k3t00000BlDXpAAN</t>
  </si>
  <si>
    <t>16/03/2023 02:20 PM</t>
  </si>
  <si>
    <t>a1k3t00000BlDXqAAN</t>
  </si>
  <si>
    <t>a1k3t00000BlDXrAAN</t>
  </si>
  <si>
    <t>16/03/2023 05:26 PM</t>
  </si>
  <si>
    <t>a1m3t00000De9LqAAJ</t>
  </si>
  <si>
    <t>a1k3t00000BlOTAAA3</t>
  </si>
  <si>
    <t>16/03/2023 11:20 AM</t>
  </si>
  <si>
    <t>a1k3t00000BlOTCAA3</t>
  </si>
  <si>
    <t>a1m3t00000De7mJAAR</t>
  </si>
  <si>
    <t>a1k3t00000BlPBiAAN</t>
  </si>
  <si>
    <t>16/03/2023 05:34 PM</t>
  </si>
  <si>
    <t>a1k3t00000BlPBjAAN</t>
  </si>
  <si>
    <t>a1m3t00000D5UkJAAV</t>
  </si>
  <si>
    <t>a1k3t000009H4J2AAK</t>
  </si>
  <si>
    <t>27/03/2023 08:12 PM</t>
  </si>
  <si>
    <t>Luis Javier Cruz Alvarez</t>
  </si>
  <si>
    <t>WMXM00163280</t>
  </si>
  <si>
    <t>a1k3t000009H4J3AAK</t>
  </si>
  <si>
    <t>a1m3t00000DdpsqAAB</t>
  </si>
  <si>
    <t>a1k3t00000BhrlAAAR</t>
  </si>
  <si>
    <t>1/03/2023 01:12 PM</t>
  </si>
  <si>
    <t>Israel Feliciano Trejo Oviedo</t>
  </si>
  <si>
    <t>WMXM00068990</t>
  </si>
  <si>
    <t>a1k3t00000BhrlBAAR</t>
  </si>
  <si>
    <t>a1m3t00000DdpuMAAR</t>
  </si>
  <si>
    <t>1/03/2023 01:30 PM</t>
  </si>
  <si>
    <t>a1k3t00000Bhs63AAB</t>
  </si>
  <si>
    <t>a1k3t00000Bhs64AAB</t>
  </si>
  <si>
    <t>a1m3t00000Ddq5bAAB</t>
  </si>
  <si>
    <t>a1k3t00000BhswDAAR</t>
  </si>
  <si>
    <t>1/03/2023 02:01 PM</t>
  </si>
  <si>
    <t>a1k3t00000BhswEAAR</t>
  </si>
  <si>
    <t>a1m3t00000DdqTEAAZ</t>
  </si>
  <si>
    <t>1/03/2023 05:52 PM</t>
  </si>
  <si>
    <t>a1k3t00000BhvW5AAJ</t>
  </si>
  <si>
    <t>a1k3t00000BhvW6AAJ</t>
  </si>
  <si>
    <t>a1m3t00000DeHiDAAV</t>
  </si>
  <si>
    <t>21/03/2023 01:37 PM</t>
  </si>
  <si>
    <t>Lorena Gonzalez Rosas</t>
  </si>
  <si>
    <t>WMXM00084060</t>
  </si>
  <si>
    <t>a1k3t00000Bm8F6AAJ</t>
  </si>
  <si>
    <t>a1k3t00000Bm8F7AAJ</t>
  </si>
  <si>
    <t>21/03/2023 03:21 PM</t>
  </si>
  <si>
    <t>a1m3t00000DeJYDAA3</t>
  </si>
  <si>
    <t>22/03/2023 10:03 AM</t>
  </si>
  <si>
    <t>a1k3t00000BmQu0AAF</t>
  </si>
  <si>
    <t>a1k3t00000BmQu1AAF</t>
  </si>
  <si>
    <t>a1m3t00000DeLKQAA3</t>
  </si>
  <si>
    <t>22/03/2023 11:45 AM</t>
  </si>
  <si>
    <t>Jose Carlos Morales Oyervides</t>
  </si>
  <si>
    <t>a1k3t00000BmdI8AAJ</t>
  </si>
  <si>
    <t>a1k3t00000BmdI9AAJ</t>
  </si>
  <si>
    <t>a1m3t00000DeLLWAA3</t>
  </si>
  <si>
    <t>a1k3t00000BmdIsAAJ</t>
  </si>
  <si>
    <t>22/03/2023 06:50 PM</t>
  </si>
  <si>
    <t>LUIS JAIME CARDENAS ALVARADO</t>
  </si>
  <si>
    <t>WMXM00158384</t>
  </si>
  <si>
    <t>a1k3t00000BmdItAAJ</t>
  </si>
  <si>
    <t>a1m3t00000DeN5sAAF</t>
  </si>
  <si>
    <t>23/03/2023 12:02 PM</t>
  </si>
  <si>
    <t>ARTURO JESUS MANUEL LIRA RODRIGUEZ</t>
  </si>
  <si>
    <t>WMXM00167083</t>
  </si>
  <si>
    <t>a1k3t00000Bmyh6AAB</t>
  </si>
  <si>
    <t>a1k3t00000Bmyh7AAB</t>
  </si>
  <si>
    <t>a1m3t00000DeOKkAAN</t>
  </si>
  <si>
    <t>a1k3t00000Bn9m1AAB</t>
  </si>
  <si>
    <t>23/03/2023 06:06 PM</t>
  </si>
  <si>
    <t>a1k3t00000Bn9m3AAB</t>
  </si>
  <si>
    <t>a1m3t00000DeTLTAA3</t>
  </si>
  <si>
    <t>a1k3t00000BoHCeAAN</t>
  </si>
  <si>
    <t>a1k3t00000BoHCfAAN</t>
  </si>
  <si>
    <t>a1m3t00000De084AAB</t>
  </si>
  <si>
    <t>a1k3t00000BkYXgAAN</t>
  </si>
  <si>
    <t>13/03/2023 02:05 PM</t>
  </si>
  <si>
    <t>a1k3t00000BkYXhAAN</t>
  </si>
  <si>
    <t>a1m3t00000De081AAB</t>
  </si>
  <si>
    <t>a1k3t00000BkcyBAAR</t>
  </si>
  <si>
    <t>13/03/2023 11:58 AM</t>
  </si>
  <si>
    <t>Raymundo Guerrero Sigala</t>
  </si>
  <si>
    <t>WMXM00065327</t>
  </si>
  <si>
    <t>a1k3t00000BkcyCAAR</t>
  </si>
  <si>
    <t>a1m3t00000De082AAB</t>
  </si>
  <si>
    <t>a1k3t00000BkcyGAAR</t>
  </si>
  <si>
    <t>13/03/2023 12:08 PM</t>
  </si>
  <si>
    <t>Yazmin De Jesus Gutierrez Perez</t>
  </si>
  <si>
    <t>WMXM00065325</t>
  </si>
  <si>
    <t>a1k3t00000BkcyHAAR</t>
  </si>
  <si>
    <t>a1m3t00000De08GAAR</t>
  </si>
  <si>
    <t>a1k3t00000Bkcz9AAB</t>
  </si>
  <si>
    <t>13/03/2023 12:45 PM</t>
  </si>
  <si>
    <t>Jesus Ramon Ramos Garza</t>
  </si>
  <si>
    <t>WMXM00018987</t>
  </si>
  <si>
    <t>a1k3t00000BkczAAAR</t>
  </si>
  <si>
    <t>a1m3t00000De1noAAB</t>
  </si>
  <si>
    <t>a1k3t00000BkjJFAAZ</t>
  </si>
  <si>
    <t>13/03/2023 07:35 PM</t>
  </si>
  <si>
    <t>Eduardo Casillas Franco</t>
  </si>
  <si>
    <t>WMXM00047758</t>
  </si>
  <si>
    <t>a1k3t00000BkjJGAAZ</t>
  </si>
  <si>
    <t>a1m3t00000De08CAAR</t>
  </si>
  <si>
    <t>WMXM00326207</t>
  </si>
  <si>
    <t>a1m3t00000DeH3JAAV</t>
  </si>
  <si>
    <t>a1k3t00000BmFj6AAF</t>
  </si>
  <si>
    <t>21/03/2023 06:39 PM</t>
  </si>
  <si>
    <t>a1k3t00000BmFj7AAF</t>
  </si>
  <si>
    <t>a1m3t00000DeHEnAAN</t>
  </si>
  <si>
    <t>a1k3t00000BmQy9AAF</t>
  </si>
  <si>
    <t>21/03/2023 01:10 PM</t>
  </si>
  <si>
    <t>a1k3t00000BmQyAAAV</t>
  </si>
  <si>
    <t>a1m3t00000DeHekAAF</t>
  </si>
  <si>
    <t>a1k3t00000BmxVqAAJ</t>
  </si>
  <si>
    <t>23/03/2023 01:49 PM</t>
  </si>
  <si>
    <t>Ernesto Gonzalez Valencia</t>
  </si>
  <si>
    <t>WMXM00150181</t>
  </si>
  <si>
    <t>a1k3t00000BmxVrAAJ</t>
  </si>
  <si>
    <t>a1k3t00000BmxVsAAJ</t>
  </si>
  <si>
    <t>a1m3t00000DeHfAAAV</t>
  </si>
  <si>
    <t>a1k3t00000BnJJoAAN</t>
  </si>
  <si>
    <t>23/03/2023 08:34 PM</t>
  </si>
  <si>
    <t>a1k3t00000BnJJpAAN</t>
  </si>
  <si>
    <t>a1k3t00000BnJJqAAN</t>
  </si>
  <si>
    <t>a1m3t00000DdsDAAAZ</t>
  </si>
  <si>
    <t>a1k3t00000BiCe9AAF</t>
  </si>
  <si>
    <t>6/03/2023 11:03 PM</t>
  </si>
  <si>
    <t>a1k3t00000BiCeAAAV</t>
  </si>
  <si>
    <t>a1m3t00000DdsRbAAJ</t>
  </si>
  <si>
    <t>a1k3t00000BiDnlAAF</t>
  </si>
  <si>
    <t>a1k3t00000BiDnmAAF</t>
  </si>
  <si>
    <t>a1m3t00000DdtAyAAJ</t>
  </si>
  <si>
    <t>a1k3t00000BiRZKAA3</t>
  </si>
  <si>
    <t>2/03/2023 07:10 PM</t>
  </si>
  <si>
    <t>a1k3t00000BiRZLAA3</t>
  </si>
  <si>
    <t>a1m3t00000De0iZAAR</t>
  </si>
  <si>
    <t>a1k3t00000BkYQgAAN</t>
  </si>
  <si>
    <t>14/03/2023 05:43 PM</t>
  </si>
  <si>
    <t>Karina Celia Morgado Castillo</t>
  </si>
  <si>
    <t>a1k3t00000BkYQhAAN</t>
  </si>
  <si>
    <t>a1m3t00000De0iaAAB</t>
  </si>
  <si>
    <t>a1k3t00000BkcymAAB</t>
  </si>
  <si>
    <t>13/03/2023 02:20 PM</t>
  </si>
  <si>
    <t>a1k3t00000BkcynAAB</t>
  </si>
  <si>
    <t>a1m3t00000De4S3AAJ</t>
  </si>
  <si>
    <t>a1k3t00000BkuziAAB</t>
  </si>
  <si>
    <t>16/03/2023 07:11 PM</t>
  </si>
  <si>
    <t>a1k3t00000BkuzjAAB</t>
  </si>
  <si>
    <t>a1m3t00000De9p3AAB</t>
  </si>
  <si>
    <t>a1k3t00000BlOpWAAV</t>
  </si>
  <si>
    <t>16/03/2023 04:10 PM</t>
  </si>
  <si>
    <t>Magdalena Manzur Garcia</t>
  </si>
  <si>
    <t>WMXM00174456</t>
  </si>
  <si>
    <t>a1k3t00000BlOpXAAV</t>
  </si>
  <si>
    <t>a1m3t00000De9p8AAB</t>
  </si>
  <si>
    <t>a1k3t00000BlOr5AAF</t>
  </si>
  <si>
    <t>Mario Arturo Noriega Arellano</t>
  </si>
  <si>
    <t>WMXM00185072</t>
  </si>
  <si>
    <t>a1k3t00000BlOr6AAF</t>
  </si>
  <si>
    <t>a1m3t00000DeAK2AAN</t>
  </si>
  <si>
    <t>a1k3t00000BlPAaAAN</t>
  </si>
  <si>
    <t>16/03/2023 05:12 PM</t>
  </si>
  <si>
    <t>Narciso Ernesto De Latorre Jimenez</t>
  </si>
  <si>
    <t>WMXM00228593</t>
  </si>
  <si>
    <t>a1k3t00000BlPAbAAN</t>
  </si>
  <si>
    <t>a1m3t00000DeApJAAV</t>
  </si>
  <si>
    <t>a1k3t00000BlPD0AAN</t>
  </si>
  <si>
    <t>16/03/2023 06:53 PM</t>
  </si>
  <si>
    <t>a1k3t00000BlPD1AAN</t>
  </si>
  <si>
    <t>a1m3t00000DeImpAAF</t>
  </si>
  <si>
    <t>a1k3t00000BmSt3AAF</t>
  </si>
  <si>
    <t>22/03/2023 09:50 PM</t>
  </si>
  <si>
    <t>Daniel Hernandez Servin De La Mora</t>
  </si>
  <si>
    <t>WMXM00327901</t>
  </si>
  <si>
    <t>a1k3t00000BmSt4AAF</t>
  </si>
  <si>
    <t>a1m3t00000DeI5TAAV</t>
  </si>
  <si>
    <t>a1k3t00000BnHoQAAV</t>
  </si>
  <si>
    <t>22/03/2023 07:06 PM</t>
  </si>
  <si>
    <t>Roberto Andrik Cruz Morales</t>
  </si>
  <si>
    <t>WMXM00235153</t>
  </si>
  <si>
    <t>a1k3t00000BnHoRAAV</t>
  </si>
  <si>
    <t>a1m3t00000Ddq8BAAR</t>
  </si>
  <si>
    <t>a1k3t00000Bht9jAAB</t>
  </si>
  <si>
    <t>1/03/2023 08:33 PM</t>
  </si>
  <si>
    <t>a1k3t00000Bht9kAAB</t>
  </si>
  <si>
    <t>a1m3t00000DdqZkAAJ</t>
  </si>
  <si>
    <t>a1k3t00000Bi2W9AAJ</t>
  </si>
  <si>
    <t>a1k3t00000Bi2WAAAZ</t>
  </si>
  <si>
    <t>a1m3t00000Ddpr9AAB</t>
  </si>
  <si>
    <t>a1k3t00000Bi8emAAB</t>
  </si>
  <si>
    <t>1/03/2023 06:15 PM</t>
  </si>
  <si>
    <t>a1k3t00000Bi8enAAB</t>
  </si>
  <si>
    <t>a1m3t00000DdqZiAAJ</t>
  </si>
  <si>
    <t>a1k3t00000Bi8jwAAB</t>
  </si>
  <si>
    <t>1/03/2023 06:44 PM</t>
  </si>
  <si>
    <t>Juan Manuel Covarrubias Covarrubias</t>
  </si>
  <si>
    <t>a1k3t00000Bi8jxAAB</t>
  </si>
  <si>
    <t>a1m3t00000DdqZjAAJ</t>
  </si>
  <si>
    <t>a1k3t00000BibvbAAB</t>
  </si>
  <si>
    <t>3/03/2023 01:15 PM</t>
  </si>
  <si>
    <t>Andrea Liliana Lopez Flores</t>
  </si>
  <si>
    <t>WMXM00322085</t>
  </si>
  <si>
    <t>a1k3t00000BibvcAAB</t>
  </si>
  <si>
    <t>a1m3t00000DdrflAAB</t>
  </si>
  <si>
    <t>a1k3t00000BicIFAAZ</t>
  </si>
  <si>
    <t>3/03/2023 01:14 PM</t>
  </si>
  <si>
    <t>a1k3t00000BicIGAAZ</t>
  </si>
  <si>
    <t>a1m3t00000DdrfmAAB</t>
  </si>
  <si>
    <t>a1k3t00000BicMZAAZ</t>
  </si>
  <si>
    <t>a1k3t00000BicQwAAJ</t>
  </si>
  <si>
    <t>a1m3t00000DdYviAAF</t>
  </si>
  <si>
    <t>a1k3t00000BicgIAAR</t>
  </si>
  <si>
    <t>Aurelio Chavez Meza</t>
  </si>
  <si>
    <t>WMXM00268226</t>
  </si>
  <si>
    <t>a1k3t00000BicgJAAR</t>
  </si>
  <si>
    <t>a1m3t00000DdrxBAAR</t>
  </si>
  <si>
    <t>a1k3t00000BichnAAB</t>
  </si>
  <si>
    <t>3/03/2023 01:17 PM</t>
  </si>
  <si>
    <t>Jesus Ernesto Luna Cardenas</t>
  </si>
  <si>
    <t>WMXM00239563</t>
  </si>
  <si>
    <t>a1k3t00000BichoAAB</t>
  </si>
  <si>
    <t>a1m3t00000DdlmWAAR</t>
  </si>
  <si>
    <t>a1k3t00000BicyGAAR</t>
  </si>
  <si>
    <t>a1k3t00000BicyHAAR</t>
  </si>
  <si>
    <t>a1m3t00000DdutRAAR</t>
  </si>
  <si>
    <t>a1k3t00000BifYEAAZ</t>
  </si>
  <si>
    <t>3/03/2023 05:11 PM</t>
  </si>
  <si>
    <t>HUGO GUTIERREZ HERMOSILLO</t>
  </si>
  <si>
    <t>WMXM00066271</t>
  </si>
  <si>
    <t>a1k3t00000BifYFAAZ</t>
  </si>
  <si>
    <t>a1m3t00000DdlmSAAR</t>
  </si>
  <si>
    <t>a1k3t00000Bj41cAAB</t>
  </si>
  <si>
    <t>Maria Aglael Vargas Martinez</t>
  </si>
  <si>
    <t>WMXM00321856</t>
  </si>
  <si>
    <t>a1k3t00000Bj41dAAB</t>
  </si>
  <si>
    <t>a1m3t00000DdsBfAAJ</t>
  </si>
  <si>
    <t>a1k3t00000Bj421AAB</t>
  </si>
  <si>
    <t>GABRIELA RAMIREZ IZQUIERDO</t>
  </si>
  <si>
    <t>WMXM00078090</t>
  </si>
  <si>
    <t>a1k3t00000Bj422AAB</t>
  </si>
  <si>
    <t>a1m3t00000De6ddAAB</t>
  </si>
  <si>
    <t>a1k3t00000Bl0fmAAB</t>
  </si>
  <si>
    <t>16/03/2023 12:29 PM</t>
  </si>
  <si>
    <t>a1k3t00000Bl0fnAAB</t>
  </si>
  <si>
    <t>a1m3t00000De6deAAB</t>
  </si>
  <si>
    <t>a1k3t00000Bl1MiAAJ</t>
  </si>
  <si>
    <t>16/03/2023 12:35 PM</t>
  </si>
  <si>
    <t>a1k3t00000Bl1MjAAJ</t>
  </si>
  <si>
    <t>a1m3t00000De6daAAB</t>
  </si>
  <si>
    <t>a1k3t00000Bl8DnAAJ</t>
  </si>
  <si>
    <t>16/03/2023 12:34 PM</t>
  </si>
  <si>
    <t>Salvador Nieto Aldaco</t>
  </si>
  <si>
    <t>WMXM00185539</t>
  </si>
  <si>
    <t>a1k3t00000Bl8DoAAJ</t>
  </si>
  <si>
    <t>a1m3t00000DeBPoAAN</t>
  </si>
  <si>
    <t>a1k3t00000BlPNPAA3</t>
  </si>
  <si>
    <t>19/03/2023 01:43 PM</t>
  </si>
  <si>
    <t>a1k3t00000BlPNQAA3</t>
  </si>
  <si>
    <t>a1m3t00000DeCehAAF</t>
  </si>
  <si>
    <t>a1k3t00000BlRSKAA3</t>
  </si>
  <si>
    <t>a1k3t00000BlRSLAA3</t>
  </si>
  <si>
    <t>a1m3t00000De0iTAAR</t>
  </si>
  <si>
    <t>a1k3t00000BkYXWAA3</t>
  </si>
  <si>
    <t>13/03/2023 02:08 PM</t>
  </si>
  <si>
    <t>Jose Ivan Ochoa Beltran</t>
  </si>
  <si>
    <t>WMXM00045411</t>
  </si>
  <si>
    <t>a1k3t00000BkYXXAA3</t>
  </si>
  <si>
    <t>a1m3t00000DdoQqAAJ</t>
  </si>
  <si>
    <t>a1k3t00000BkZq7AAF</t>
  </si>
  <si>
    <t>13/03/2023 09:20 PM</t>
  </si>
  <si>
    <t>Jorge Leo Peterson Daher</t>
  </si>
  <si>
    <t>a1k3t00000BkZq8AAF</t>
  </si>
  <si>
    <t>a1m3t00000De3ibAAB</t>
  </si>
  <si>
    <t>a1k3t00000BkpD4AAJ</t>
  </si>
  <si>
    <t>14/03/2023 03:12 PM</t>
  </si>
  <si>
    <t>a1m3t00000De3oKAAR</t>
  </si>
  <si>
    <t>a1k3t00000BkpKGAAZ</t>
  </si>
  <si>
    <t>14/03/2023 04:41 PM</t>
  </si>
  <si>
    <t>Alberto Navarro Lara</t>
  </si>
  <si>
    <t>WMXM00019535</t>
  </si>
  <si>
    <t>a1k3t00000BkpKHAAZ</t>
  </si>
  <si>
    <t>a1m3t00000De42HAAR</t>
  </si>
  <si>
    <t>a1k3t00000Bkq4RAAR</t>
  </si>
  <si>
    <t>14/03/2023 05:08 PM</t>
  </si>
  <si>
    <t>a1k3t00000Bkq4SAAR</t>
  </si>
  <si>
    <t>a1m3t00000De45vAAB</t>
  </si>
  <si>
    <t>a1m3t00000DdiZnAAJ</t>
  </si>
  <si>
    <t>a1k3t00000Bl0PQAAZ</t>
  </si>
  <si>
    <t>15/03/2023 01:26 PM</t>
  </si>
  <si>
    <t>Monica Martinez Nava</t>
  </si>
  <si>
    <t>a1k3t00000Bl0PRAAZ</t>
  </si>
  <si>
    <t>a1k3t00000Bl0dBAAR</t>
  </si>
  <si>
    <t>a1m3t00000De7E9AAJ</t>
  </si>
  <si>
    <t>a1k3t00000Bl279AAB</t>
  </si>
  <si>
    <t>15/03/2023 04:06 PM</t>
  </si>
  <si>
    <t>Silvia Maria Guadalupe Ley Y De Gongora</t>
  </si>
  <si>
    <t>WMXM00052126</t>
  </si>
  <si>
    <t>a1k3t00000Bl27AAAR</t>
  </si>
  <si>
    <t>a1m3t00000DdzNiAAJ</t>
  </si>
  <si>
    <t>a1k3t00000Bl2DcAAJ</t>
  </si>
  <si>
    <t>15/03/2023 04:55 PM</t>
  </si>
  <si>
    <t>Francisco Javier Magallanes Rodriguez</t>
  </si>
  <si>
    <t>a1k3t00000Bl2DdAAJ</t>
  </si>
  <si>
    <t>a1m3t00000DdzNjAAJ</t>
  </si>
  <si>
    <t>a1k3t00000Bl2kNAAR</t>
  </si>
  <si>
    <t>15/03/2023 05:15 PM</t>
  </si>
  <si>
    <t>a1k3t00000Bl2kOAAR</t>
  </si>
  <si>
    <t>a1m3t00000De7caAAB</t>
  </si>
  <si>
    <t>a1k3t00000Bl4qqAAB</t>
  </si>
  <si>
    <t>15/03/2023 06:41 PM</t>
  </si>
  <si>
    <t>a1k3t00000Bl4qrAAB</t>
  </si>
  <si>
    <t>a1k3t00000Bl4qsAAB</t>
  </si>
  <si>
    <t>a1m3t00000DcQOYAA3</t>
  </si>
  <si>
    <t>a1k3t00000Bl4vEAAR</t>
  </si>
  <si>
    <t>15/03/2023 07:03 PM</t>
  </si>
  <si>
    <t>Angel Javier Pedro Martinez</t>
  </si>
  <si>
    <t>a1k3t00000Bl4vFAAR</t>
  </si>
  <si>
    <t>a1m3t00000De81mAAB</t>
  </si>
  <si>
    <t>a1k3t00000Bl4vGAAR</t>
  </si>
  <si>
    <t>16/03/2023 09:15 AM</t>
  </si>
  <si>
    <t>Raquel Ortiz Leon</t>
  </si>
  <si>
    <t>WMXM00019364</t>
  </si>
  <si>
    <t>a1k3t00000Bl4vHAAR</t>
  </si>
  <si>
    <t>a1k3t00000Bl8KkAAJ</t>
  </si>
  <si>
    <t>a1m3t00000DeMaJAAV</t>
  </si>
  <si>
    <t>a1k3t00000BmxCcAAJ</t>
  </si>
  <si>
    <t>23/03/2023 08:37 PM</t>
  </si>
  <si>
    <t>a1k3t00000BmxCdAAJ</t>
  </si>
  <si>
    <t>a1m3t00000De0sOAAR</t>
  </si>
  <si>
    <t>a1k3t00000BkZLAAA3</t>
  </si>
  <si>
    <t>13/03/2023 03:09 PM</t>
  </si>
  <si>
    <t>a1k3t00000BkZLBAA3</t>
  </si>
  <si>
    <t>a1k3t00000BkZLCAA3</t>
  </si>
  <si>
    <t>a1m3t00000De2sqAAB</t>
  </si>
  <si>
    <t>a1k3t00000BkkdTAAR</t>
  </si>
  <si>
    <t>14/03/2023 10:51 PM</t>
  </si>
  <si>
    <t>a1m3t00000De37dAAB</t>
  </si>
  <si>
    <t>a1k3t00000Bkm8QAAR</t>
  </si>
  <si>
    <t>14/03/2023 12:08 PM</t>
  </si>
  <si>
    <t>Andres Torres Olivas</t>
  </si>
  <si>
    <t>WMXM00035848</t>
  </si>
  <si>
    <t>a1m3t00000De4H4AAJ</t>
  </si>
  <si>
    <t>a1k3t00000BkrIlAAJ</t>
  </si>
  <si>
    <t>14/03/2023 06:43 PM</t>
  </si>
  <si>
    <t>Jose Luis Navarro Adame</t>
  </si>
  <si>
    <t>WMXM00308797</t>
  </si>
  <si>
    <t>a1k3t00000BkroRAAR</t>
  </si>
  <si>
    <t>a1k3t00000BkroSAAR</t>
  </si>
  <si>
    <t>a1m3t00000De6qFAAR</t>
  </si>
  <si>
    <t>a1k3t00000BkzNjAAJ</t>
  </si>
  <si>
    <t>15/03/2023 12:57 PM</t>
  </si>
  <si>
    <t>Carlos Gabriel Quiñonez Olivas</t>
  </si>
  <si>
    <t>WMXM00283331</t>
  </si>
  <si>
    <t>a1k3t00000BkzNkAAJ</t>
  </si>
  <si>
    <t>a1k3t00000BkzZGAAZ</t>
  </si>
  <si>
    <t>a1m3t00000De73qAAB</t>
  </si>
  <si>
    <t>a1k3t00000Bl0etAAB</t>
  </si>
  <si>
    <t>15/03/2023 01:51 PM</t>
  </si>
  <si>
    <t>Luciano Mendoza Salgado</t>
  </si>
  <si>
    <t>WMXM00349426</t>
  </si>
  <si>
    <t>a1k3t00000Bl0euAAB</t>
  </si>
  <si>
    <t>a1k3t00000Bl0evAAB</t>
  </si>
  <si>
    <t>a1m3t00000De7KgAAJ</t>
  </si>
  <si>
    <t>a1k3t00000Bl1MdAAJ</t>
  </si>
  <si>
    <t>15/03/2023 02:40 PM</t>
  </si>
  <si>
    <t>a1k3t00000Bl1MeAAJ</t>
  </si>
  <si>
    <t>a1m3t00000De7S1AAJ</t>
  </si>
  <si>
    <t>a1k3t00000Bl1aUAAR</t>
  </si>
  <si>
    <t>15/03/2023 03:07 PM</t>
  </si>
  <si>
    <t>a1m3t00000De7eHAAR</t>
  </si>
  <si>
    <t>a1k3t00000Bl2QXAAZ</t>
  </si>
  <si>
    <t>15/03/2023 06:02 PM</t>
  </si>
  <si>
    <t>a1k3t00000Bl2QYAAZ</t>
  </si>
  <si>
    <t>a1k3t00000Bl2QZAAZ</t>
  </si>
  <si>
    <t>a1m3t00000De81IAAR</t>
  </si>
  <si>
    <t>a1k3t00000Bl4uGAAR</t>
  </si>
  <si>
    <t>15/03/2023 07:37 PM</t>
  </si>
  <si>
    <t>a1k3t00000Bl4uHAAR</t>
  </si>
  <si>
    <t>a1m3t00000De892AAB</t>
  </si>
  <si>
    <t>a1k3t00000Bl50GAAR</t>
  </si>
  <si>
    <t>15/03/2023 08:06 PM</t>
  </si>
  <si>
    <t>JESUS ENRIQUE LUGO TORRES</t>
  </si>
  <si>
    <t>WMXM00241214</t>
  </si>
  <si>
    <t>a1k3t00000Bl50HAAR</t>
  </si>
  <si>
    <t>a1k3t00000Bl50IAAR</t>
  </si>
  <si>
    <t>a1m3t00000DeA2lAAF</t>
  </si>
  <si>
    <t>a1k3t00000BlDcCAAV</t>
  </si>
  <si>
    <t>16/03/2023 02:30 PM</t>
  </si>
  <si>
    <t>a1k3t00000BlDcDAAV</t>
  </si>
  <si>
    <t>a1k3t00000BlDcEAAV</t>
  </si>
  <si>
    <t>a1m3t00000DeAjpAAF</t>
  </si>
  <si>
    <t>a1k3t00000BlGnnAAF</t>
  </si>
  <si>
    <t>16/03/2023 06:33 PM</t>
  </si>
  <si>
    <t>Edgar Diaz Uribe</t>
  </si>
  <si>
    <t>a1m3t00000DeCO0AAN</t>
  </si>
  <si>
    <t>a1k3t00000BlPlmAAF</t>
  </si>
  <si>
    <t>17/03/2023 12:32 PM</t>
  </si>
  <si>
    <t>Monica Quintana Moffatt</t>
  </si>
  <si>
    <t>WMXM00164763</t>
  </si>
  <si>
    <t>a1k3t00000BlPlnAAF</t>
  </si>
  <si>
    <t>a1k3t00000BlPloAAF</t>
  </si>
  <si>
    <t>a1m3t00000DeCzfAAF</t>
  </si>
  <si>
    <t>a1k3t00000BlSCMAA3</t>
  </si>
  <si>
    <t>17/03/2023 09:17 PM</t>
  </si>
  <si>
    <t>Roberto Perez Lopez</t>
  </si>
  <si>
    <t>WMXM00189592</t>
  </si>
  <si>
    <t>a1m3t00000DeMfPAAV</t>
  </si>
  <si>
    <t>a1k3t00000BmxZyAAJ</t>
  </si>
  <si>
    <t>23/03/2023 01:34 PM</t>
  </si>
  <si>
    <t>JORGE GUTIERREZ MEDINA</t>
  </si>
  <si>
    <t>WMXM00034157</t>
  </si>
  <si>
    <t>a1m3t00000DeSqVAAV</t>
  </si>
  <si>
    <t>a1k3t00000BoDjIAAV</t>
  </si>
  <si>
    <t>27/03/2023 03:03 PM</t>
  </si>
  <si>
    <t>a1k3t00000BoDjJAAV</t>
  </si>
  <si>
    <t>a1k3t00000BoDjKAAV</t>
  </si>
  <si>
    <t>a1m3t00000DeSt5AAF</t>
  </si>
  <si>
    <t>a1k3t00000BoDoLAAV</t>
  </si>
  <si>
    <t>27/03/2023 03:11 PM</t>
  </si>
  <si>
    <t>Andres Alonso Nuñez Soria</t>
  </si>
  <si>
    <t>a1k3t00000BoDoMAAV</t>
  </si>
  <si>
    <t>a1k3t00000BoDoNAAV</t>
  </si>
  <si>
    <t>a1k3t00000BoDoOAAV</t>
  </si>
  <si>
    <t>a1m3t00000DeT19AAF</t>
  </si>
  <si>
    <t>a1k3t00000BoEGEAA3</t>
  </si>
  <si>
    <t>27/03/2023 05:16 PM</t>
  </si>
  <si>
    <t>a1k3t00000BoEGFAA3</t>
  </si>
  <si>
    <t>a1k3t00000BoEGGAA3</t>
  </si>
  <si>
    <t>a1m3t00000DeTFaAAN</t>
  </si>
  <si>
    <t>a1k3t00000BoGloAAF</t>
  </si>
  <si>
    <t>27/03/2023 05:24 PM</t>
  </si>
  <si>
    <t>Ignacio Rodriguez Borquez</t>
  </si>
  <si>
    <t>a1k3t00000BoGlpAAF</t>
  </si>
  <si>
    <t>a1k3t00000BoGlqAAF</t>
  </si>
  <si>
    <t>a1k3t00000BoH3pAAF</t>
  </si>
  <si>
    <t>a1m3t00000DeGyXAAV</t>
  </si>
  <si>
    <t>a1k3t00000BlxmoAAB</t>
  </si>
  <si>
    <t>21/03/2023 09:19 AM</t>
  </si>
  <si>
    <t>Michael Silva Baltazar</t>
  </si>
  <si>
    <t>WMXM00003184</t>
  </si>
  <si>
    <t>a1k3t00000BlxmqAAB</t>
  </si>
  <si>
    <t>a1m3t00000DeHFfAAN</t>
  </si>
  <si>
    <t>a1k3t00000Bm382AAB</t>
  </si>
  <si>
    <t>21/03/2023 10:23 AM</t>
  </si>
  <si>
    <t>a1k3t00000Bm384AAB</t>
  </si>
  <si>
    <t>a1m3t00000DeHI5AAN</t>
  </si>
  <si>
    <t>a1k3t00000Bm5EMAAZ</t>
  </si>
  <si>
    <t>21/03/2023 11:08 AM</t>
  </si>
  <si>
    <t>a1k3t00000Bm5ENAAZ</t>
  </si>
  <si>
    <t>a1m3t00000DeHbRAAV</t>
  </si>
  <si>
    <t>a1k3t00000Bm7KKAAZ</t>
  </si>
  <si>
    <t>21/03/2023 12:05 PM</t>
  </si>
  <si>
    <t>a1k3t00000Bm7KMAAZ</t>
  </si>
  <si>
    <t>a1m3t00000DeHI6AAN</t>
  </si>
  <si>
    <t>21/03/2023 12:37 PM</t>
  </si>
  <si>
    <t>a1k3t00000Bm85IAAR</t>
  </si>
  <si>
    <t>a1k3t00000Bm85JAAR</t>
  </si>
  <si>
    <t>a1m3t00000DeHI7AAN</t>
  </si>
  <si>
    <t>a1k3t00000BmA6YAAV</t>
  </si>
  <si>
    <t>21/03/2023 01:22 PM</t>
  </si>
  <si>
    <t>Guillermo Antonio Vargas Castro</t>
  </si>
  <si>
    <t>WMXM00031894</t>
  </si>
  <si>
    <t>a1k3t00000BmA6aAAF</t>
  </si>
  <si>
    <t>a1m3t00000DeHIAAA3</t>
  </si>
  <si>
    <t>a1k3t00000BmFe0AAF</t>
  </si>
  <si>
    <t>21/03/2023 06:18 PM</t>
  </si>
  <si>
    <t>a1k3t00000BmFfyAAF</t>
  </si>
  <si>
    <t>a1m3t00000DeIk0AAF</t>
  </si>
  <si>
    <t>a1k3t00000BmGL2AAN</t>
  </si>
  <si>
    <t>21/03/2023 09:24 PM</t>
  </si>
  <si>
    <t>a1k3t00000BmGL3AAN</t>
  </si>
  <si>
    <t>a1m3t00000DeHI8AAN</t>
  </si>
  <si>
    <t>a1k3t00000BmGL5AAN</t>
  </si>
  <si>
    <t>21/03/2023 09:30 PM</t>
  </si>
  <si>
    <t>a1k3t00000BmGL7AAN</t>
  </si>
  <si>
    <t>a1m3t00000Ddnq0AAB</t>
  </si>
  <si>
    <t>1/03/2023 09:48 PM</t>
  </si>
  <si>
    <t>a1k3t00000Bhse9AAB</t>
  </si>
  <si>
    <t>a1k3t00000BhseDAAR</t>
  </si>
  <si>
    <t>a1m3t00000DdnpzAAB</t>
  </si>
  <si>
    <t>a1k3t00000BhspMAAR</t>
  </si>
  <si>
    <t>a1k3t00000BhspNAAR</t>
  </si>
  <si>
    <t>a1k3t00000BhsveAAB</t>
  </si>
  <si>
    <t>a1m3t00000DdnqJAAR</t>
  </si>
  <si>
    <t>a1k3t00000BhsvgAAB</t>
  </si>
  <si>
    <t>a1k3t00000BhsvhAAB</t>
  </si>
  <si>
    <t>a1m3t00000Ddnq4AAB</t>
  </si>
  <si>
    <t>a1k3t00000Bhsw8AAB</t>
  </si>
  <si>
    <t>a1k3t00000Bhsw9AAB</t>
  </si>
  <si>
    <t>a1m3t00000DdnlEAAR</t>
  </si>
  <si>
    <t>RAMON JAVIER CASTRO MARO</t>
  </si>
  <si>
    <t>WMXM00326226</t>
  </si>
  <si>
    <t>a1k3t00000Bhsx4AAB</t>
  </si>
  <si>
    <t>a1k3t00000Bhsx5AAB</t>
  </si>
  <si>
    <t>a1m3t00000DdntEAAR</t>
  </si>
  <si>
    <t>1/03/2023 09:47 PM</t>
  </si>
  <si>
    <t>a1k3t00000Bht5eAAB</t>
  </si>
  <si>
    <t>a1k3t00000Bht7EAAR</t>
  </si>
  <si>
    <t>a1m3t00000Ddnq7AAB</t>
  </si>
  <si>
    <t>a1k3t00000Bi4C5AAJ</t>
  </si>
  <si>
    <t>Verna Mendez Valenzuela</t>
  </si>
  <si>
    <t>a1k3t00000Bi4C6AAJ</t>
  </si>
  <si>
    <t>a1k3t00000Bi4QtAAJ</t>
  </si>
  <si>
    <t>a1m3t00000DdntFAAR</t>
  </si>
  <si>
    <t>a1k3t00000Bi5OqAAJ</t>
  </si>
  <si>
    <t>a1k3t00000Bi5OrAAJ</t>
  </si>
  <si>
    <t>a1m3t00000DdnqLAAR</t>
  </si>
  <si>
    <t>a1k3t00000Bi5RMAAZ</t>
  </si>
  <si>
    <t>a1k3t00000Bi5RNAAZ</t>
  </si>
  <si>
    <t>a1m3t00000Ddnq3AAB</t>
  </si>
  <si>
    <t>a1k3t00000BiBNzAAN</t>
  </si>
  <si>
    <t>3/03/2023 11:38 AM</t>
  </si>
  <si>
    <t>a1k3t00000BiBO0AAN</t>
  </si>
  <si>
    <t>a1m3t00000De0oMAAR</t>
  </si>
  <si>
    <t>a1m3t00000De1uzAAB</t>
  </si>
  <si>
    <t>15/03/2023 10:24 AM</t>
  </si>
  <si>
    <t>RAYITO DE LUZ IVETTE ESCOVAR MORA</t>
  </si>
  <si>
    <t>WMXM00070890</t>
  </si>
  <si>
    <t>a1k3t00000BkchGAAR</t>
  </si>
  <si>
    <t>a1k3t00000BkchHAAR</t>
  </si>
  <si>
    <t>a1k3t00000BkchIAAR</t>
  </si>
  <si>
    <t>a1m3t00000De0xPAAR</t>
  </si>
  <si>
    <t>15/03/2023 10:25 AM</t>
  </si>
  <si>
    <t>a1k3t00000BkchKAAR</t>
  </si>
  <si>
    <t>a1k3t00000BkchLAAR</t>
  </si>
  <si>
    <t>a1k3t00000BkchMAAR</t>
  </si>
  <si>
    <t>a1m3t00000De0oNAAR</t>
  </si>
  <si>
    <t>13/03/2023 04:21 PM</t>
  </si>
  <si>
    <t>a1k3t00000BkczoAAB</t>
  </si>
  <si>
    <t>a1k3t00000BkczpAAB</t>
  </si>
  <si>
    <t>a1m3t00000De0mVAAR</t>
  </si>
  <si>
    <t>15/03/2023 10:23 AM</t>
  </si>
  <si>
    <t>Jose Juan Torres Colores</t>
  </si>
  <si>
    <t>WMXM00264543</t>
  </si>
  <si>
    <t>a1k3t00000BkjEPAAZ</t>
  </si>
  <si>
    <t>a1k3t00000BkjEQAAZ</t>
  </si>
  <si>
    <t>a1k3t00000BkjERAAZ</t>
  </si>
  <si>
    <t>a1m3t00000De0mWAAR</t>
  </si>
  <si>
    <t>ALBERTO FELIX RODRIGUEZ</t>
  </si>
  <si>
    <t>WMXM00001791</t>
  </si>
  <si>
    <t>a1k3t00000BkjMFAAZ</t>
  </si>
  <si>
    <t>a1k3t00000BkjMGAAZ</t>
  </si>
  <si>
    <t>a1m3t00000De6bZAAR</t>
  </si>
  <si>
    <t>15/03/2023 02:24 PM</t>
  </si>
  <si>
    <t>Javier Mauro Valencia</t>
  </si>
  <si>
    <t>WMXM00062919</t>
  </si>
  <si>
    <t>a1k3t00000Bl0PlAAJ</t>
  </si>
  <si>
    <t>a1k3t00000Bl0PmAAJ</t>
  </si>
  <si>
    <t>a1m3t00000DeIZQAA3</t>
  </si>
  <si>
    <t>a1k3t00000Bmd7DAAR</t>
  </si>
  <si>
    <t>22/03/2023 08:46 PM</t>
  </si>
  <si>
    <t>Jesus Alicia Vega Lopez</t>
  </si>
  <si>
    <t>a1k3t00000Bmd7FAAR</t>
  </si>
  <si>
    <t>a1m3t00000DeLIoAAN</t>
  </si>
  <si>
    <t>22/03/2023 08:47 PM</t>
  </si>
  <si>
    <t>a1k3t00000BmdHZAAZ</t>
  </si>
  <si>
    <t>a1k3t00000BmdHaAAJ</t>
  </si>
  <si>
    <t>a1m3t00000DeM6wAAF</t>
  </si>
  <si>
    <t>24/03/2023 09:48 AM</t>
  </si>
  <si>
    <t>a1k3t00000BmwtCAAR</t>
  </si>
  <si>
    <t>a1m3t00000DeMXZAA3</t>
  </si>
  <si>
    <t>a1k3t00000BmxLoAAJ</t>
  </si>
  <si>
    <t>a1k3t00000BmxLpAAJ</t>
  </si>
  <si>
    <t>a1m3t00000DeOk3AAF</t>
  </si>
  <si>
    <t>a1k3t00000BnJLYAA3</t>
  </si>
  <si>
    <t>a1k3t00000BnJLZAA3</t>
  </si>
  <si>
    <t>a1m3t00000DeSOcAAN</t>
  </si>
  <si>
    <t>a1k3t00000BoFCBAA3</t>
  </si>
  <si>
    <t>27/03/2023 08:24 PM</t>
  </si>
  <si>
    <t>a1k3t00000BoFCCAA3</t>
  </si>
  <si>
    <t>a1m3t00000DdpxrAAB</t>
  </si>
  <si>
    <t>a1k3t00000Bhs45AAB</t>
  </si>
  <si>
    <t>1/03/2023 03:18 PM</t>
  </si>
  <si>
    <t>a1k3t00000Bhs46AAB</t>
  </si>
  <si>
    <t>a1m3t00000Ddq81AAB</t>
  </si>
  <si>
    <t>a1k3t00000BhtSsAAJ</t>
  </si>
  <si>
    <t>1/03/2023 03:02 PM</t>
  </si>
  <si>
    <t>a1k3t00000BhtStAAJ</t>
  </si>
  <si>
    <t>a1m3t00000DdqtrAAB</t>
  </si>
  <si>
    <t>a1k3t00000Bi5ZrAAJ</t>
  </si>
  <si>
    <t>2/03/2023 01:20 PM</t>
  </si>
  <si>
    <t>a1k3t00000Bi5ZsAAJ</t>
  </si>
  <si>
    <t>a1m3t00000DdquqAAB</t>
  </si>
  <si>
    <t>a1k3t00000Bi5bOAAR</t>
  </si>
  <si>
    <t>2/03/2023 01:23 PM</t>
  </si>
  <si>
    <t>a1k3t00000Bi5bPAAR</t>
  </si>
  <si>
    <t>a1m3t00000DdsSKAAZ</t>
  </si>
  <si>
    <t>a1k3t00000BiEISAA3</t>
  </si>
  <si>
    <t>a1k3t00000BiEITAA3</t>
  </si>
  <si>
    <t>a1m3t00000DdsXUAAZ</t>
  </si>
  <si>
    <t>a1k3t00000BiEIUAA3</t>
  </si>
  <si>
    <t>2/03/2023 10:57 PM</t>
  </si>
  <si>
    <t>a1k3t00000BiEIVAA3</t>
  </si>
  <si>
    <t>a1m3t00000DdtZjAAJ</t>
  </si>
  <si>
    <t>a1k3t00000BiRtmAAF</t>
  </si>
  <si>
    <t>2/03/2023 10:58 PM</t>
  </si>
  <si>
    <t>CARMEN ANTONIO RUIZ RAMIREZ</t>
  </si>
  <si>
    <t>WMXM00002101</t>
  </si>
  <si>
    <t>a1k3t00000BiRtnAAF</t>
  </si>
  <si>
    <t>a1m3t00000DdtZoAAJ</t>
  </si>
  <si>
    <t>a1k3t00000BiRtoAAF</t>
  </si>
  <si>
    <t>2/03/2023 11:01 PM</t>
  </si>
  <si>
    <t>Alberto Zenon Baños Velasco</t>
  </si>
  <si>
    <t>a1k3t00000BiRtpAAF</t>
  </si>
  <si>
    <t>a1m3t00000DdtZpAAJ</t>
  </si>
  <si>
    <t>a1k3t00000BiRvIAAV</t>
  </si>
  <si>
    <t>2/03/2023 11:02 PM</t>
  </si>
  <si>
    <t>a1k3t00000BiRvJAAV</t>
  </si>
  <si>
    <t>a1m3t00000DdwCpAAJ</t>
  </si>
  <si>
    <t>a1k3t00000BixK3AAJ</t>
  </si>
  <si>
    <t>4/03/2023 11:32 AM</t>
  </si>
  <si>
    <t>a1k3t00000BixK4AAJ</t>
  </si>
  <si>
    <t>a1m3t00000De3NiAAJ</t>
  </si>
  <si>
    <t>a1k3t00000BknGSAAZ</t>
  </si>
  <si>
    <t>14/03/2023 01:19 PM</t>
  </si>
  <si>
    <t>a1k3t00000BknGTAAZ</t>
  </si>
  <si>
    <t>a1m3t00000De3pmAAB</t>
  </si>
  <si>
    <t>a1k3t00000BkpXyAAJ</t>
  </si>
  <si>
    <t>16/03/2023 10:48 PM</t>
  </si>
  <si>
    <t>a1k3t00000BkpXzAAJ</t>
  </si>
  <si>
    <t>a1m3t00000De3PlAAJ</t>
  </si>
  <si>
    <t>a1k3t00000Bks7eAAB</t>
  </si>
  <si>
    <t>14/03/2023 08:34 PM</t>
  </si>
  <si>
    <t>LUIS ENRIQUE LOPEZ CAMACHO</t>
  </si>
  <si>
    <t>WMXM00056339</t>
  </si>
  <si>
    <t>a1k3t00000Bks7fAAB</t>
  </si>
  <si>
    <t>a1m3t00000DeAJcAAN</t>
  </si>
  <si>
    <t>a1k3t00000BlEHnAAN</t>
  </si>
  <si>
    <t>16/03/2023 04:14 PM</t>
  </si>
  <si>
    <t>ESMERALDA BASTIDAS VALENZUELA</t>
  </si>
  <si>
    <t>WMXM00266917</t>
  </si>
  <si>
    <t>a1k3t00000BlEHoAAN</t>
  </si>
  <si>
    <t>a1m3t00000DeAODAA3</t>
  </si>
  <si>
    <t>a1k3t00000BlEOrAAN</t>
  </si>
  <si>
    <t>a1k3t00000BlEOsAAN</t>
  </si>
  <si>
    <t>a1m3t00000DeAcpAAF</t>
  </si>
  <si>
    <t>a1k3t00000BmBlKAAV</t>
  </si>
  <si>
    <t>21/03/2023 10:55 AM</t>
  </si>
  <si>
    <t>CESAR NOE ANGULO PARRA</t>
  </si>
  <si>
    <t>WMXM00026416</t>
  </si>
  <si>
    <t>a1k3t00000BmBlLAAV</t>
  </si>
  <si>
    <t>a1m3t00000DeGCyAAN</t>
  </si>
  <si>
    <t>a1k3t00000BmXiNAAV</t>
  </si>
  <si>
    <t>22/03/2023 09:05 AM</t>
  </si>
  <si>
    <t>a1k3t00000BmXiOAAV</t>
  </si>
  <si>
    <t>a1m3t00000DeKi2AAF</t>
  </si>
  <si>
    <t>a1k3t00000BmZupAAF</t>
  </si>
  <si>
    <t>22/03/2023 03:15 PM</t>
  </si>
  <si>
    <t>a1k3t00000BmZuqAAF</t>
  </si>
  <si>
    <t>a1m3t00000DePhjAAF</t>
  </si>
  <si>
    <t>a1k3t00000BnOrIAAV</t>
  </si>
  <si>
    <t>24/03/2023 10:11 PM</t>
  </si>
  <si>
    <t>a1k3t00000BnOrJAAV</t>
  </si>
  <si>
    <t>a1m3t00000BV07JAAT</t>
  </si>
  <si>
    <t>a1k3t00000BYtzOAAT</t>
  </si>
  <si>
    <t>27/03/2023 06:12 PM</t>
  </si>
  <si>
    <t>a1k3t00000BYtzPAAT</t>
  </si>
  <si>
    <t>a1m3t00000BV07LAAT</t>
  </si>
  <si>
    <t>a1k3t00000BYtzQAAT</t>
  </si>
  <si>
    <t>27/03/2023 11:57 PM</t>
  </si>
  <si>
    <t>a1k3t00000BYtzRAAT</t>
  </si>
  <si>
    <t>a1m3t00000BV07MAAT</t>
  </si>
  <si>
    <t>a1k3t00000BYtzSAAT</t>
  </si>
  <si>
    <t>27/03/2023 11:59 PM</t>
  </si>
  <si>
    <t>Erika Azucena Dominguez Medina</t>
  </si>
  <si>
    <t>WMXM00354118</t>
  </si>
  <si>
    <t>a1k3t00000BYtzTAAT</t>
  </si>
  <si>
    <t>a1m3t00000BV07NAAT</t>
  </si>
  <si>
    <t>a1k3t00000BYtzUAAT</t>
  </si>
  <si>
    <t>28/03/2023 12:01 AM</t>
  </si>
  <si>
    <t>Maria Del Rocio Ortega Gomez</t>
  </si>
  <si>
    <t>a1k3t00000BYtzVAAT</t>
  </si>
  <si>
    <t>a1m3t00000BV07OAAT</t>
  </si>
  <si>
    <t>a1k3t00000BYtzWAAT</t>
  </si>
  <si>
    <t>28/03/2023 12:07 AM</t>
  </si>
  <si>
    <t>a1k3t00000BYtzXAAT</t>
  </si>
  <si>
    <t>a1m3t00000BV07TAAT</t>
  </si>
  <si>
    <t>a1k3t00000BYtzYAAT</t>
  </si>
  <si>
    <t>28/03/2023 12:12 AM</t>
  </si>
  <si>
    <t>a1k3t00000BYtzZAAT</t>
  </si>
  <si>
    <t>a1m3t00000De0XuAAJ</t>
  </si>
  <si>
    <t>a1k3t00000BkXsBAAV</t>
  </si>
  <si>
    <t>21/03/2023 09:53 AM</t>
  </si>
  <si>
    <t>a1k3t00000BkXsCAAV</t>
  </si>
  <si>
    <t>a1m3t00000De0bhAAB</t>
  </si>
  <si>
    <t>a1k3t00000BkXuBAAV</t>
  </si>
  <si>
    <t>a1k3t00000BkXuCAAV</t>
  </si>
  <si>
    <t>a1m3t00000De0jqAAB</t>
  </si>
  <si>
    <t>a1k3t00000BkYXHAA3</t>
  </si>
  <si>
    <t>MARIA ALEJANDRA MAGDALENO VAZQUEZ</t>
  </si>
  <si>
    <t>WMXM00240653</t>
  </si>
  <si>
    <t>a1k3t00000BkYXIAA3</t>
  </si>
  <si>
    <t>a1m3t00000De0q0AAB</t>
  </si>
  <si>
    <t>a1k3t00000BkZTxAAN</t>
  </si>
  <si>
    <t>a1k3t00000BkZTyAAN</t>
  </si>
  <si>
    <t>a1m3t00000De12FAAR</t>
  </si>
  <si>
    <t>a1k3t00000BkaN6AAJ</t>
  </si>
  <si>
    <t>21/03/2023 09:54 AM</t>
  </si>
  <si>
    <t>a1k3t00000BkaN7AAJ</t>
  </si>
  <si>
    <t>a1m3t00000De2rsAAB</t>
  </si>
  <si>
    <t>a1k3t00000BkkfKAAR</t>
  </si>
  <si>
    <t>21/03/2023 09:55 AM</t>
  </si>
  <si>
    <t>a1k3t00000BkkfLAAR</t>
  </si>
  <si>
    <t>a1m3t00000De2ucAAB</t>
  </si>
  <si>
    <t>a1k3t00000BkkfMAAR</t>
  </si>
  <si>
    <t>a1k3t00000BkkfNAAR</t>
  </si>
  <si>
    <t>a1m3t00000De2ueAAB</t>
  </si>
  <si>
    <t>a1k3t00000Bko1MAAR</t>
  </si>
  <si>
    <t>21/03/2023 09:56 AM</t>
  </si>
  <si>
    <t>Tricia Karina Cuevas De La Mora</t>
  </si>
  <si>
    <t>WMXM00030321</t>
  </si>
  <si>
    <t>a1k3t00000Bko1NAAR</t>
  </si>
  <si>
    <t>a1m3t00000De3WuAAJ</t>
  </si>
  <si>
    <t>a1k3t00000BkoBNAAZ</t>
  </si>
  <si>
    <t>Dafne Abascal Mercado</t>
  </si>
  <si>
    <t>WMXM00348714</t>
  </si>
  <si>
    <t>a1k3t00000BkoBiAAJ</t>
  </si>
  <si>
    <t>a1m3t00000De6ugAAB</t>
  </si>
  <si>
    <t>a1k3t00000BkzpXAAR</t>
  </si>
  <si>
    <t>21/03/2023 09:58 AM</t>
  </si>
  <si>
    <t>a1k3t00000BkzpYAAR</t>
  </si>
  <si>
    <t>a1m3t00000De79RAAR</t>
  </si>
  <si>
    <t>a1k3t00000Bl0mlAAB</t>
  </si>
  <si>
    <t>a1k3t00000Bl0mmAAB</t>
  </si>
  <si>
    <t>a1m3t00000De7wzAAB</t>
  </si>
  <si>
    <t>a1k3t00000Bl4UzAAJ</t>
  </si>
  <si>
    <t>a1k3t00000Bl4V0AAJ</t>
  </si>
  <si>
    <t>a1m3t00000De7zHAAR</t>
  </si>
  <si>
    <t>a1k3t00000Bl50kAAB</t>
  </si>
  <si>
    <t>21/03/2023 09:59 AM</t>
  </si>
  <si>
    <t>Maria Del Pilar Haro Rubio</t>
  </si>
  <si>
    <t>WMXM00348767</t>
  </si>
  <si>
    <t>a1k3t00000Bl50lAAB</t>
  </si>
  <si>
    <t>a1m3t00000DeIOJAA3</t>
  </si>
  <si>
    <t>a1k3t00000BmDUMAA3</t>
  </si>
  <si>
    <t>23/03/2023 10:30 AM</t>
  </si>
  <si>
    <t>a1k3t00000BmDUNAA3</t>
  </si>
  <si>
    <t>a1m3t00000DeIPbAAN</t>
  </si>
  <si>
    <t>a1k3t00000BmDWPAA3</t>
  </si>
  <si>
    <t>23/03/2023 10:31 AM</t>
  </si>
  <si>
    <t>a1k3t00000BmDWQAA3</t>
  </si>
  <si>
    <t>a1m3t00000DeIRNAA3</t>
  </si>
  <si>
    <t>a1k3t00000BmDcOAAV</t>
  </si>
  <si>
    <t>27/03/2023 01:00 AM</t>
  </si>
  <si>
    <t>Hortencia Barba Ruiz</t>
  </si>
  <si>
    <t>WMXM00129897</t>
  </si>
  <si>
    <t>a1k3t00000BmDcPAAV</t>
  </si>
  <si>
    <t>a1m3t00000DeKt0AAF</t>
  </si>
  <si>
    <t>a1k3t00000Bmav1AAB</t>
  </si>
  <si>
    <t>23/03/2023 10:32 AM</t>
  </si>
  <si>
    <t>Jose Roberto Barrientos Avalos</t>
  </si>
  <si>
    <t>WMXM00256898</t>
  </si>
  <si>
    <t>a1k3t00000Bmav2AAB</t>
  </si>
  <si>
    <t>a1m3t00000DeKuNAAV</t>
  </si>
  <si>
    <t>a1k3t00000Bmav3AAB</t>
  </si>
  <si>
    <t>JAVIER HUMBERTO CORDERO ABADIA</t>
  </si>
  <si>
    <t>WMXM00075206</t>
  </si>
  <si>
    <t>a1k3t00000Bmav4AAB</t>
  </si>
  <si>
    <t>a1m3t00000DeL01AAF</t>
  </si>
  <si>
    <t>a1k3t00000BmcrCAAR</t>
  </si>
  <si>
    <t>JULIA GONZALEZ SOLIS</t>
  </si>
  <si>
    <t>WMXM00076475</t>
  </si>
  <si>
    <t>a1k3t00000BmcrDAAR</t>
  </si>
  <si>
    <t>a1m3t00000DeM8ZAAV</t>
  </si>
  <si>
    <t>a1k3t00000Bmr3BAAR</t>
  </si>
  <si>
    <t>23/03/2023 10:44 AM</t>
  </si>
  <si>
    <t>a1k3t00000Bmr3CAAR</t>
  </si>
  <si>
    <t>a1m3t00000DeMBoAAN</t>
  </si>
  <si>
    <t>a1k3t00000Bmv6FAAR</t>
  </si>
  <si>
    <t>27/03/2023 01:01 AM</t>
  </si>
  <si>
    <t>a1k3t00000Bmv6GAAR</t>
  </si>
  <si>
    <t>a1m3t00000DeMBhAAN</t>
  </si>
  <si>
    <t>a1k3t00000BnwgGAAR</t>
  </si>
  <si>
    <t>a1k3t00000BnwgHAAR</t>
  </si>
  <si>
    <t>a1m3t00000D5UbRAAV</t>
  </si>
  <si>
    <t>a1k3t000009H4FlAAK</t>
  </si>
  <si>
    <t>27/03/2023 06:50 PM</t>
  </si>
  <si>
    <t>Felix Alvaro Soriano Elorza</t>
  </si>
  <si>
    <t>WMXM00213415</t>
  </si>
  <si>
    <t>a1k3t000009H4FmAAK</t>
  </si>
  <si>
    <t>a1m3t00000D5UbmAAF</t>
  </si>
  <si>
    <t>a1k3t000009H4FnAAK</t>
  </si>
  <si>
    <t>27/03/2023 07:22 PM</t>
  </si>
  <si>
    <t>a1k3t000009H4FoAAK</t>
  </si>
  <si>
    <t>a1m3t00000D5UbnAAF</t>
  </si>
  <si>
    <t>a1k3t000009H4FpAAK</t>
  </si>
  <si>
    <t>27/03/2023 07:23 PM</t>
  </si>
  <si>
    <t>a1k3t000009H4FqAAK</t>
  </si>
  <si>
    <t>a1m3t00000D5UnwAAF</t>
  </si>
  <si>
    <t>a1k3t000009H4LmAAK</t>
  </si>
  <si>
    <t>27/03/2023 08:26 PM</t>
  </si>
  <si>
    <t>Norma Catalina Martinez Saldivar</t>
  </si>
  <si>
    <t>WMXM00307293</t>
  </si>
  <si>
    <t>a1k3t000009H4LnAAK</t>
  </si>
  <si>
    <t>a1m3t00000DdqTCAAZ</t>
  </si>
  <si>
    <t>a1k3t00000Bhvq6AAB</t>
  </si>
  <si>
    <t>1/03/2023 05:32 PM</t>
  </si>
  <si>
    <t>Cesar Rene Zavala Cardona</t>
  </si>
  <si>
    <t>WMXM00261083</t>
  </si>
  <si>
    <t>a1k3t00000Bhvq7AAB</t>
  </si>
  <si>
    <t>a1m3t00000DdruWAAR</t>
  </si>
  <si>
    <t>a1k3t00000BiAUSAA3</t>
  </si>
  <si>
    <t>5/03/2023 04:06 PM</t>
  </si>
  <si>
    <t>Karen Jemimah Martinez Sanchez</t>
  </si>
  <si>
    <t>WMXM00313279</t>
  </si>
  <si>
    <t>a1k3t00000BiAUTAA3</t>
  </si>
  <si>
    <t>a1m3t00000DdrwmAAB</t>
  </si>
  <si>
    <t>a1k3t00000BiAfDAAV</t>
  </si>
  <si>
    <t>Erick Martin Martinez Ruiz</t>
  </si>
  <si>
    <t>WMXM00050698</t>
  </si>
  <si>
    <t>a1k3t00000BiAfEAAV</t>
  </si>
  <si>
    <t>a1m3t00000De6mIAAR</t>
  </si>
  <si>
    <t>a1k3t00000Bkz1LAAR</t>
  </si>
  <si>
    <t>17/03/2023 04:28 PM</t>
  </si>
  <si>
    <t>Francisco Ariel Navarrete Acosta</t>
  </si>
  <si>
    <t>WMXM00270501</t>
  </si>
  <si>
    <t>a1k3t00000Bkz1MAAR</t>
  </si>
  <si>
    <t>a1m3t00000De7SzAAJ</t>
  </si>
  <si>
    <t>a1k3t00000Bl1czAAB</t>
  </si>
  <si>
    <t>17/03/2023 04:30 PM</t>
  </si>
  <si>
    <t>Marco Antonio Guerra Torres</t>
  </si>
  <si>
    <t>WMXM00301470</t>
  </si>
  <si>
    <t>a1k3t00000Bl1d0AAB</t>
  </si>
  <si>
    <t>a1m3t00000DeCclAAF</t>
  </si>
  <si>
    <t>a1k3t00000BlQcMAAV</t>
  </si>
  <si>
    <t>17/03/2023 04:32 PM</t>
  </si>
  <si>
    <t>Jose Luis Hernandez Castillo</t>
  </si>
  <si>
    <t>WMXM00022856</t>
  </si>
  <si>
    <t>a1k3t00000BlQcNAAV</t>
  </si>
  <si>
    <t>a1m3t00000DeIRXAA3</t>
  </si>
  <si>
    <t>a1k3t00000BmDbLAAV</t>
  </si>
  <si>
    <t>24/03/2023 11:36 AM</t>
  </si>
  <si>
    <t>a1k3t00000BmDbMAAV</t>
  </si>
  <si>
    <t>a1m3t00000DeIpPAAV</t>
  </si>
  <si>
    <t>a1k3t00000BmFr2AAF</t>
  </si>
  <si>
    <t>24/03/2023 11:37 AM</t>
  </si>
  <si>
    <t>a1k3t00000BmFr3AAF</t>
  </si>
  <si>
    <t>a1m3t00000DeIt2AAF</t>
  </si>
  <si>
    <t>a1k3t00000BmG1xAAF</t>
  </si>
  <si>
    <t>24/03/2023 11:38 AM</t>
  </si>
  <si>
    <t>a1k3t00000BmG1yAAF</t>
  </si>
  <si>
    <t>a1m3t00000DeKQSAA3</t>
  </si>
  <si>
    <t>a1k3t00000BmYliAAF</t>
  </si>
  <si>
    <t>a1k3t00000BmYljAAF</t>
  </si>
  <si>
    <t>a1m3t00000DePQPAA3</t>
  </si>
  <si>
    <t>a1k3t00000BnO4eAAF</t>
  </si>
  <si>
    <t>24/03/2023 03:44 PM</t>
  </si>
  <si>
    <t>Cinthia Catalina Martinez Martinez</t>
  </si>
  <si>
    <t>WMXM00312587</t>
  </si>
  <si>
    <t>a1k3t00000BnO4fAAF</t>
  </si>
  <si>
    <t>a1m3t00000DeS92AAF</t>
  </si>
  <si>
    <t>a1k3t00000BoB8pAAF</t>
  </si>
  <si>
    <t>27/03/2023 11:46 AM</t>
  </si>
  <si>
    <t>Alejandra Castellanos Espinosa</t>
  </si>
  <si>
    <t>WMXM00316174</t>
  </si>
  <si>
    <t>a1k3t00000BoB8qAAF</t>
  </si>
  <si>
    <t>a1m3t00000DeSBmAAN</t>
  </si>
  <si>
    <t>a1k3t00000BoB8rAAF</t>
  </si>
  <si>
    <t>27/03/2023 11:48 AM</t>
  </si>
  <si>
    <t>a1k3t00000BoB8sAAF</t>
  </si>
  <si>
    <t>a1m3t00000DeSBnAAN</t>
  </si>
  <si>
    <t>a1k3t00000BoB8tAAF</t>
  </si>
  <si>
    <t>27/03/2023 11:55 AM</t>
  </si>
  <si>
    <t>a1k3t00000BoB94AAF</t>
  </si>
  <si>
    <t>a1m3t00000DeS8iAAF</t>
  </si>
  <si>
    <t>a1k3t00000BoAaiAAF</t>
  </si>
  <si>
    <t>27/03/2023 11:45 AM</t>
  </si>
  <si>
    <t>Erika Maria Garza Dieck</t>
  </si>
  <si>
    <t>WMXM00285094</t>
  </si>
  <si>
    <t>a1k3t00000BoAajAAF</t>
  </si>
  <si>
    <t>a1m3t00000DdqR8AAJ</t>
  </si>
  <si>
    <t>a1k3t00000Bi8ijAAB</t>
  </si>
  <si>
    <t>1/03/2023 04:50 PM</t>
  </si>
  <si>
    <t>a1k3t00000Bi8ikAAB</t>
  </si>
  <si>
    <t>a1m3t00000DdrD8AAJ</t>
  </si>
  <si>
    <t>a1k3t00000Bi8j8AAB</t>
  </si>
  <si>
    <t>3/03/2023 09:57 PM</t>
  </si>
  <si>
    <t>a1k3t00000Bi8j9AAB</t>
  </si>
  <si>
    <t>a1m3t00000DdrEBAAZ</t>
  </si>
  <si>
    <t>a1k3t00000Bi8k1AAB</t>
  </si>
  <si>
    <t>a1k3t00000Bi8k2AAB</t>
  </si>
  <si>
    <t>a1m3t00000DdsTIAAZ</t>
  </si>
  <si>
    <t>a1k3t00000BiDw1AAF</t>
  </si>
  <si>
    <t>2/03/2023 02:24 PM</t>
  </si>
  <si>
    <t>Luis Ramon Virgen Carrillo</t>
  </si>
  <si>
    <t>a1k3t00000BiDw2AAF</t>
  </si>
  <si>
    <t>a1m3t00000DdsZ7AAJ</t>
  </si>
  <si>
    <t>a1k3t00000BiEGMAA3</t>
  </si>
  <si>
    <t>a1k3t00000BiEGNAA3</t>
  </si>
  <si>
    <t>a1m3t00000DdsXyAAJ</t>
  </si>
  <si>
    <t>a1k3t00000BiEJVAA3</t>
  </si>
  <si>
    <t>2/03/2023 02:27 PM</t>
  </si>
  <si>
    <t>HILDA PATRICIA VALENCIA RAMIREZ</t>
  </si>
  <si>
    <t>WMXM00220223</t>
  </si>
  <si>
    <t>a1k3t00000BiEJWAA3</t>
  </si>
  <si>
    <t>a1m3t00000DduawAAB</t>
  </si>
  <si>
    <t>a1k3t00000BiciPAAR</t>
  </si>
  <si>
    <t>2/03/2023 12:02 PM</t>
  </si>
  <si>
    <t>Arly Frank Alvarado Madera</t>
  </si>
  <si>
    <t>WMXM00110357</t>
  </si>
  <si>
    <t>a1k3t00000BiciQAAR</t>
  </si>
  <si>
    <t>a1m3t00000DdvvNAAR</t>
  </si>
  <si>
    <t>a1k3t00000BisgDAAR</t>
  </si>
  <si>
    <t>3/03/2023 09:58 PM</t>
  </si>
  <si>
    <t>Francisco Javier Robles Torres</t>
  </si>
  <si>
    <t>WMXM00200044</t>
  </si>
  <si>
    <t>a1k3t00000BisgEAAR</t>
  </si>
  <si>
    <t>a1m3t00000De0gSAAR</t>
  </si>
  <si>
    <t>a1k3t00000BkYC1AAN</t>
  </si>
  <si>
    <t>17/03/2023 02:39 PM</t>
  </si>
  <si>
    <t>a1k3t00000BkYC2AAN</t>
  </si>
  <si>
    <t>a1m3t00000De29uAAB</t>
  </si>
  <si>
    <t>a1k3t00000BkczJAAR</t>
  </si>
  <si>
    <t>17/03/2023 02:42 PM</t>
  </si>
  <si>
    <t>a1k3t00000BkczKAAR</t>
  </si>
  <si>
    <t>a1m3t00000De3QrAAJ</t>
  </si>
  <si>
    <t>a1k3t00000BknpyAAB</t>
  </si>
  <si>
    <t>17/03/2023 02:50 PM</t>
  </si>
  <si>
    <t>a1k3t00000BknpzAAB</t>
  </si>
  <si>
    <t>a1m3t00000De45LAAR</t>
  </si>
  <si>
    <t>a1k3t00000BkqnxAAB</t>
  </si>
  <si>
    <t>15/03/2023 11:10 AM</t>
  </si>
  <si>
    <t>a1k3t00000BkqnyAAB</t>
  </si>
  <si>
    <t>a1m3t00000De3GcAAJ</t>
  </si>
  <si>
    <t>a1k3t00000BkuvbAAB</t>
  </si>
  <si>
    <t>17/03/2023 02:49 PM</t>
  </si>
  <si>
    <t>a1k3t00000BkuvcAAB</t>
  </si>
  <si>
    <t>a1m3t00000De3VEAAZ</t>
  </si>
  <si>
    <t>a1k3t00000BkuxFAAR</t>
  </si>
  <si>
    <t>17/03/2023 02:51 PM</t>
  </si>
  <si>
    <t>Francisco Gerardo Padilla Padilla</t>
  </si>
  <si>
    <t>a1k3t00000BkuxGAAR</t>
  </si>
  <si>
    <t>a1m3t00000De6qyAAB</t>
  </si>
  <si>
    <t>a1k3t00000BkzPpAAJ</t>
  </si>
  <si>
    <t>17/03/2023 02:57 PM</t>
  </si>
  <si>
    <t>Jaime Henriquez Cabrera</t>
  </si>
  <si>
    <t>WMXM00119289</t>
  </si>
  <si>
    <t>a1k3t00000BkzPqAAJ</t>
  </si>
  <si>
    <t>a1m3t00000De8d4AAB</t>
  </si>
  <si>
    <t>a1k3t00000Bl88vAAB</t>
  </si>
  <si>
    <t>17/03/2023 08:47 PM</t>
  </si>
  <si>
    <t>a1k3t00000Bl8JcAAJ</t>
  </si>
  <si>
    <t>a1m3t00000De9B1AAJ</t>
  </si>
  <si>
    <t>a1k3t00000BlAjlAAF</t>
  </si>
  <si>
    <t>17/03/2023 08:52 PM</t>
  </si>
  <si>
    <t>a1k3t00000BlAjmAAF</t>
  </si>
  <si>
    <t>a1m3t00000De9OFAAZ</t>
  </si>
  <si>
    <t>a1k3t00000BlBTlAAN</t>
  </si>
  <si>
    <t>17/03/2023 08:53 PM</t>
  </si>
  <si>
    <t>a1k3t00000BlBTmAAN</t>
  </si>
  <si>
    <t>a1m3t00000DeAKlAAN</t>
  </si>
  <si>
    <t>a1k3t00000BlEKPAA3</t>
  </si>
  <si>
    <t>17/03/2023 08:59 PM</t>
  </si>
  <si>
    <t>a1k3t00000BlEKQAA3</t>
  </si>
  <si>
    <t>a1m3t00000DeCtOAAV</t>
  </si>
  <si>
    <t>a1k3t00000BlfSTAAZ</t>
  </si>
  <si>
    <t>17/03/2023 09:15 PM</t>
  </si>
  <si>
    <t>IGNACIO MIGUEL FUENTES DELGADO</t>
  </si>
  <si>
    <t>WMXM00138941</t>
  </si>
  <si>
    <t>a1k3t00000BlfSUAAZ</t>
  </si>
  <si>
    <t>a1m3t00000DeJipAAF</t>
  </si>
  <si>
    <t>a1k3t00000BmQtVAAV</t>
  </si>
  <si>
    <t>22/03/2023 12:37 PM</t>
  </si>
  <si>
    <t>a1k3t00000BmQtWAAV</t>
  </si>
  <si>
    <t>a1m3t00000DeJoDAAV</t>
  </si>
  <si>
    <t>a1k3t00000BmVh4AAF</t>
  </si>
  <si>
    <t>23/03/2023 09:00 PM</t>
  </si>
  <si>
    <t>Elsie Anani Ruiz Perea</t>
  </si>
  <si>
    <t>WMXM00081751</t>
  </si>
  <si>
    <t>a1k3t00000BmVh5AAF</t>
  </si>
  <si>
    <t>a1m3t00000DeJo6AAF</t>
  </si>
  <si>
    <t>a1k3t00000BmZYLAA3</t>
  </si>
  <si>
    <t>23/03/2023 09:10 PM</t>
  </si>
  <si>
    <t>a1k3t00000BmZYMAA3</t>
  </si>
  <si>
    <t>a1m3t00000DeLKpAAN</t>
  </si>
  <si>
    <t>a1k3t00000BmdIMAAZ</t>
  </si>
  <si>
    <t>23/03/2023 09:11 PM</t>
  </si>
  <si>
    <t>a1k3t00000BmdINAAZ</t>
  </si>
  <si>
    <t>a1m3t00000DeJuMAAV</t>
  </si>
  <si>
    <t>a1k3t00000BnFmoAAF</t>
  </si>
  <si>
    <t>23/03/2023 09:09 PM</t>
  </si>
  <si>
    <t>Jorge Alberto Hernandez Villanueva</t>
  </si>
  <si>
    <t>WMXM00097952</t>
  </si>
  <si>
    <t>a1k3t00000BnFmpAAF</t>
  </si>
  <si>
    <t>Jose Carlos Colmenares Leal</t>
  </si>
  <si>
    <t>WMXM00161613</t>
  </si>
  <si>
    <t>a1m3t00000DdpasAAB</t>
  </si>
  <si>
    <t>5/03/2023 08:41 AM</t>
  </si>
  <si>
    <t>Ricardo Ramos Quevedo</t>
  </si>
  <si>
    <t>WMXM00108072</t>
  </si>
  <si>
    <t>a1k3t00000BhqxwAAB</t>
  </si>
  <si>
    <t>a1k3t00000BhqxxAAB</t>
  </si>
  <si>
    <t>a1m3t00000DdphOAAR</t>
  </si>
  <si>
    <t>a1k3t00000BhsmFAAR</t>
  </si>
  <si>
    <t>5/03/2023 08:46 AM</t>
  </si>
  <si>
    <t>Jorge Enrique Perez Figueroa</t>
  </si>
  <si>
    <t>WMXM00190119</t>
  </si>
  <si>
    <t>a1k3t00000BhsmHAAR</t>
  </si>
  <si>
    <t>a1m3t00000Ddq02AAB</t>
  </si>
  <si>
    <t>5/03/2023 09:09 AM</t>
  </si>
  <si>
    <t>Samantha Mora Hernandez</t>
  </si>
  <si>
    <t>WMXM00239131</t>
  </si>
  <si>
    <t>a1k3t00000Bi5fTAAR</t>
  </si>
  <si>
    <t>a1k3t00000Bi5fUAAR</t>
  </si>
  <si>
    <t>a1m3t00000DdphPAAR</t>
  </si>
  <si>
    <t>a1k3t00000Bi5hrAAB</t>
  </si>
  <si>
    <t>5/03/2023 09:12 AM</t>
  </si>
  <si>
    <t>Alvaro Rodolfo Hernandez Meza</t>
  </si>
  <si>
    <t>WMXM00114363</t>
  </si>
  <si>
    <t>a1k3t00000Bi5hsAAB</t>
  </si>
  <si>
    <t>a1m3t00000DdrkuAAB</t>
  </si>
  <si>
    <t>a1k3t00000BiABHAA3</t>
  </si>
  <si>
    <t>a1k3t00000BiABIAA3</t>
  </si>
  <si>
    <t>a1m3t00000DdqkmAAB</t>
  </si>
  <si>
    <t>a1k3t00000BiBLTAA3</t>
  </si>
  <si>
    <t>5/03/2023 09:19 AM</t>
  </si>
  <si>
    <t>a1k3t00000BiBLUAA3</t>
  </si>
  <si>
    <t>a1m3t00000DduQIAAZ</t>
  </si>
  <si>
    <t>a1k3t00000BiZLIAA3</t>
  </si>
  <si>
    <t>5/03/2023 09:30 AM</t>
  </si>
  <si>
    <t>Alejandro Quintin Barrat Hernandez</t>
  </si>
  <si>
    <t>a1k3t00000BiZLJAA3</t>
  </si>
  <si>
    <t>a1m3t00000DdsPuAAJ</t>
  </si>
  <si>
    <t>a1k3t00000BieJCAAZ</t>
  </si>
  <si>
    <t>5/03/2023 09:29 AM</t>
  </si>
  <si>
    <t>Rosa Isela Luna Ceballos</t>
  </si>
  <si>
    <t>WMXM00170654</t>
  </si>
  <si>
    <t>a1k3t00000BieJDAAZ</t>
  </si>
  <si>
    <t>a1m3t00000DduxSAAR</t>
  </si>
  <si>
    <t>a1k3t00000BifLsAAJ</t>
  </si>
  <si>
    <t>5/03/2023 09:32 AM</t>
  </si>
  <si>
    <t>Cristina Martinez Sibaja</t>
  </si>
  <si>
    <t>WMXM00177599</t>
  </si>
  <si>
    <t>a1k3t00000BifLuAAJ</t>
  </si>
  <si>
    <t>a1m3t00000De0EcAAJ</t>
  </si>
  <si>
    <t>a1k3t00000Bkn11AAB</t>
  </si>
  <si>
    <t>17/03/2023 07:15 AM</t>
  </si>
  <si>
    <t>a1k3t00000Bkn12AAB</t>
  </si>
  <si>
    <t>a1m3t00000De4JXAAZ</t>
  </si>
  <si>
    <t>a1k3t00000BkrolAAB</t>
  </si>
  <si>
    <t>17/03/2023 05:07 PM</t>
  </si>
  <si>
    <t>Rafael Roman Romero Uscanga</t>
  </si>
  <si>
    <t>WMXM00203498</t>
  </si>
  <si>
    <t>a1k3t00000BkronAAB</t>
  </si>
  <si>
    <t>a1m3t00000De0GbAAJ</t>
  </si>
  <si>
    <t>a1k3t00000BksD3AAJ</t>
  </si>
  <si>
    <t>17/03/2023 05:18 PM</t>
  </si>
  <si>
    <t>a1k3t00000BksD4AAJ</t>
  </si>
  <si>
    <t>Jose Roberto Gomez Cruz</t>
  </si>
  <si>
    <t>a1m3t00000De9jyAAB</t>
  </si>
  <si>
    <t>a1k3t00000BlCifAAF</t>
  </si>
  <si>
    <t>17/03/2023 06:19 PM</t>
  </si>
  <si>
    <t>Magdalena Del Carmen Teresita Moreno Todd</t>
  </si>
  <si>
    <t>a1k3t00000BlCigAAF</t>
  </si>
  <si>
    <t>a1m3t00000De0EaAAJ</t>
  </si>
  <si>
    <t>a1k3t00000BlDWIAA3</t>
  </si>
  <si>
    <t>17/03/2023 06:20 PM</t>
  </si>
  <si>
    <t>LUIS DURON VELASCO</t>
  </si>
  <si>
    <t>WMXM00134544</t>
  </si>
  <si>
    <t>a1k3t00000BlDWJAA3</t>
  </si>
  <si>
    <t>a1m3t00000De6cwAAB</t>
  </si>
  <si>
    <t>a1k3t00000BlERaAAN</t>
  </si>
  <si>
    <t>17/03/2023 06:25 PM</t>
  </si>
  <si>
    <t>a1k3t00000BlERbAAN</t>
  </si>
  <si>
    <t>a1m3t00000De0EbAAJ</t>
  </si>
  <si>
    <t>a1k3t00000BlFyGAAV</t>
  </si>
  <si>
    <t>17/03/2023 06:26 PM</t>
  </si>
  <si>
    <t>David Alfonso Valdes Lagunes</t>
  </si>
  <si>
    <t>a1k3t00000BlFyHAAV</t>
  </si>
  <si>
    <t>a1m3t00000De0DLAAZ</t>
  </si>
  <si>
    <t>a1k3t00000BlNqjAAF</t>
  </si>
  <si>
    <t>17/03/2023 06:37 PM</t>
  </si>
  <si>
    <t>a1k3t00000BlNqlAAF</t>
  </si>
  <si>
    <t>a1m3t00000DeJoEAAV</t>
  </si>
  <si>
    <t>a1k3t00000BmUvNAAV</t>
  </si>
  <si>
    <t>23/03/2023 08:13 PM</t>
  </si>
  <si>
    <t>a1k3t00000BmUvOAAV</t>
  </si>
  <si>
    <t>Rodriguez Valdez Adriana Cecilia</t>
  </si>
  <si>
    <t>RVCE</t>
  </si>
  <si>
    <t>a1m3t00000De12iAAB</t>
  </si>
  <si>
    <t>a1k3t00000BkaHAAAZ</t>
  </si>
  <si>
    <t>13/03/2023 04:23 PM</t>
  </si>
  <si>
    <t>Luis Gerardo Guerrero Treviño</t>
  </si>
  <si>
    <t>WMXM00055281</t>
  </si>
  <si>
    <t>a1m3t00000De19oAAB</t>
  </si>
  <si>
    <t>a1k3t00000Bkac1AAB</t>
  </si>
  <si>
    <t>13/03/2023 04:32 PM</t>
  </si>
  <si>
    <t>FERNANDO SALDIVAR RIOS</t>
  </si>
  <si>
    <t>WMXM00210688</t>
  </si>
  <si>
    <t>a1m3t00000De0hkAAB</t>
  </si>
  <si>
    <t>a1k3t00000BkcBzAAJ</t>
  </si>
  <si>
    <t>13/03/2023 05:31 PM</t>
  </si>
  <si>
    <t>Benito Dominguez Rubio</t>
  </si>
  <si>
    <t>WMXM00134059</t>
  </si>
  <si>
    <t>a1m3t00000De14FAAR</t>
  </si>
  <si>
    <t>a1k3t00000BklcYAAR</t>
  </si>
  <si>
    <t>14/03/2023 11:35 AM</t>
  </si>
  <si>
    <t>Monica Hernandez Nieto</t>
  </si>
  <si>
    <t>WMXM00033317</t>
  </si>
  <si>
    <t>a1m3t00000De3BIAAZ</t>
  </si>
  <si>
    <t>a1k3t00000BkmAIAAZ</t>
  </si>
  <si>
    <t>a1m3t00000De6YuAAJ</t>
  </si>
  <si>
    <t>WMXM00274603</t>
  </si>
  <si>
    <t>a1m3t00000De6vtAAB</t>
  </si>
  <si>
    <t>15/03/2023 01:59 PM</t>
  </si>
  <si>
    <t>ARTURO SOSA MUÑOZ</t>
  </si>
  <si>
    <t>WMXM00238476</t>
  </si>
  <si>
    <t>a1k3t00000Bl0HmAAJ</t>
  </si>
  <si>
    <t>a1m3t00000De7DkAAJ</t>
  </si>
  <si>
    <t>15/03/2023 02:06 PM</t>
  </si>
  <si>
    <t>a1k3t00000Bl1AOAAZ</t>
  </si>
  <si>
    <t>a1m3t00000De7ZRAAZ</t>
  </si>
  <si>
    <t>ALFREDO CABALLERO NAVARRO</t>
  </si>
  <si>
    <t>WMXM00235265</t>
  </si>
  <si>
    <t>a1k3t00000Bl2buAAB</t>
  </si>
  <si>
    <t>a1m3t00000De9SgAAJ</t>
  </si>
  <si>
    <t>a1k3t00000BlC1lAAF</t>
  </si>
  <si>
    <t>16/03/2023 12:19 PM</t>
  </si>
  <si>
    <t>DORA ALICIA DE LA CRUZ ROBLES</t>
  </si>
  <si>
    <t>WMXM00242701</t>
  </si>
  <si>
    <t>a1m3t00000De9RoAAJ</t>
  </si>
  <si>
    <t>16/03/2023 12:47 PM</t>
  </si>
  <si>
    <t>Israel Soto Rivas</t>
  </si>
  <si>
    <t>WMXM00030939</t>
  </si>
  <si>
    <t>a1k3t00000BlCLLAA3</t>
  </si>
  <si>
    <t>a1m3t00000DeCxWAAV</t>
  </si>
  <si>
    <t>17/03/2023 04:07 PM</t>
  </si>
  <si>
    <t>JORGE HUMBERTO SAUCEDO MENDEZ</t>
  </si>
  <si>
    <t>WMXM00029353</t>
  </si>
  <si>
    <t>a1k3t00000BlSCSAA3</t>
  </si>
  <si>
    <t>a1m3t00000DeHn3AAF</t>
  </si>
  <si>
    <t>21/03/2023 02:57 PM</t>
  </si>
  <si>
    <t>a1k3t00000Bm9mrAAB</t>
  </si>
  <si>
    <t>a1m3t00000DeIApAAN</t>
  </si>
  <si>
    <t>21/03/2023 03:12 PM</t>
  </si>
  <si>
    <t>a1k3t00000BmCKaAAN</t>
  </si>
  <si>
    <t>a1m3t00000DeIn9AAF</t>
  </si>
  <si>
    <t>a1k3t00000BmFnwAAF</t>
  </si>
  <si>
    <t>21/03/2023 06:42 PM</t>
  </si>
  <si>
    <t>a1m3t00000DeIgwAAF</t>
  </si>
  <si>
    <t>a1k3t00000BmQCiAAN</t>
  </si>
  <si>
    <t>21/03/2023 06:40 PM</t>
  </si>
  <si>
    <t>a1m3t00000DeJiBAAV</t>
  </si>
  <si>
    <t>22/03/2023 10:20 AM</t>
  </si>
  <si>
    <t>Miguel Agustin Segundo Madero Fernandez Del Castillo</t>
  </si>
  <si>
    <t>WMXM00174472</t>
  </si>
  <si>
    <t>a1k3t00000BmRkGAAV</t>
  </si>
  <si>
    <t>a1m3t00000DeKCpAAN</t>
  </si>
  <si>
    <t>a1k3t00000BmZ6kAAF</t>
  </si>
  <si>
    <t>22/03/2023 02:15 PM</t>
  </si>
  <si>
    <t>Mario Alberto Gutierrez Garcia</t>
  </si>
  <si>
    <t>WMXM00147070</t>
  </si>
  <si>
    <t>a1m3t00000DeNNwAAN</t>
  </si>
  <si>
    <t>23/03/2023 03:05 PM</t>
  </si>
  <si>
    <t>a1k3t00000Bn0XtAAJ</t>
  </si>
  <si>
    <t>a1m3t00000DeNOLAA3</t>
  </si>
  <si>
    <t>23/03/2023 05:22 PM</t>
  </si>
  <si>
    <t>Diana Rosa Gonzalez Fernandez</t>
  </si>
  <si>
    <t>a1k3t00000Bn1OaAAJ</t>
  </si>
  <si>
    <t>a1m3t00000DeNPiAAN</t>
  </si>
  <si>
    <t>23/03/2023 05:32 PM</t>
  </si>
  <si>
    <t>BALTAZAR LOPEZ CORONADO</t>
  </si>
  <si>
    <t>WMXM00067619</t>
  </si>
  <si>
    <t>a1k3t00000Bn1OcAAJ</t>
  </si>
  <si>
    <t>a1m3t00000DeNWgAAN</t>
  </si>
  <si>
    <t>23/03/2023 08:29 PM</t>
  </si>
  <si>
    <t>Angel Gonzalez Romero</t>
  </si>
  <si>
    <t>WMXM00148768</t>
  </si>
  <si>
    <t>a1k3t00000Bn2NzAAJ</t>
  </si>
  <si>
    <t>a1m3t00000DeNWfAAN</t>
  </si>
  <si>
    <t>24/03/2023 08:12 PM</t>
  </si>
  <si>
    <t>a1k3t00000Bnz8tAAB</t>
  </si>
  <si>
    <t>a1m3t00000DdpkmAAB</t>
  </si>
  <si>
    <t>a1k3t00000BhqcFAAR</t>
  </si>
  <si>
    <t>13/03/2023 08:52 AM</t>
  </si>
  <si>
    <t>a1k3t00000BhqcGAAR</t>
  </si>
  <si>
    <t>a1m3t00000DdpilAAB</t>
  </si>
  <si>
    <t>a1k3t00000Bhr1eAAB</t>
  </si>
  <si>
    <t>a1k3t00000Bhr1fAAB</t>
  </si>
  <si>
    <t>a1m3t00000Ddpt6AAB</t>
  </si>
  <si>
    <t>a1k3t00000BhsBLAAZ</t>
  </si>
  <si>
    <t>13/03/2023 08:53 AM</t>
  </si>
  <si>
    <t>Alvaro Eduardo Peña Jimenez</t>
  </si>
  <si>
    <t>a1k3t00000BhsBMAAZ</t>
  </si>
  <si>
    <t>a1m3t00000DdpklAAB</t>
  </si>
  <si>
    <t>a1k3t00000Bht3QAAR</t>
  </si>
  <si>
    <t>Pattsy Etual Espinosa Cardenas</t>
  </si>
  <si>
    <t>WMXM00067703</t>
  </si>
  <si>
    <t>a1k3t00000Bht3RAAR</t>
  </si>
  <si>
    <t>a1m3t00000DdpnwAAB</t>
  </si>
  <si>
    <t>a1k3t00000BhtnjAAB</t>
  </si>
  <si>
    <t>a1k3t00000BhtnkAAB</t>
  </si>
  <si>
    <t>a1m3t00000Ddq2XAAR</t>
  </si>
  <si>
    <t>a1k3t00000Bhw7KAAR</t>
  </si>
  <si>
    <t>13/03/2023 08:54 AM</t>
  </si>
  <si>
    <t>Eduardo Del Rio Bravo</t>
  </si>
  <si>
    <t>WMXM00063555</t>
  </si>
  <si>
    <t>a1k3t00000Bhw7LAAR</t>
  </si>
  <si>
    <t>a1m3t00000DdsBnAAJ</t>
  </si>
  <si>
    <t>a1k3t00000BiD1jAAF</t>
  </si>
  <si>
    <t>13/03/2023 08:55 AM</t>
  </si>
  <si>
    <t>a1k3t00000BiD1kAAF</t>
  </si>
  <si>
    <t>a1m3t00000DdsBrAAJ</t>
  </si>
  <si>
    <t>a1k3t00000BiDkFAAV</t>
  </si>
  <si>
    <t>a1k3t00000BiDkGAAV</t>
  </si>
  <si>
    <t>a1m3t00000DdsrvAAB</t>
  </si>
  <si>
    <t>a1k3t00000BiEudAAF</t>
  </si>
  <si>
    <t>13/03/2023 08:57 AM</t>
  </si>
  <si>
    <t>a1k3t00000BiEueAAF</t>
  </si>
  <si>
    <t>a1m3t00000DdsBsAAJ</t>
  </si>
  <si>
    <t>a1k3t00000BiGPHAA3</t>
  </si>
  <si>
    <t>a1k3t00000BiGPIAA3</t>
  </si>
  <si>
    <t>a1m3t00000DdsStAAJ</t>
  </si>
  <si>
    <t>a1k3t00000BiGzkAAF</t>
  </si>
  <si>
    <t>13/03/2023 08:56 AM</t>
  </si>
  <si>
    <t>Karla Alejandra Romero Mora</t>
  </si>
  <si>
    <t>WMXM00006182</t>
  </si>
  <si>
    <t>a1k3t00000BiGzlAAF</t>
  </si>
  <si>
    <t>a1m3t00000DdtBCAAZ</t>
  </si>
  <si>
    <t>a1k3t00000BiHCPAA3</t>
  </si>
  <si>
    <t>a1k3t00000BiHCQAA3</t>
  </si>
  <si>
    <t>a1m3t00000DdsBpAAJ</t>
  </si>
  <si>
    <t>a1k3t00000BiXbxAAF</t>
  </si>
  <si>
    <t>Nestor Apaez Araujo</t>
  </si>
  <si>
    <t>WMXM00110160</t>
  </si>
  <si>
    <t>a1k3t00000BiXbyAAF</t>
  </si>
  <si>
    <t>a1m3t00000DduM1AAJ</t>
  </si>
  <si>
    <t>a1k3t00000BiXg5AAF</t>
  </si>
  <si>
    <t>a1k3t00000BiXg6AAF</t>
  </si>
  <si>
    <t>a1m3t00000DdsgsAAB</t>
  </si>
  <si>
    <t>a1k3t00000BievOAAR</t>
  </si>
  <si>
    <t>a1k3t00000BievPAAR</t>
  </si>
  <si>
    <t>a1m3t00000DdutWAAR</t>
  </si>
  <si>
    <t>a1k3t00000BihOgAAJ</t>
  </si>
  <si>
    <t>a1k3t00000BihOhAAJ</t>
  </si>
  <si>
    <t>a1m3t00000DduqqAAB</t>
  </si>
  <si>
    <t>a1k3t00000BihoDAAR</t>
  </si>
  <si>
    <t>Jorge Torres Sanchez</t>
  </si>
  <si>
    <t>WMXM00310442</t>
  </si>
  <si>
    <t>a1k3t00000BihoEAAR</t>
  </si>
  <si>
    <t>a1m3t00000DduvlAAB</t>
  </si>
  <si>
    <t>a1k3t00000Bihu8AAB</t>
  </si>
  <si>
    <t>a1k3t00000Bihu9AAB</t>
  </si>
  <si>
    <t>a1m3t00000DdvAbAAJ</t>
  </si>
  <si>
    <t>a1k3t00000BjXsOAAV</t>
  </si>
  <si>
    <t>13/03/2023 08:58 AM</t>
  </si>
  <si>
    <t>a1k3t00000BjXsPAAV</t>
  </si>
  <si>
    <t>a1m3t00000De0n4AAB</t>
  </si>
  <si>
    <t>a1k3t00000BkZmBAAV</t>
  </si>
  <si>
    <t>a1k3t00000BkZmCAAV</t>
  </si>
  <si>
    <t>a1m3t00000De0n7AAB</t>
  </si>
  <si>
    <t>a1k3t00000BkalhAAB</t>
  </si>
  <si>
    <t>a1k3t00000BkaliAAB</t>
  </si>
  <si>
    <t>a1m3t00000De14fAAB</t>
  </si>
  <si>
    <t>a1k3t00000Bkaq5AAB</t>
  </si>
  <si>
    <t>22/03/2023 05:07 PM</t>
  </si>
  <si>
    <t>Sandra Iliana Rodriguez Carranza</t>
  </si>
  <si>
    <t>WMXM00201948</t>
  </si>
  <si>
    <t>a1k3t00000Bkaq6AAB</t>
  </si>
  <si>
    <t>a1m3t00000De25hAAB</t>
  </si>
  <si>
    <t>a1k3t00000BkmEwAAJ</t>
  </si>
  <si>
    <t>22/03/2023 02:05 PM</t>
  </si>
  <si>
    <t>a1k3t00000BkmExAAJ</t>
  </si>
  <si>
    <t>a1m3t00000De25lAAB</t>
  </si>
  <si>
    <t>a1k3t00000BknFZAAZ</t>
  </si>
  <si>
    <t>22/03/2023 05:08 PM</t>
  </si>
  <si>
    <t>Karla Margarita Martinez Goñi</t>
  </si>
  <si>
    <t>a1k3t00000BknFaAAJ</t>
  </si>
  <si>
    <t>a1m3t00000De25dAAB</t>
  </si>
  <si>
    <t>a1k3t00000BknxcAAB</t>
  </si>
  <si>
    <t>Juan Jose Morales Virgen</t>
  </si>
  <si>
    <t>WMXM00180788</t>
  </si>
  <si>
    <t>a1k3t00000BknxdAAB</t>
  </si>
  <si>
    <t>a1m3t00000De3ZKAAZ</t>
  </si>
  <si>
    <t>a1k3t00000Bko9HAAR</t>
  </si>
  <si>
    <t>22/03/2023 05:09 PM</t>
  </si>
  <si>
    <t>a1k3t00000Bko9IAAR</t>
  </si>
  <si>
    <t>a1m3t00000De3t5AAB</t>
  </si>
  <si>
    <t>a1k3t00000BkpKXAAZ</t>
  </si>
  <si>
    <t>23/03/2023 05:53 PM</t>
  </si>
  <si>
    <t>a1k3t00000BkpKYAAZ</t>
  </si>
  <si>
    <t>a1m3t00000De4CjAAJ</t>
  </si>
  <si>
    <t>a1k3t00000Bkrj4AAB</t>
  </si>
  <si>
    <t>a1k3t00000Bkrj5AAB</t>
  </si>
  <si>
    <t>a1m3t00000De9c9AAB</t>
  </si>
  <si>
    <t>a1k3t00000BlCJHAA3</t>
  </si>
  <si>
    <t>a1k3t00000BlCJIAA3</t>
  </si>
  <si>
    <t>a1m3t00000DeCikAAF</t>
  </si>
  <si>
    <t>a1k3t00000BlQruAAF</t>
  </si>
  <si>
    <t>a1k3t00000BlQrvAAF</t>
  </si>
  <si>
    <t>a1m3t00000D5Ur0AAF</t>
  </si>
  <si>
    <t>a1k3t000009H4NJAA0</t>
  </si>
  <si>
    <t>ANA GUADALUPE SIU MOGUEL</t>
  </si>
  <si>
    <t>WMXM00263975</t>
  </si>
  <si>
    <t>a1m3t00000De0ndAAB</t>
  </si>
  <si>
    <t>a1k3t00000BkZ1dAAF</t>
  </si>
  <si>
    <t>15/03/2023 05:21 PM</t>
  </si>
  <si>
    <t>a1k3t00000BkZ1eAAF</t>
  </si>
  <si>
    <t>a1m3t00000De0neAAB</t>
  </si>
  <si>
    <t>a1k3t00000BkZ1fAAF</t>
  </si>
  <si>
    <t>15/03/2023 05:22 PM</t>
  </si>
  <si>
    <t>a1k3t00000BkZ1gAAF</t>
  </si>
  <si>
    <t>a1m3t00000De1aIAAR</t>
  </si>
  <si>
    <t>a1k3t00000BkoEYAAZ</t>
  </si>
  <si>
    <t>15/03/2023 05:26 PM</t>
  </si>
  <si>
    <t>a1k3t00000BkoEZAAZ</t>
  </si>
  <si>
    <t>a1m3t00000De1aDAAR</t>
  </si>
  <si>
    <t>a1k3t00000Bl0VFAAZ</t>
  </si>
  <si>
    <t>15/03/2023 05:27 PM</t>
  </si>
  <si>
    <t>Bernardo Rea Ruanova</t>
  </si>
  <si>
    <t>WMXM00084551</t>
  </si>
  <si>
    <t>a1k3t00000Bl0VGAAZ</t>
  </si>
  <si>
    <t>a1m3t00000De1aCAAR</t>
  </si>
  <si>
    <t>a1k3t00000Bl0crAAB</t>
  </si>
  <si>
    <t>Fernando Perez Galaz</t>
  </si>
  <si>
    <t>WMXM00191305</t>
  </si>
  <si>
    <t>a1k3t00000Bl0csAAB</t>
  </si>
  <si>
    <t>a1m3t00000De7qEAAR</t>
  </si>
  <si>
    <t>a1k3t00000Bl2pzAAB</t>
  </si>
  <si>
    <t>17/03/2023 12:35 PM</t>
  </si>
  <si>
    <t>Gabriel Kraus Fischer</t>
  </si>
  <si>
    <t>a1k3t00000Bl2q0AAB</t>
  </si>
  <si>
    <t>a1m3t00000De1YAAAZ</t>
  </si>
  <si>
    <t>a1k3t00000Bl3hqAAB</t>
  </si>
  <si>
    <t>15/03/2023 05:23 PM</t>
  </si>
  <si>
    <t>Emilio Valerio Castro</t>
  </si>
  <si>
    <t>WMXM00220426</t>
  </si>
  <si>
    <t>a1k3t00000Bl3hrAAB</t>
  </si>
  <si>
    <t>a1m3t00000De7qKAAR</t>
  </si>
  <si>
    <t>a1k3t00000Bl4GzAAJ</t>
  </si>
  <si>
    <t>17/03/2023 12:36 PM</t>
  </si>
  <si>
    <t>Tatiana Piña Ocampo</t>
  </si>
  <si>
    <t>WMXM00097897</t>
  </si>
  <si>
    <t>a1k3t00000Bl4H0AAJ</t>
  </si>
  <si>
    <t>a1m3t00000DeIHgAAN</t>
  </si>
  <si>
    <t>a1k3t00000BmCQoAAN</t>
  </si>
  <si>
    <t>Anton Meneses Bonilla</t>
  </si>
  <si>
    <t>WMXM00172354</t>
  </si>
  <si>
    <t>a1k3t00000BmCQpAAN</t>
  </si>
  <si>
    <t>a1m3t00000DeIJiAAN</t>
  </si>
  <si>
    <t>WMXM00328348</t>
  </si>
  <si>
    <t>a1m3t00000Dds1IAAR</t>
  </si>
  <si>
    <t>a1k3t00000BiAumAAF</t>
  </si>
  <si>
    <t>3/03/2023 06:03 PM</t>
  </si>
  <si>
    <t>a1k3t00000BiAunAAF</t>
  </si>
  <si>
    <t>a1m3t00000DdsqEAAR</t>
  </si>
  <si>
    <t>WMXM00352705</t>
  </si>
  <si>
    <t>a1m3t00000De0ZlAAJ</t>
  </si>
  <si>
    <t>a1k3t00000BkXlYAAV</t>
  </si>
  <si>
    <t>20/03/2023 07:33 PM</t>
  </si>
  <si>
    <t>a1k3t00000BkXlZAAV</t>
  </si>
  <si>
    <t>a1m3t00000De0nTAAR</t>
  </si>
  <si>
    <t>a1k3t00000BkYj2AAF</t>
  </si>
  <si>
    <t>a1k3t00000BkYj3AAF</t>
  </si>
  <si>
    <t>a1m3t00000De16BAAR</t>
  </si>
  <si>
    <t>a1k3t00000BkaImAAJ</t>
  </si>
  <si>
    <t>a1k3t00000BkaInAAJ</t>
  </si>
  <si>
    <t>a1m3t00000De1RdAAJ</t>
  </si>
  <si>
    <t>a1k3t00000BkcCTAAZ</t>
  </si>
  <si>
    <t>a1k3t00000BkcCUAAZ</t>
  </si>
  <si>
    <t>a1m3t00000De1U8AAJ</t>
  </si>
  <si>
    <t>a1k3t00000BkcF3AAJ</t>
  </si>
  <si>
    <t>20/03/2023 08:00 PM</t>
  </si>
  <si>
    <t>a1k3t00000BkcF4AAJ</t>
  </si>
  <si>
    <t>a1m3t00000De3wAAAR</t>
  </si>
  <si>
    <t>a1k3t00000BkpKIAAZ</t>
  </si>
  <si>
    <t>14/03/2023 04:29 PM</t>
  </si>
  <si>
    <t>a1k3t00000BkpKJAAZ</t>
  </si>
  <si>
    <t>a1m3t00000De3prAAB</t>
  </si>
  <si>
    <t>a1k3t00000BkpOvAAJ</t>
  </si>
  <si>
    <t>Patricia Lenny Nuriulu Escobar</t>
  </si>
  <si>
    <t>WMXM00059891</t>
  </si>
  <si>
    <t>a1k3t00000BkpOwAAJ</t>
  </si>
  <si>
    <t>a1m3t00000De4EXAAZ</t>
  </si>
  <si>
    <t>a1k3t00000BkrfTAAR</t>
  </si>
  <si>
    <t>14/03/2023 05:02 PM</t>
  </si>
  <si>
    <t>Maria Luisa Garcia Valdes</t>
  </si>
  <si>
    <t>WMXM00301735</t>
  </si>
  <si>
    <t>a1k3t00000BkrfUAAR</t>
  </si>
  <si>
    <t>a1m3t00000De4UuAAJ</t>
  </si>
  <si>
    <t>a1k3t00000BksB7AAJ</t>
  </si>
  <si>
    <t>20/03/2023 07:35 PM</t>
  </si>
  <si>
    <t>Elizabeth Perez Cruz</t>
  </si>
  <si>
    <t>WMXM00191276</t>
  </si>
  <si>
    <t>a1k3t00000BksB8AAJ</t>
  </si>
  <si>
    <t>a1m3t00000De77WAAR</t>
  </si>
  <si>
    <t>a1k3t00000Bl0mgAAB</t>
  </si>
  <si>
    <t>15/03/2023 01:48 PM</t>
  </si>
  <si>
    <t>a1k3t00000Bl0mhAAB</t>
  </si>
  <si>
    <t>a1m3t00000DeBjyAAF</t>
  </si>
  <si>
    <t>a1k3t00000BlNUjAAN</t>
  </si>
  <si>
    <t>Maria Elena Gomez Badillo</t>
  </si>
  <si>
    <t>WMXM00055264</t>
  </si>
  <si>
    <t>a1k3t00000BlNUkAAN</t>
  </si>
  <si>
    <t>Marco Antonio Alcantar Orozco</t>
  </si>
  <si>
    <t>WMXM00323609</t>
  </si>
  <si>
    <t>a1m3t00000Dduk9AAB</t>
  </si>
  <si>
    <t>a1k3t00000BieNEAAZ</t>
  </si>
  <si>
    <t>5/03/2023 12:08 PM</t>
  </si>
  <si>
    <t>a1k3t00000BieNFAAZ</t>
  </si>
  <si>
    <t>a1m3t00000DduouAAB</t>
  </si>
  <si>
    <t>a1k3t00000BiegfAAB</t>
  </si>
  <si>
    <t>5/03/2023 12:09 PM</t>
  </si>
  <si>
    <t>a1k3t00000BieggAAB</t>
  </si>
  <si>
    <t>a1m3t00000DduuTAAR</t>
  </si>
  <si>
    <t>a1k3t00000Bj42uAAB</t>
  </si>
  <si>
    <t>a1k3t00000Bj42vAAB</t>
  </si>
  <si>
    <t>a1m3t00000DdumZAAR</t>
  </si>
  <si>
    <t>a1k3t00000BjPaoAAF</t>
  </si>
  <si>
    <t>a1k3t00000BjPapAAF</t>
  </si>
  <si>
    <t>a1m3t00000De38sAAB</t>
  </si>
  <si>
    <t>a1k3t00000BklvfAAB</t>
  </si>
  <si>
    <t>20/03/2023 11:11 PM</t>
  </si>
  <si>
    <t>a1k3t00000BklvgAAB</t>
  </si>
  <si>
    <t>a1m3t00000De9mxAAB</t>
  </si>
  <si>
    <t>a1k3t00000BlCnwAAF</t>
  </si>
  <si>
    <t>17/03/2023 11:42 AM</t>
  </si>
  <si>
    <t>Adriana Uranga Romero</t>
  </si>
  <si>
    <t>WMXM00218012</t>
  </si>
  <si>
    <t>a1k3t00000BlCnxAAF</t>
  </si>
  <si>
    <t>a1m3t00000De9oyAAB</t>
  </si>
  <si>
    <t>a1k3t00000BlCsLAAV</t>
  </si>
  <si>
    <t>20/03/2023 11:15 PM</t>
  </si>
  <si>
    <t>a1k3t00000BlCsMAAV</t>
  </si>
  <si>
    <t>a1m3t00000DeC1BAAV</t>
  </si>
  <si>
    <t>a1k3t00000BlOn6AAF</t>
  </si>
  <si>
    <t>a1k3t00000BlOn7AAF</t>
  </si>
  <si>
    <t>a1m3t00000DeByAAAV</t>
  </si>
  <si>
    <t>a1k3t00000BlOzcAAF</t>
  </si>
  <si>
    <t>a1k3t00000BlOzdAAF</t>
  </si>
  <si>
    <t>a1m3t00000DeCCnAAN</t>
  </si>
  <si>
    <t>a1k3t00000BlPTaAAN</t>
  </si>
  <si>
    <t>20/03/2023 11:16 PM</t>
  </si>
  <si>
    <t>a1k3t00000BlPTbAAN</t>
  </si>
  <si>
    <t>a1m3t00000DeCSgAAN</t>
  </si>
  <si>
    <t>a1k3t00000BlPz0AAF</t>
  </si>
  <si>
    <t>20/03/2023 11:17 PM</t>
  </si>
  <si>
    <t>a1k3t00000BlPz1AAF</t>
  </si>
  <si>
    <t>a1m3t00000DeEMGAA3</t>
  </si>
  <si>
    <t>a1k3t00000BlfLVAAZ</t>
  </si>
  <si>
    <t>Oskar Humberto Perez De La Orta</t>
  </si>
  <si>
    <t>WMXM00068960</t>
  </si>
  <si>
    <t>a1k3t00000BlfLWAAZ</t>
  </si>
  <si>
    <t>a1m3t00000DeEMaAAN</t>
  </si>
  <si>
    <t>a1k3t00000BlfMIAAZ</t>
  </si>
  <si>
    <t>a1k3t00000BlfMJAAZ</t>
  </si>
  <si>
    <t>a1m3t00000DeMhcAAF</t>
  </si>
  <si>
    <t>a1k3t00000BmxymAAB</t>
  </si>
  <si>
    <t>23/03/2023 01:52 PM</t>
  </si>
  <si>
    <t>Pedro Daniel Landa Alvarado</t>
  </si>
  <si>
    <t>WMXM00109790</t>
  </si>
  <si>
    <t>a1k3t00000BmxynAAB</t>
  </si>
  <si>
    <t>a1m3t00000DeNdkAAF</t>
  </si>
  <si>
    <t>a1k3t00000Bn2C6AAJ</t>
  </si>
  <si>
    <t>24/03/2023 12:07 AM</t>
  </si>
  <si>
    <t>HECTOR MARTINEZ TRONCOSO</t>
  </si>
  <si>
    <t>WMXM00177996</t>
  </si>
  <si>
    <t>a1k3t00000Bn2C7AAJ</t>
  </si>
  <si>
    <t>a1m3t00000DeNk2AAF</t>
  </si>
  <si>
    <t>a1k3t00000Bn2OSAAZ</t>
  </si>
  <si>
    <t>a1k3t00000Bn2OTAAZ</t>
  </si>
  <si>
    <t>a1m3t00000DeNkgAAF</t>
  </si>
  <si>
    <t>a1k3t00000Bn2PdAAJ</t>
  </si>
  <si>
    <t>Jose Juan Garcia Gonzalez</t>
  </si>
  <si>
    <t>WMXM00277289</t>
  </si>
  <si>
    <t>a1k3t00000Bn2PeAAJ</t>
  </si>
  <si>
    <t>a1m3t00000DeMwPAAV</t>
  </si>
  <si>
    <t>a1k3t00000BnJIPAA3</t>
  </si>
  <si>
    <t>24/03/2023 12:06 AM</t>
  </si>
  <si>
    <t>Hector Manuel Gomez Vazquez</t>
  </si>
  <si>
    <t>WMXM00228253</t>
  </si>
  <si>
    <t>a1k3t00000BnJIQAA3</t>
  </si>
  <si>
    <t>a1m3t00000DdsT5AAJ</t>
  </si>
  <si>
    <t>a1k3t00000BiEcWAAV</t>
  </si>
  <si>
    <t>4/03/2023 12:35 AM</t>
  </si>
  <si>
    <t>Javier Chavez Lopez</t>
  </si>
  <si>
    <t>WMXM00151581</t>
  </si>
  <si>
    <t>a1m3t00000Ddv8pAAB</t>
  </si>
  <si>
    <t>a1k3t00000BigKUAAZ</t>
  </si>
  <si>
    <t>4/03/2023 01:09 AM</t>
  </si>
  <si>
    <t>a1m3t00000DdvBPAAZ</t>
  </si>
  <si>
    <t>a1k3t00000BigQYAAZ</t>
  </si>
  <si>
    <t>4/03/2023 01:10 AM</t>
  </si>
  <si>
    <t>a1m3t00000De8ygAAB</t>
  </si>
  <si>
    <t>a1k3t00000Bl9vJAAR</t>
  </si>
  <si>
    <t>17/03/2023 10:57 PM</t>
  </si>
  <si>
    <t>Alberto Eduardo Assad Fimbres</t>
  </si>
  <si>
    <t>WMXM00013358</t>
  </si>
  <si>
    <t>a1m3t00000De9i0AAB</t>
  </si>
  <si>
    <t>a1k3t00000BlE7WAAV</t>
  </si>
  <si>
    <t>17/03/2023 11:06 PM</t>
  </si>
  <si>
    <t>Allan Ricardo Preciado Tolano</t>
  </si>
  <si>
    <t>a1m3t00000DeCToAAN</t>
  </si>
  <si>
    <t>a1k3t00000BlQ8wAAF</t>
  </si>
  <si>
    <t>18/03/2023 07:48 AM</t>
  </si>
  <si>
    <t>JESUS MORALES BARRON</t>
  </si>
  <si>
    <t>WMXM00067048</t>
  </si>
  <si>
    <t>a1m3t00000DeCcwAAF</t>
  </si>
  <si>
    <t>a1k3t00000BlRKHAA3</t>
  </si>
  <si>
    <t>18/03/2023 08:01 AM</t>
  </si>
  <si>
    <t>a1m3t00000De9i8AAB</t>
  </si>
  <si>
    <t>a1k3t00000BlRq5AAF</t>
  </si>
  <si>
    <t>18/03/2023 08:13 AM</t>
  </si>
  <si>
    <t>CAROLINA MEDRANO DE AVILA</t>
  </si>
  <si>
    <t>a1m3t00000DeJbUAAV</t>
  </si>
  <si>
    <t>WMXM00091917</t>
  </si>
  <si>
    <t>a1m3t00000DeJbWAAV</t>
  </si>
  <si>
    <t>a1k3t00000BmZKEAA3</t>
  </si>
  <si>
    <t>23/03/2023 09:01 AM</t>
  </si>
  <si>
    <t>a1m3t00000DeJbnAAF</t>
  </si>
  <si>
    <t>a1k3t00000BmdHsAAJ</t>
  </si>
  <si>
    <t>23/03/2023 09:37 AM</t>
  </si>
  <si>
    <t>a1m3t00000DeSeBAAV</t>
  </si>
  <si>
    <t>a1k3t00000BoCntAAF</t>
  </si>
  <si>
    <t>27/03/2023 01:56 PM</t>
  </si>
  <si>
    <t>a1m3t00000DdqnyAAB</t>
  </si>
  <si>
    <t>a1k3t00000Bi5NKAAZ</t>
  </si>
  <si>
    <t>1/03/2023 09:38 PM</t>
  </si>
  <si>
    <t>a1k3t00000Bi5NLAAZ</t>
  </si>
  <si>
    <t>a1m3t00000Dds3OAAR</t>
  </si>
  <si>
    <t>a1k3t00000BiB3JAAV</t>
  </si>
  <si>
    <t>2/03/2023 10:16 PM</t>
  </si>
  <si>
    <t>a1k3t00000BiB3KAAV</t>
  </si>
  <si>
    <t>a1m3t00000DdsTNAAZ</t>
  </si>
  <si>
    <t>a1k3t00000BiDwaAAF</t>
  </si>
  <si>
    <t>2/03/2023 10:21 PM</t>
  </si>
  <si>
    <t>Yaffita Santiago Ramirez</t>
  </si>
  <si>
    <t>WMXM00234016</t>
  </si>
  <si>
    <t>a1k3t00000BiDwbAAF</t>
  </si>
  <si>
    <t>a1m3t00000DdsZgAAJ</t>
  </si>
  <si>
    <t>a1k3t00000BiEXGAA3</t>
  </si>
  <si>
    <t>2/03/2023 10:10 PM</t>
  </si>
  <si>
    <t>ALBERTO HERNANDEZ INURRETA</t>
  </si>
  <si>
    <t>WMXM00116401</t>
  </si>
  <si>
    <t>a1k3t00000BiEXHAA3</t>
  </si>
  <si>
    <t>a1m3t00000DdsjXAAR</t>
  </si>
  <si>
    <t>a1k3t00000BiEf7AAF</t>
  </si>
  <si>
    <t>2/03/2023 10:28 PM</t>
  </si>
  <si>
    <t>MARIA ELENA TREJO VAZQUEZ</t>
  </si>
  <si>
    <t>WMXM00217252</t>
  </si>
  <si>
    <t>a1k3t00000BiEf8AAF</t>
  </si>
  <si>
    <t>a1m3t00000DdtNIAAZ</t>
  </si>
  <si>
    <t>a1k3t00000BiRRCAA3</t>
  </si>
  <si>
    <t>2/03/2023 10:38 PM</t>
  </si>
  <si>
    <t>a1k3t00000BiRRDAA3</t>
  </si>
  <si>
    <t>a1m3t00000DdufYAAR</t>
  </si>
  <si>
    <t>a1k3t00000BidkOAAR</t>
  </si>
  <si>
    <t>7/03/2023 10:16 PM</t>
  </si>
  <si>
    <t>a1k3t00000BidkPAAR</t>
  </si>
  <si>
    <t>a1m3t00000DdvTTAAZ</t>
  </si>
  <si>
    <t>a1k3t00000BihxfAAB</t>
  </si>
  <si>
    <t>10/03/2023 11:37 PM</t>
  </si>
  <si>
    <t>a1k3t00000BihxgAAB</t>
  </si>
  <si>
    <t>a1m3t00000De0ygAAB</t>
  </si>
  <si>
    <t>a1k3t00000BkZuKAAV</t>
  </si>
  <si>
    <t>13/03/2023 08:47 PM</t>
  </si>
  <si>
    <t>a1k3t00000BkZuLAAV</t>
  </si>
  <si>
    <t>a1m3t00000De1OeAAJ</t>
  </si>
  <si>
    <t>a1k3t00000BkcQnAAJ</t>
  </si>
  <si>
    <t>14/03/2023 07:17 AM</t>
  </si>
  <si>
    <t>a1k3t00000BkcQoAAJ</t>
  </si>
  <si>
    <t>a1m3t00000DeC6pAAF</t>
  </si>
  <si>
    <t>a1k3t00000BlPMSAA3</t>
  </si>
  <si>
    <t>20/03/2023 09:08 AM</t>
  </si>
  <si>
    <t>a1k3t00000BlPMTAA3</t>
  </si>
  <si>
    <t>a1m3t00000DeD7PAAV</t>
  </si>
  <si>
    <t>a1k3t00000BlTtQAAV</t>
  </si>
  <si>
    <t>20/03/2023 09:06 AM</t>
  </si>
  <si>
    <t>MARIA DE LOS ANGELES RAMOS PAEZ</t>
  </si>
  <si>
    <t>WMXM00314848</t>
  </si>
  <si>
    <t>a1k3t00000BlTtRAAV</t>
  </si>
  <si>
    <t>a1m3t00000DeJ6OAAV</t>
  </si>
  <si>
    <t>a1k3t00000BmGNaAAN</t>
  </si>
  <si>
    <t>21/03/2023 10:43 PM</t>
  </si>
  <si>
    <t>MAURO ALBERTO LOPEZ BERMUDEZ</t>
  </si>
  <si>
    <t>WMXM00167895</t>
  </si>
  <si>
    <t>a1k3t00000BmGNbAAN</t>
  </si>
  <si>
    <t>a1m3t00000DeKSiAAN</t>
  </si>
  <si>
    <t>a1k3t00000BmYtZAAV</t>
  </si>
  <si>
    <t>23/03/2023 07:40 AM</t>
  </si>
  <si>
    <t>a1k3t00000BmYtaAAF</t>
  </si>
  <si>
    <t>a1m3t00000DeKSnAAN</t>
  </si>
  <si>
    <t>a1k3t00000BmZDkAAN</t>
  </si>
  <si>
    <t>23/03/2023 08:38 AM</t>
  </si>
  <si>
    <t>a1k3t00000BmZDlAAN</t>
  </si>
  <si>
    <t>a1m3t00000DeMcFAAV</t>
  </si>
  <si>
    <t>a1k3t00000BmwheAAB</t>
  </si>
  <si>
    <t>24/03/2023 11:22 AM</t>
  </si>
  <si>
    <t>a1k3t00000BmwhfAAB</t>
  </si>
  <si>
    <t>a1m3t00000DeMeCAAV</t>
  </si>
  <si>
    <t>a1k3t00000BmxVbAAJ</t>
  </si>
  <si>
    <t>24/03/2023 11:19 AM</t>
  </si>
  <si>
    <t>a1k3t00000BmxVcAAJ</t>
  </si>
  <si>
    <t>a1m3t00000DeNsBAAV</t>
  </si>
  <si>
    <t>a1k3t00000Bn2weAAB</t>
  </si>
  <si>
    <t>24/03/2023 10:23 AM</t>
  </si>
  <si>
    <t>a1k3t00000Bn2wfAAB</t>
  </si>
  <si>
    <t>a1m3t00000DdpmfAAB</t>
  </si>
  <si>
    <t>WMXM00259851</t>
  </si>
  <si>
    <t>a1m3t00000Ddq4eAAB</t>
  </si>
  <si>
    <t>a1k3t00000Bht0sAAB</t>
  </si>
  <si>
    <t>1/03/2023 02:12 PM</t>
  </si>
  <si>
    <t>Maria Gabriela Urzua Torres</t>
  </si>
  <si>
    <t>WMXM00011550</t>
  </si>
  <si>
    <t>a1k3t00000Bht0tAAB</t>
  </si>
  <si>
    <t>a1m3t00000DdqBoAAJ</t>
  </si>
  <si>
    <t>a1k3t00000BhtiRAAR</t>
  </si>
  <si>
    <t>Alexis Gonzalez Ojeda</t>
  </si>
  <si>
    <t>WMXM00267823</t>
  </si>
  <si>
    <t>a1k3t00000BhtiSAAR</t>
  </si>
  <si>
    <t>a1m3t00000DdqM8AAJ</t>
  </si>
  <si>
    <t>a1k3t00000BhuTUAAZ</t>
  </si>
  <si>
    <t>1/03/2023 03:39 PM</t>
  </si>
  <si>
    <t>Bernardo Diaz Jimenez</t>
  </si>
  <si>
    <t>WMXM00135172</t>
  </si>
  <si>
    <t>a1k3t00000BhuTVAAZ</t>
  </si>
  <si>
    <t>a1m3t00000DdriaAAB</t>
  </si>
  <si>
    <t>a1k3t00000Bi9xlAAB</t>
  </si>
  <si>
    <t>2/03/2023 09:16 AM</t>
  </si>
  <si>
    <t>Vilda Katherine Handal Gamundi</t>
  </si>
  <si>
    <t>WMXM00233657</t>
  </si>
  <si>
    <t>a1k3t00000Bi9xmAAB</t>
  </si>
  <si>
    <t>a1m3t00000DdrzbAAB</t>
  </si>
  <si>
    <t>a1k3t00000BiAoaAAF</t>
  </si>
  <si>
    <t>2/03/2023 10:40 AM</t>
  </si>
  <si>
    <t>Luis Alfonso Salazar Cruz</t>
  </si>
  <si>
    <t>WMXM00211435</t>
  </si>
  <si>
    <t>a1k3t00000BiAobAAF</t>
  </si>
  <si>
    <t>a1m3t00000DdsApAAJ</t>
  </si>
  <si>
    <t>WMXM00195246</t>
  </si>
  <si>
    <t>a1m3t00000DdsFUAAZ</t>
  </si>
  <si>
    <t>a1k3t00000BiCg4AAF</t>
  </si>
  <si>
    <t>2/03/2023 12:10 PM</t>
  </si>
  <si>
    <t>a1k3t00000BiCg5AAF</t>
  </si>
  <si>
    <t>a1m3t00000DdsKuAAJ</t>
  </si>
  <si>
    <t>a1k3t00000BiDD7AAN</t>
  </si>
  <si>
    <t>2/03/2023 12:32 PM</t>
  </si>
  <si>
    <t>Jose Arturo Diaz Arrieta</t>
  </si>
  <si>
    <t>a1k3t00000BiDD8AAN</t>
  </si>
  <si>
    <t>a1m3t00000DdtHAAAZ</t>
  </si>
  <si>
    <t>a1k3t00000BiHLEAA3</t>
  </si>
  <si>
    <t>2/03/2023 02:49 PM</t>
  </si>
  <si>
    <t>Fausto Hernandez Morales</t>
  </si>
  <si>
    <t>WMXM00114261</t>
  </si>
  <si>
    <t>a1k3t00000BiHLFAA3</t>
  </si>
  <si>
    <t>a1m3t00000DdtIDAAZ</t>
  </si>
  <si>
    <t>a1k3t00000BiHXpAAN</t>
  </si>
  <si>
    <t>2/03/2023 06:02 PM</t>
  </si>
  <si>
    <t>a1k3t00000BiHXqAAN</t>
  </si>
  <si>
    <t>a1m3t00000DdzxwAAB</t>
  </si>
  <si>
    <t>a1k3t00000BkV9YAAV</t>
  </si>
  <si>
    <t>13/03/2023 09:13 AM</t>
  </si>
  <si>
    <t>a1k3t00000BkV9ZAAV</t>
  </si>
  <si>
    <t>a1m3t00000De1hWAAR</t>
  </si>
  <si>
    <t>a1k3t00000BkcWNAAZ</t>
  </si>
  <si>
    <t>13/03/2023 07:08 PM</t>
  </si>
  <si>
    <t>Alejandro Arostegui De Leon</t>
  </si>
  <si>
    <t>WMXM00125284</t>
  </si>
  <si>
    <t>a1k3t00000BkcWOAAZ</t>
  </si>
  <si>
    <t>a1m3t00000De4ClAAJ</t>
  </si>
  <si>
    <t>a1k3t00000BkrbRAAR</t>
  </si>
  <si>
    <t>14/03/2023 04:23 PM</t>
  </si>
  <si>
    <t>a1k3t00000BkrbSAAR</t>
  </si>
  <si>
    <t>a1m3t00000De6rIAAR</t>
  </si>
  <si>
    <t>a1k3t00000BkzQJAAZ</t>
  </si>
  <si>
    <t>14/03/2023 06:08 PM</t>
  </si>
  <si>
    <t>a1k3t00000BkzQKAAZ</t>
  </si>
  <si>
    <t>a1m3t00000De7HWAAZ</t>
  </si>
  <si>
    <t>a1k3t00000Bl1HtAAJ</t>
  </si>
  <si>
    <t>15/03/2023 12:38 PM</t>
  </si>
  <si>
    <t>a1k3t00000Bl1HuAAJ</t>
  </si>
  <si>
    <t>a1m3t00000De7HhAAJ</t>
  </si>
  <si>
    <t>a1m3t00000De7evAAB</t>
  </si>
  <si>
    <t>a1k3t00000Bl2P5AAJ</t>
  </si>
  <si>
    <t>15/03/2023 02:17 PM</t>
  </si>
  <si>
    <t>a1k3t00000Bl2P6AAJ</t>
  </si>
  <si>
    <t>a1m3t00000DeH1bAAF</t>
  </si>
  <si>
    <t>a1k3t00000Blys9AAB</t>
  </si>
  <si>
    <t>17/03/2023 08:25 PM</t>
  </si>
  <si>
    <t>JORGE RICARDO FERNANDEZ HERNANDEZ</t>
  </si>
  <si>
    <t>WMXM00136063</t>
  </si>
  <si>
    <t>a1k3t00000BlysAAAR</t>
  </si>
  <si>
    <t>a1m3t00000BV066AAD</t>
  </si>
  <si>
    <t>a1k3t00000BYtu2AAD</t>
  </si>
  <si>
    <t>a1k3t00000BYtu3AAD</t>
  </si>
  <si>
    <t>a1m3t00000BV05cAAD</t>
  </si>
  <si>
    <t>a1k3t00000BYtwzAAD</t>
  </si>
  <si>
    <t>27/03/2023 11:25 PM</t>
  </si>
  <si>
    <t>Pedro Baez Lopez</t>
  </si>
  <si>
    <t>a1k3t00000BYtx0AAD</t>
  </si>
  <si>
    <t>a1m3t00000BV05mAAD</t>
  </si>
  <si>
    <t>a1k3t00000BYtxiAAD</t>
  </si>
  <si>
    <t>a1k3t00000BYtxjAAD</t>
  </si>
  <si>
    <t>a1m3t00000DdtUoAAJ</t>
  </si>
  <si>
    <t>a1k3t00000BiRjOAAV</t>
  </si>
  <si>
    <t>4/03/2023 01:46 PM</t>
  </si>
  <si>
    <t>David Reyes Bandala</t>
  </si>
  <si>
    <t>WMXM00271263</t>
  </si>
  <si>
    <t>a1k3t00000BiRjPAAV</t>
  </si>
  <si>
    <t>a1m3t00000DdvfjAAB</t>
  </si>
  <si>
    <t>a1k3t00000BirxDAAR</t>
  </si>
  <si>
    <t>BERNARDO EMILIO VALENZUELA SALAZAR</t>
  </si>
  <si>
    <t>WMXM00280068</t>
  </si>
  <si>
    <t>a1k3t00000BirxEAAR</t>
  </si>
  <si>
    <t>a1m3t00000DdvfoAAB</t>
  </si>
  <si>
    <t>a1k3t00000BisD6AAJ</t>
  </si>
  <si>
    <t>4/03/2023 01:52 PM</t>
  </si>
  <si>
    <t>a1k3t00000BisD7AAJ</t>
  </si>
  <si>
    <t>a1m3t00000De3v7AAB</t>
  </si>
  <si>
    <t>a1k3t00000Bkrr6AAB</t>
  </si>
  <si>
    <t>15/03/2023 08:57 AM</t>
  </si>
  <si>
    <t>a1k3t00000Bkrr7AAB</t>
  </si>
  <si>
    <t>a1m3t00000De3v6AAB</t>
  </si>
  <si>
    <t>a1k3t00000Bkrr8AAB</t>
  </si>
  <si>
    <t>15/03/2023 09:01 AM</t>
  </si>
  <si>
    <t>a1k3t00000Bkrr9AAB</t>
  </si>
  <si>
    <t>a1m3t00000De6OVAAZ</t>
  </si>
  <si>
    <t>a1k3t00000Bkx8hAAB</t>
  </si>
  <si>
    <t>15/03/2023 09:00 AM</t>
  </si>
  <si>
    <t>a1k3t00000Bkx8iAAB</t>
  </si>
  <si>
    <t>a1m3t00000De6T7AAJ</t>
  </si>
  <si>
    <t>a1k3t00000Bky5gAAB</t>
  </si>
  <si>
    <t>17/03/2023 07:54 PM</t>
  </si>
  <si>
    <t>Ibon Araceli Guzman Rodriguez</t>
  </si>
  <si>
    <t>a1k3t00000Bky5hAAB</t>
  </si>
  <si>
    <t>a1m3t00000De6T9AAJ</t>
  </si>
  <si>
    <t>a1k3t00000Bl0aDAAR</t>
  </si>
  <si>
    <t>17/03/2023 07:55 PM</t>
  </si>
  <si>
    <t>a1k3t00000Bl0aEAAR</t>
  </si>
  <si>
    <t>a1m3t00000DeKC2AAN</t>
  </si>
  <si>
    <t>a1k3t00000BmXrQAAV</t>
  </si>
  <si>
    <t>22/03/2023 12:33 PM</t>
  </si>
  <si>
    <t>a1k3t00000BmXrRAAV</t>
  </si>
  <si>
    <t>a1m3t00000DeKEqAAN</t>
  </si>
  <si>
    <t>a1k3t00000BmY0TAAV</t>
  </si>
  <si>
    <t>22/03/2023 01:46 PM</t>
  </si>
  <si>
    <t>a1k3t00000BmY0UAAV</t>
  </si>
  <si>
    <t>a1m3t00000DeKRVAA3</t>
  </si>
  <si>
    <t>a1k3t00000BmZ0sAAF</t>
  </si>
  <si>
    <t>22/03/2023 01:57 PM</t>
  </si>
  <si>
    <t>a1k3t00000BmZ0tAAF</t>
  </si>
  <si>
    <t>a1m3t00000DeKWpAAN</t>
  </si>
  <si>
    <t>a1k3t00000BmZMjAAN</t>
  </si>
  <si>
    <t>22/03/2023 03:51 PM</t>
  </si>
  <si>
    <t>a1k3t00000BmZMkAAN</t>
  </si>
  <si>
    <t>a1m3t00000DeMu1AAF</t>
  </si>
  <si>
    <t>a1k3t00000BmyMCAAZ</t>
  </si>
  <si>
    <t>23/03/2023 01:53 PM</t>
  </si>
  <si>
    <t>JOSE GUADALUPE TORIBIO DE LA CRUZ</t>
  </si>
  <si>
    <t>WMXM00256300</t>
  </si>
  <si>
    <t>a1k3t00000BmyMDAAZ</t>
  </si>
  <si>
    <t>a1m3t00000DeMxtAAF</t>
  </si>
  <si>
    <t>a1k3t00000BmyMEAAZ</t>
  </si>
  <si>
    <t>23/03/2023 04:26 PM</t>
  </si>
  <si>
    <t>Alberto Jorge Hernandez Palacios</t>
  </si>
  <si>
    <t>WMXM00001171</t>
  </si>
  <si>
    <t>a1k3t00000BmyMFAAZ</t>
  </si>
  <si>
    <t>a1m3t00000D5UwKAAV</t>
  </si>
  <si>
    <t>a1k3t000009H4T3AAK</t>
  </si>
  <si>
    <t>27/03/2023 05:06 PM</t>
  </si>
  <si>
    <t>a1k3t000009H4T4AAK</t>
  </si>
  <si>
    <t>a1m3t00000D5UwUAAV</t>
  </si>
  <si>
    <t>a1k3t000009H4TNAA0</t>
  </si>
  <si>
    <t>27/03/2023 10:05 PM</t>
  </si>
  <si>
    <t>a1k3t000009H4TOAA0</t>
  </si>
  <si>
    <t>a1m3t00000De0WhAAJ</t>
  </si>
  <si>
    <t>a1k3t00000BkXXiAAN</t>
  </si>
  <si>
    <t>13/03/2023 12:48 PM</t>
  </si>
  <si>
    <t>JOAQUIN MARTINEZ ESPARZA</t>
  </si>
  <si>
    <t>WMXM00175834</t>
  </si>
  <si>
    <t>a1k3t00000BkXXjAAN</t>
  </si>
  <si>
    <t>a1m3t00000De37uAAB</t>
  </si>
  <si>
    <t>a1k3t00000Bklu3AAB</t>
  </si>
  <si>
    <t>14/03/2023 11:51 AM</t>
  </si>
  <si>
    <t>a1k3t00000Bklu4AAB</t>
  </si>
  <si>
    <t>a1m3t00000De3DdAAJ</t>
  </si>
  <si>
    <t>a1k3t00000BkmOJAAZ</t>
  </si>
  <si>
    <t>14/03/2023 12:22 PM</t>
  </si>
  <si>
    <t>a1k3t00000BkmOKAAZ</t>
  </si>
  <si>
    <t>a1m3t00000De4OIAAZ</t>
  </si>
  <si>
    <t>a1k3t00000BkrutAAB</t>
  </si>
  <si>
    <t>14/03/2023 07:27 PM</t>
  </si>
  <si>
    <t>Jaime Guillermo Rodriguez Rivera</t>
  </si>
  <si>
    <t>a1k3t00000BkruuAAB</t>
  </si>
  <si>
    <t>a1m3t00000De4PzAAJ</t>
  </si>
  <si>
    <t>a1k3t00000Bkry7AAB</t>
  </si>
  <si>
    <t>14/03/2023 07:48 PM</t>
  </si>
  <si>
    <t>a1k3t00000Bkry8AAB</t>
  </si>
  <si>
    <t>a1m3t00000De6iaAAB</t>
  </si>
  <si>
    <t>a1k3t00000BkypKAAR</t>
  </si>
  <si>
    <t>15/03/2023 11:17 AM</t>
  </si>
  <si>
    <t>a1k3t00000BkypLAAR</t>
  </si>
  <si>
    <t>a1m3t00000De9yoAAB</t>
  </si>
  <si>
    <t>a1k3t00000BlDTEAA3</t>
  </si>
  <si>
    <t>16/03/2023 01:13 PM</t>
  </si>
  <si>
    <t>JOSE MARTIN ESPARZA HERNANDEZ</t>
  </si>
  <si>
    <t>WMXM00257518</t>
  </si>
  <si>
    <t>a1k3t00000BlDTFAA3</t>
  </si>
  <si>
    <t>a1m3t00000DeA1xAAF</t>
  </si>
  <si>
    <t>a1k3t00000BlDbEAAV</t>
  </si>
  <si>
    <t>16/03/2023 02:22 PM</t>
  </si>
  <si>
    <t>a1k3t00000BlDbFAAV</t>
  </si>
  <si>
    <t>a1m3t00000DeCOeAAN</t>
  </si>
  <si>
    <t>a1k3t00000BlPphAAF</t>
  </si>
  <si>
    <t>16/03/2023 06:56 PM</t>
  </si>
  <si>
    <t>a1k3t00000BlPpiAAF</t>
  </si>
  <si>
    <t>a1m3t00000DeGohAAF</t>
  </si>
  <si>
    <t>a1k3t00000BlusoAAB</t>
  </si>
  <si>
    <t>17/03/2023 12:40 PM</t>
  </si>
  <si>
    <t>a1k3t00000BluspAAB</t>
  </si>
  <si>
    <t>a1m3t00000DeGq4AAF</t>
  </si>
  <si>
    <t>a1k3t00000Blv47AAB</t>
  </si>
  <si>
    <t>17/03/2023 01:35 PM</t>
  </si>
  <si>
    <t>Francisco Javier Serna Vela</t>
  </si>
  <si>
    <t>WMXM00235757</t>
  </si>
  <si>
    <t>a1k3t00000Blv48AAB</t>
  </si>
  <si>
    <t>a1m3t00000DeHxrAAF</t>
  </si>
  <si>
    <t>a1k3t00000BmAxtAAF</t>
  </si>
  <si>
    <t>21/03/2023 01:58 PM</t>
  </si>
  <si>
    <t>Adriana Del Rocio Ruiz Lopez</t>
  </si>
  <si>
    <t>WMXM00041676</t>
  </si>
  <si>
    <t>a1k3t00000BmAxuAAF</t>
  </si>
  <si>
    <t>a1m3t00000DeKyeAAF</t>
  </si>
  <si>
    <t>a1k3t00000BmbKEAAZ</t>
  </si>
  <si>
    <t>22/03/2023 05:25 PM</t>
  </si>
  <si>
    <t>Enrique Renteria Palomo</t>
  </si>
  <si>
    <t>WMXM00309157</t>
  </si>
  <si>
    <t>a1k3t00000BmbKFAAZ</t>
  </si>
  <si>
    <t>a1m3t00000DeMYSAA3</t>
  </si>
  <si>
    <t>a1k3t00000Bmx0eAAB</t>
  </si>
  <si>
    <t>23/03/2023 01:03 PM</t>
  </si>
  <si>
    <t>a1k3t00000Bmx0fAAB</t>
  </si>
  <si>
    <t>a1m3t00000DeS89AAF</t>
  </si>
  <si>
    <t>WMXM00321748</t>
  </si>
  <si>
    <t>a1m3t00000DdsFPAAZ</t>
  </si>
  <si>
    <t>a1k3t00000BiCf6AAF</t>
  </si>
  <si>
    <t>2/03/2023 11:38 PM</t>
  </si>
  <si>
    <t>a1k3t00000BiCf7AAF</t>
  </si>
  <si>
    <t>a1m3t00000DdtQlAAJ</t>
  </si>
  <si>
    <t>a1k3t00000BiRYAAA3</t>
  </si>
  <si>
    <t>2/03/2023 11:42 PM</t>
  </si>
  <si>
    <t>a1k3t00000BiRYBAA3</t>
  </si>
  <si>
    <t>a1m3t00000DdtRKAAZ</t>
  </si>
  <si>
    <t>a1k3t00000BiRZDAA3</t>
  </si>
  <si>
    <t>a1k3t00000BiRZEAA3</t>
  </si>
  <si>
    <t>a1m3t00000DduyBAAR</t>
  </si>
  <si>
    <t>a1k3t00000BifPMAAZ</t>
  </si>
  <si>
    <t>3/03/2023 11:03 PM</t>
  </si>
  <si>
    <t>Alma Leonor Casas Santistebe</t>
  </si>
  <si>
    <t>WMXM00160942</t>
  </si>
  <si>
    <t>a1k3t00000BifPNAAZ</t>
  </si>
  <si>
    <t>a1m3t00000DeAVnAAN</t>
  </si>
  <si>
    <t>a1k3t00000BlEjUAAV</t>
  </si>
  <si>
    <t>16/03/2023 07:23 PM</t>
  </si>
  <si>
    <t>a1k3t00000BlEjVAAV</t>
  </si>
  <si>
    <t>a1m3t00000DeAlHAAV</t>
  </si>
  <si>
    <t>a1k3t00000BlGscAAF</t>
  </si>
  <si>
    <t>16/03/2023 07:26 PM</t>
  </si>
  <si>
    <t>Eduardo Ontiveros Martinez</t>
  </si>
  <si>
    <t>WMXM00075786</t>
  </si>
  <si>
    <t>a1k3t00000BlGsdAAF</t>
  </si>
  <si>
    <t>a1m3t00000DeAwjAAF</t>
  </si>
  <si>
    <t>a1k3t00000BlHJcAAN</t>
  </si>
  <si>
    <t>16/03/2023 11:14 PM</t>
  </si>
  <si>
    <t>a1k3t00000BlHJdAAN</t>
  </si>
  <si>
    <t>a1m3t00000De0SaAAJ</t>
  </si>
  <si>
    <t>a1k3t00000BkXX9AAN</t>
  </si>
  <si>
    <t>a1k3t00000BkXXAAA3</t>
  </si>
  <si>
    <t>a1m3t00000De43fAAB</t>
  </si>
  <si>
    <t>a1k3t00000BkrjdAAB</t>
  </si>
  <si>
    <t>14/03/2023 05:06 PM</t>
  </si>
  <si>
    <t>a1k3t00000BkrjeAAB</t>
  </si>
  <si>
    <t>a1m3t00000De4HMAAZ</t>
  </si>
  <si>
    <t>a1k3t00000BkrmLAAR</t>
  </si>
  <si>
    <t>14/03/2023 06:37 PM</t>
  </si>
  <si>
    <t>Juan Carlos Nuñez Fragoso</t>
  </si>
  <si>
    <t>WMXM00185286</t>
  </si>
  <si>
    <t>a1k3t00000BkrmMAAR</t>
  </si>
  <si>
    <t>a1m3t00000De4KLAAZ</t>
  </si>
  <si>
    <t>a1k3t00000BkrrpAAB</t>
  </si>
  <si>
    <t>14/03/2023 07:30 PM</t>
  </si>
  <si>
    <t>a1k3t00000BkrrqAAB</t>
  </si>
  <si>
    <t>a1m3t00000De7ETAAZ</t>
  </si>
  <si>
    <t>a1k3t00000Bl16IAAR</t>
  </si>
  <si>
    <t>15/03/2023 01:35 PM</t>
  </si>
  <si>
    <t>a1k3t00000Bl16JAAR</t>
  </si>
  <si>
    <t>a1m3t00000De8zjAAB</t>
  </si>
  <si>
    <t>a1k3t00000BlAu8AAF</t>
  </si>
  <si>
    <t>16/03/2023 10:33 AM</t>
  </si>
  <si>
    <t>a1k3t00000BlAu9AAF</t>
  </si>
  <si>
    <t>a1m3t00000DeB7IAAV</t>
  </si>
  <si>
    <t>a1k3t00000BlHiuAAF</t>
  </si>
  <si>
    <t>16/03/2023 12:31 PM</t>
  </si>
  <si>
    <t>a1k3t00000BlHivAAF</t>
  </si>
  <si>
    <t>a1m3t00000DeCf4AAF</t>
  </si>
  <si>
    <t>a1k3t00000BlQkzAAF</t>
  </si>
  <si>
    <t>17/03/2023 02:05 PM</t>
  </si>
  <si>
    <t>a1k3t00000BlQl0AAF</t>
  </si>
  <si>
    <t>a1m3t00000DeIkPAAV</t>
  </si>
  <si>
    <t>a1k3t00000BmFiOAAV</t>
  </si>
  <si>
    <t>21/03/2023 08:02 PM</t>
  </si>
  <si>
    <t>a1k3t00000BmFiPAAV</t>
  </si>
  <si>
    <t>a1m3t00000DeInnAAF</t>
  </si>
  <si>
    <t>a1k3t00000BmG3GAAV</t>
  </si>
  <si>
    <t>22/03/2023 05:15 PM</t>
  </si>
  <si>
    <t>JOSE EDUARDO VEGA DOMINGUEZ</t>
  </si>
  <si>
    <t>WMXM00299748</t>
  </si>
  <si>
    <t>a1k3t00000BmG3HAAV</t>
  </si>
  <si>
    <t>a1m3t00000DeKO7AAN</t>
  </si>
  <si>
    <t>a1k3t00000BmZA2AAN</t>
  </si>
  <si>
    <t>22/03/2023 05:16 PM</t>
  </si>
  <si>
    <t>a1k3t00000BmZA3AAN</t>
  </si>
  <si>
    <t>a1m3t00000DeKcJAAV</t>
  </si>
  <si>
    <t>a1k3t00000BmZaNAAV</t>
  </si>
  <si>
    <t>Luis Alfonso Hernandez Arreola</t>
  </si>
  <si>
    <t>WMXM00111216</t>
  </si>
  <si>
    <t>a1k3t00000BmZaOAAV</t>
  </si>
  <si>
    <t>a1m3t00000DeKZVAA3</t>
  </si>
  <si>
    <t>a1k3t00000Bma3jAAB</t>
  </si>
  <si>
    <t>Adriana Elena Cordova Quintero</t>
  </si>
  <si>
    <t>WMXM00345311</t>
  </si>
  <si>
    <t>a1k3t00000Bma3kAAB</t>
  </si>
  <si>
    <t>a1m3t00000DeT4NAAV</t>
  </si>
  <si>
    <t>a1k3t00000BoHA4AAN</t>
  </si>
  <si>
    <t>27/03/2023 05:02 PM</t>
  </si>
  <si>
    <t>JORGE TUEME IZAGUIRRE</t>
  </si>
  <si>
    <t>WMXM00108869</t>
  </si>
  <si>
    <t>a1k3t00000BoHA5AAN</t>
  </si>
  <si>
    <t>a1m3t00000Ddb4TAAR</t>
  </si>
  <si>
    <t>a1k3t00000BhqqiAAB</t>
  </si>
  <si>
    <t>1/03/2023 01:35 PM</t>
  </si>
  <si>
    <t>a1k3t00000BhqqjAAB</t>
  </si>
  <si>
    <t>a1m3t00000De78BAAR</t>
  </si>
  <si>
    <t>a1k3t00000Bl0rsAAB</t>
  </si>
  <si>
    <t>15/03/2023 02:09 PM</t>
  </si>
  <si>
    <t>a1k3t00000Bl0rtAAB</t>
  </si>
  <si>
    <t>a1m3t00000De78AAAR</t>
  </si>
  <si>
    <t>a1k3t00000Bl8FfAAJ</t>
  </si>
  <si>
    <t>15/03/2023 07:43 PM</t>
  </si>
  <si>
    <t>JOSE DE JESUS RIVERA ARELLANO</t>
  </si>
  <si>
    <t>WMXM00199897</t>
  </si>
  <si>
    <t>a1k3t00000Bl8FgAAJ</t>
  </si>
  <si>
    <t>a1m3t00000Ddb1TAAR</t>
  </si>
  <si>
    <t>a1k3t00000Bl8JSAAZ</t>
  </si>
  <si>
    <t>15/03/2023 04:30 PM</t>
  </si>
  <si>
    <t>Francisco Javier Valadez Castillo</t>
  </si>
  <si>
    <t>WMXM00220200</t>
  </si>
  <si>
    <t>a1k3t00000Bl8JTAAZ</t>
  </si>
  <si>
    <t>a1m3t00000De5zkAAB</t>
  </si>
  <si>
    <t>a1k3t00000Bl8K6AAJ</t>
  </si>
  <si>
    <t>15/03/2023 06:09 PM</t>
  </si>
  <si>
    <t>a1k3t00000Bl8K7AAJ</t>
  </si>
  <si>
    <t>a1m3t00000De96pAAB</t>
  </si>
  <si>
    <t>a1k3t00000BlAebAAF</t>
  </si>
  <si>
    <t>16/03/2023 08:06 PM</t>
  </si>
  <si>
    <t>a1k3t00000BlAecAAF</t>
  </si>
  <si>
    <t>a1m3t00000DeA2XAAV</t>
  </si>
  <si>
    <t>a1k3t00000Bnz9RAAR</t>
  </si>
  <si>
    <t>26/03/2023 11:40 PM</t>
  </si>
  <si>
    <t>a1k3t00000Bnz9SAAR</t>
  </si>
  <si>
    <t>a1m3t00000Ddst8AAB</t>
  </si>
  <si>
    <t>a1k3t00000BiH4OAAV</t>
  </si>
  <si>
    <t>2/03/2023 05:27 PM</t>
  </si>
  <si>
    <t>a1k3t00000BiH4PAAV</t>
  </si>
  <si>
    <t>a1m3t00000Ddst9AAB</t>
  </si>
  <si>
    <t>a1k3t00000BiHBCAA3</t>
  </si>
  <si>
    <t>2/03/2023 06:31 PM</t>
  </si>
  <si>
    <t>a1k3t00000BiHBDAA3</t>
  </si>
  <si>
    <t>a1m3t00000DdsMcAAJ</t>
  </si>
  <si>
    <t>a1k3t00000BicyfAAB</t>
  </si>
  <si>
    <t>2/03/2023 01:53 PM</t>
  </si>
  <si>
    <t>Mariana Rosales Calderon</t>
  </si>
  <si>
    <t>WMXM00057814</t>
  </si>
  <si>
    <t>a1k3t00000BicygAAB</t>
  </si>
  <si>
    <t>a1m3t00000DdshvAAB</t>
  </si>
  <si>
    <t>a1k3t00000BiczJAAR</t>
  </si>
  <si>
    <t>2/03/2023 02:46 PM</t>
  </si>
  <si>
    <t>Alejandra Correa Morales</t>
  </si>
  <si>
    <t>WMXM00085908</t>
  </si>
  <si>
    <t>a1k3t00000BiczKAAR</t>
  </si>
  <si>
    <t>a1m3t00000DdsRmAAJ</t>
  </si>
  <si>
    <t>a1k3t00000BidjaAAB</t>
  </si>
  <si>
    <t>2/03/2023 06:33 PM</t>
  </si>
  <si>
    <t>EDUARDO FERNANDEZ CAMPUZANO</t>
  </si>
  <si>
    <t>WMXM00262792</t>
  </si>
  <si>
    <t>a1k3t00000BidjbAAB</t>
  </si>
  <si>
    <t>a1m3t00000DdstBAAR</t>
  </si>
  <si>
    <t>WMXM00261074</t>
  </si>
  <si>
    <t>a1m3t00000DdsWWAAZ</t>
  </si>
  <si>
    <t>a1k3t00000BigCeAAJ</t>
  </si>
  <si>
    <t>5/03/2023 10:06 AM</t>
  </si>
  <si>
    <t>a1k3t00000BigCfAAJ</t>
  </si>
  <si>
    <t>a1m3t00000DduvWAAR</t>
  </si>
  <si>
    <t>WMXM00347774</t>
  </si>
  <si>
    <t>a1m3t00000De8HfAAJ</t>
  </si>
  <si>
    <t>WMXM00316191</t>
  </si>
  <si>
    <t>a1m3t00000DdqlzAAB</t>
  </si>
  <si>
    <t>a1k3t00000Bi5O6AAJ</t>
  </si>
  <si>
    <t>1/03/2023 07:25 PM</t>
  </si>
  <si>
    <t>Cristina Miranda Prado</t>
  </si>
  <si>
    <t>WMXM00262706</t>
  </si>
  <si>
    <t>a1m3t00000DdskLAAR</t>
  </si>
  <si>
    <t>a1k3t00000Bicz4AAB</t>
  </si>
  <si>
    <t>2/03/2023 02:17 PM</t>
  </si>
  <si>
    <t>GUILLERMO ROMERO FONTES</t>
  </si>
  <si>
    <t>WMXM00203463</t>
  </si>
  <si>
    <t>a1m3t00000DdtKiAAJ</t>
  </si>
  <si>
    <t>a1k3t00000BidwWAAR</t>
  </si>
  <si>
    <t>2/03/2023 06:55 PM</t>
  </si>
  <si>
    <t>Giovanna Nallely Ramirez Monroy</t>
  </si>
  <si>
    <t>WMXM00104226</t>
  </si>
  <si>
    <t>a1m3t00000DdutHAAR</t>
  </si>
  <si>
    <t>a1k3t00000BjPbDAAV</t>
  </si>
  <si>
    <t>3/03/2023 01:01 PM</t>
  </si>
  <si>
    <t>a1m3t00000DdutIAAR</t>
  </si>
  <si>
    <t>a1k3t00000BjfkXAAR</t>
  </si>
  <si>
    <t>3/03/2023 01:02 PM</t>
  </si>
  <si>
    <t>a1m3t00000DdutJAAR</t>
  </si>
  <si>
    <t>a1k3t00000Bjps3AAB</t>
  </si>
  <si>
    <t>3/03/2023 01:04 PM</t>
  </si>
  <si>
    <t>RICARDO GUADALUPE CERVANTES LEON</t>
  </si>
  <si>
    <t>WMXM00325046</t>
  </si>
  <si>
    <t>a1m3t00000De9BGAAZ</t>
  </si>
  <si>
    <t>a1k3t00000BlOJlAAN</t>
  </si>
  <si>
    <t>16/03/2023 10:01 AM</t>
  </si>
  <si>
    <t>a1m3t00000De9BHAAZ</t>
  </si>
  <si>
    <t>a1k3t00000BlOKeAAN</t>
  </si>
  <si>
    <t>16/03/2023 10:03 AM</t>
  </si>
  <si>
    <t>MARIA DEL CARMEN MEDINA ROSAS</t>
  </si>
  <si>
    <t>WMXM00171218</t>
  </si>
  <si>
    <t>a1m3t00000De9BIAAZ</t>
  </si>
  <si>
    <t>a1k3t00000BlOM0AAN</t>
  </si>
  <si>
    <t>16/03/2023 10:06 AM</t>
  </si>
  <si>
    <t>a1m3t00000De9BJAAZ</t>
  </si>
  <si>
    <t>a1k3t00000BlOMhAAN</t>
  </si>
  <si>
    <t>16/03/2023 10:09 AM</t>
  </si>
  <si>
    <t>Francisco Martinez Sandoval</t>
  </si>
  <si>
    <t>WMXM00176260</t>
  </si>
  <si>
    <t>a1m3t00000DdygxAAB</t>
  </si>
  <si>
    <t>a1k3t00000BlOPFAA3</t>
  </si>
  <si>
    <t>16/03/2023 10:10 AM</t>
  </si>
  <si>
    <t>Mario Rene Romero Molina</t>
  </si>
  <si>
    <t>WMXM00203220</t>
  </si>
  <si>
    <t>a1m3t00000De9BKAAZ</t>
  </si>
  <si>
    <t>a1k3t00000BlOPUAA3</t>
  </si>
  <si>
    <t>16/03/2023 10:13 AM</t>
  </si>
  <si>
    <t>a1m3t00000De9DRAAZ</t>
  </si>
  <si>
    <t>a1k3t00000BlOPeAAN</t>
  </si>
  <si>
    <t>16/03/2023 10:16 AM</t>
  </si>
  <si>
    <t>a1m3t00000De89VAAR</t>
  </si>
  <si>
    <t>a1k3t00000BlOQSAA3</t>
  </si>
  <si>
    <t>16/03/2023 10:27 AM</t>
  </si>
  <si>
    <t>a1m3t00000DeDFEAA3</t>
  </si>
  <si>
    <t>a1k3t00000BlUDAAA3</t>
  </si>
  <si>
    <t>17/03/2023 06:13 PM</t>
  </si>
  <si>
    <t>ARTURO CESAR BALLESTEROS SANDOVAL</t>
  </si>
  <si>
    <t>WMXM00128608</t>
  </si>
  <si>
    <t>a1m3t00000DeD67AAF</t>
  </si>
  <si>
    <t>a1k3t00000BlfLKAAZ</t>
  </si>
  <si>
    <t>17/03/2023 11:11 AM</t>
  </si>
  <si>
    <t>a1m3t00000DeKNOAA3</t>
  </si>
  <si>
    <t>a1k3t00000BmYXpAAN</t>
  </si>
  <si>
    <t>22/03/2023 01:26 PM</t>
  </si>
  <si>
    <t>a1k3t00000BmYXqAAN</t>
  </si>
  <si>
    <t>a1m3t00000DeNeOAAV</t>
  </si>
  <si>
    <t>a1k3t00000Bn2CxAAJ</t>
  </si>
  <si>
    <t>23/03/2023 07:44 PM</t>
  </si>
  <si>
    <t>Ana Lissette Villarreal Montero</t>
  </si>
  <si>
    <t>WMXM00091706</t>
  </si>
  <si>
    <t>a1k3t00000Bn2CyAAJ</t>
  </si>
  <si>
    <t>Rosel Ramirez, Roberto Carlos</t>
  </si>
  <si>
    <t>Laviada Molina, Hugo Antonio</t>
  </si>
  <si>
    <t>Gutierrez Bastarrachea, Frank De Jesus</t>
  </si>
  <si>
    <t>MONTALVO GORDON, IAARAH</t>
  </si>
  <si>
    <t>CETINA CANTO, LIGIA MARGARITA</t>
  </si>
  <si>
    <t>Leon Cabrera, Jaime</t>
  </si>
  <si>
    <t>ORNELAS RAMIREZ, ANA PAULINA</t>
  </si>
  <si>
    <t>Ortiz Gutierrez, Erick</t>
  </si>
  <si>
    <t>Perez Quirarte, Marta Patricia</t>
  </si>
  <si>
    <t>CIRLOS MARTINEZ, SYLVIA YASIRIS</t>
  </si>
  <si>
    <t>Rodriguez Hinojosa, Diana Elizabeth</t>
  </si>
  <si>
    <t>Jimenez Izabal, Irma Yolanda</t>
  </si>
  <si>
    <t>Bernal Garduño, Jesica Sarai</t>
  </si>
  <si>
    <t>ESCALONA ROSALES, JUAN MANUEL</t>
  </si>
  <si>
    <t>PONCE DE LEON ESPINDOLA, MARCOS</t>
  </si>
  <si>
    <t>Zaragoza Lopez, Josefina</t>
  </si>
  <si>
    <t>Cruz Galvan, Liliana</t>
  </si>
  <si>
    <t>Rodriguez Acuña, Azucena</t>
  </si>
  <si>
    <t>Cano Jamaica, Norma Ernestina</t>
  </si>
  <si>
    <t>Gasca Arriaga, Roberto</t>
  </si>
  <si>
    <t>REYES MARTINEZ, MIGUEL ANGEL</t>
  </si>
  <si>
    <t>Rosas Rosas, Macrina Alejandra</t>
  </si>
  <si>
    <t>Torres Quiroz, Ivonne Aimee</t>
  </si>
  <si>
    <t>Moreno Valencia, Rafael</t>
  </si>
  <si>
    <t>BASTIDAS VALENZUELA, ESMERALDA</t>
  </si>
  <si>
    <t>Romero Zazueta, Alejandro</t>
  </si>
  <si>
    <t>Sanchez Villarreal, Paola</t>
  </si>
  <si>
    <t>ANGULO PARRA, CESAR NOE</t>
  </si>
  <si>
    <t>RUIZ RAMIREZ, CARMEN ANTONIO</t>
  </si>
  <si>
    <t>LOPEZ CAMACHO, LUIS ENRIQUE</t>
  </si>
  <si>
    <t>Guerra Torres, Marco Antonio</t>
  </si>
  <si>
    <t>Martinez Ruiz, Erick Martin</t>
  </si>
  <si>
    <t>Navarrete Acosta, Francisco Ariel</t>
  </si>
  <si>
    <t>Castellanos Espinosa, Alejandra</t>
  </si>
  <si>
    <t>Garza Dieck, Erika Maria</t>
  </si>
  <si>
    <t>Martinez Martinez, Cinthia Catalina</t>
  </si>
  <si>
    <t>Martinez Sanchez, Karen Jemimah</t>
  </si>
  <si>
    <t>Soriano Elorza, Felix Alvaro</t>
  </si>
  <si>
    <t>Martinez Saldivar, Norma Catalina</t>
  </si>
  <si>
    <t>Zavala Cardona, Cesar Rene</t>
  </si>
  <si>
    <t>HERNANDEZ CASTILLO, JOSE LUIS</t>
  </si>
  <si>
    <t>ALMEDA VALDES, PALOMA</t>
  </si>
  <si>
    <t>COMELLAS KIRKERUP, LUCIA</t>
  </si>
  <si>
    <t>Garcia Guzman, Berenice</t>
  </si>
  <si>
    <t>MENDOZA RUELAS, BEATRIZ</t>
  </si>
  <si>
    <t>Gonzalez Flores, Eduardo</t>
  </si>
  <si>
    <t>RIANCHO GUZMAN, JORGE ALBERTO</t>
  </si>
  <si>
    <t>Martinez Juarez, Itzel Anahi</t>
  </si>
  <si>
    <t>Diaz Diaz, Enrique</t>
  </si>
  <si>
    <t>ALVAREZ GUTIERREZ, ARTURO</t>
  </si>
  <si>
    <t>Ramirez Cano, Gerardo Manuel</t>
  </si>
  <si>
    <t>QUINTERO HERNANDEZ, JULIA SUSANA</t>
  </si>
  <si>
    <t>Pedro Castello, Maria Angela</t>
  </si>
  <si>
    <t>Aranda Arredondo, Ernesto</t>
  </si>
  <si>
    <t>Giron Bautista, Heber Rodrigo</t>
  </si>
  <si>
    <t>Pulido Gonzalez, Alexa Yamile</t>
  </si>
  <si>
    <t>GUAJARDO VILLARREAL, JUAN ROGELIO</t>
  </si>
  <si>
    <t>Sanchez Garcia, David</t>
  </si>
  <si>
    <t>Trejo Fernandez, Sergio Edgardo</t>
  </si>
  <si>
    <t>MOTA ALCIBAR, ANA LILIA</t>
  </si>
  <si>
    <t>Oramas Vargas, Jose Luis</t>
  </si>
  <si>
    <t>Valencia Dominguez, Diana Crystel</t>
  </si>
  <si>
    <t>Gomez Valdez, Carlos</t>
  </si>
  <si>
    <t>Leon Suarez, Andres</t>
  </si>
  <si>
    <t>MACIAS AMAYA, JAVIER</t>
  </si>
  <si>
    <t>MONZALBO NUÑEZ, DIANA ELENA</t>
  </si>
  <si>
    <t>Contreras Martinez, Hugo Antonio</t>
  </si>
  <si>
    <t>VELASCO SODI, JACINTA</t>
  </si>
  <si>
    <t>GARDUÑO LOPEZ, JHONATAN GENARO</t>
  </si>
  <si>
    <t>Davila Jaimes, Gerardo Angel</t>
  </si>
  <si>
    <t>FERREYRA SOLORIO, CARLOS OBETH</t>
  </si>
  <si>
    <t>Salgado Ramirez, Jorge Manuel</t>
  </si>
  <si>
    <t>ZARATE BARCENAS, ALAN CHRISTIAN</t>
  </si>
  <si>
    <t>Maya Gutierrez, Emmanuel Alejandro</t>
  </si>
  <si>
    <t>Zapién Velasco, Claudia Susana</t>
  </si>
  <si>
    <t>Villavicencio Bangle, Christine Alicia</t>
  </si>
  <si>
    <t>Acuña Gonzalez, Ricardo Josue</t>
  </si>
  <si>
    <t>Perez Rogel, Ivan Sergei</t>
  </si>
  <si>
    <t>Morales Villagran, Debora Socorro</t>
  </si>
  <si>
    <t>Urbina Sanchez, Mario Ivan</t>
  </si>
  <si>
    <t>VAZQUEZ MANRIQUE, ARACELI</t>
  </si>
  <si>
    <t>ARROYO MARTINEZ, JORGE OCTAVIO</t>
  </si>
  <si>
    <t>SALINAS DORANTES, CARLOS RUBEN</t>
  </si>
  <si>
    <t>Perez Vasquez, Daniel Ivan</t>
  </si>
  <si>
    <t>ARIAS CID, JAUMETH</t>
  </si>
  <si>
    <t>Piña Ocampo, Tatiana</t>
  </si>
  <si>
    <t>Perez Galaz, Fernando</t>
  </si>
  <si>
    <t>Valerio Castro, Emilio</t>
  </si>
  <si>
    <t>SIU MOGUEL, ANA GUADALUPE</t>
  </si>
  <si>
    <t>Rea Ruanova, Bernardo</t>
  </si>
  <si>
    <t>Meneses Bonilla, Anton</t>
  </si>
  <si>
    <t>Herrera Gonzalez, Antonio</t>
  </si>
  <si>
    <t>ONTIVEROS MARTINEZ, EDUARDO</t>
  </si>
  <si>
    <t>CASAS SANTISTEBE, ALMA LEONOR</t>
  </si>
  <si>
    <t>Peña Hernandez, Francisco</t>
  </si>
  <si>
    <t>Hidalgo Ponce, Alejandro</t>
  </si>
  <si>
    <t>CRUZ CLAVEL, DIANA ELIZABETH</t>
  </si>
  <si>
    <t>Goicoechea Turcott, Eduardo Wilfrido</t>
  </si>
  <si>
    <t>DIEZ CANSECO LOPEZ, FERNANDO</t>
  </si>
  <si>
    <t>Duron Gil, Sandra Noemi</t>
  </si>
  <si>
    <t>Barrientos Avalos, Jose Roberto</t>
  </si>
  <si>
    <t>CORDERO ABADIA, JAVIER HUMBERTO</t>
  </si>
  <si>
    <t>MAGDALENO VAZQUEZ, MARIA ALEJANDRA</t>
  </si>
  <si>
    <t>Barba Ruiz, Hortencia</t>
  </si>
  <si>
    <t>Haro Rubio, Maria Del Pilar</t>
  </si>
  <si>
    <t>Dominguez Medina, Erika Azucena</t>
  </si>
  <si>
    <t>Cuevas De La Mora, Tricia Karina</t>
  </si>
  <si>
    <t>Abascal Mercado, Dafne</t>
  </si>
  <si>
    <t>GONZALEZ SOLIS, JULIA</t>
  </si>
  <si>
    <t>Hernandez Palacios, Alberto Jorge</t>
  </si>
  <si>
    <t>TORIBIO DE LA CRUZ, JOSE GUADALUPE</t>
  </si>
  <si>
    <t>VALENZUELA SALAZAR, BERNARDO EMILIO</t>
  </si>
  <si>
    <t>REYES BANDALA, DAVID</t>
  </si>
  <si>
    <t>ESPARZA HERNANDEZ, JOSE MARTIN</t>
  </si>
  <si>
    <t>Serna Vela, Francisco Javier</t>
  </si>
  <si>
    <t>MARTINEZ ESPARZA, JOAQUIN</t>
  </si>
  <si>
    <t>RUIZ LOPEZ, ADRIANA DEL ROCIO</t>
  </si>
  <si>
    <t>Renteria Palomo, Enrique</t>
  </si>
  <si>
    <t>CARDENAS TEPOSTE, SANDRA SARAHI</t>
  </si>
  <si>
    <t>CELADA CASTRO, MARIA DE LOURDES GUADALUPE</t>
  </si>
  <si>
    <t>MESTAS RODRIGUEZ, JENNY</t>
  </si>
  <si>
    <t>Sanchez Aguirre, Fernando</t>
  </si>
  <si>
    <t>Enriquez Perez, Maria Magdalena</t>
  </si>
  <si>
    <t>Lopez Campos, Jose Luis</t>
  </si>
  <si>
    <t>ALVARADO GARCIA, ALBERTO</t>
  </si>
  <si>
    <t>Jimenez, Raul Arturo</t>
  </si>
  <si>
    <t>AMEZCUA ALVAREZ, IZCHEL ROCIO</t>
  </si>
  <si>
    <t>Padilla Mercado, Martha Angelica</t>
  </si>
  <si>
    <t>Perez Lopez, Erick Abraham</t>
  </si>
  <si>
    <t>Lopez Alvarado, Agustin</t>
  </si>
  <si>
    <t>HERNANDEZ INURRETA, ALBERTO</t>
  </si>
  <si>
    <t>LOPEZ BERMUDEZ, MAURO ALBERTO</t>
  </si>
  <si>
    <t>Santiago Ramirez, Yaffita</t>
  </si>
  <si>
    <t>TREJO VAZQUEZ, MARIA ELENA</t>
  </si>
  <si>
    <t>RAMOS PAEZ, MARIA DE LOS ANGELES</t>
  </si>
  <si>
    <t>Arostegui De Leon, Alejandro</t>
  </si>
  <si>
    <t>FERNANDEZ HERNANDEZ, JORGE RICARDO</t>
  </si>
  <si>
    <t>HANDAL GAMUNDI, VILDA KATHERINE</t>
  </si>
  <si>
    <t>Salazar Cruz, Luis Alfonso</t>
  </si>
  <si>
    <t>Diaz Jimenez, Bernardo</t>
  </si>
  <si>
    <t>GONZALEZ OJEDA, ALEXIS</t>
  </si>
  <si>
    <t>URZUA TORRES, MARIA GABRIELA</t>
  </si>
  <si>
    <t>Hernandez Morales, Fausto</t>
  </si>
  <si>
    <t>SOTO CASTRO, GABRIELA</t>
  </si>
  <si>
    <t>REDMOND GARCIA, MICHAEL PATRICK</t>
  </si>
  <si>
    <t>Flores Gomez, Elisa</t>
  </si>
  <si>
    <t>Hernandez Flandes, Rosa Nayely</t>
  </si>
  <si>
    <t>Dominguez Rubio, Benito</t>
  </si>
  <si>
    <t>Hernandez Arreola, Luis Alfonso</t>
  </si>
  <si>
    <t>NUÑEZ FRAGOSO, JUAN CARLOS</t>
  </si>
  <si>
    <t>Alcantar Orozco, Marco Antonio</t>
  </si>
  <si>
    <t>VEGA DOMINGUEZ, JOSE EDUARDO</t>
  </si>
  <si>
    <t>Cordova Quintero, Adriana Elena</t>
  </si>
  <si>
    <t>TUEME IZAGUIRRE, JORGE</t>
  </si>
  <si>
    <t>Gomez Badillo, Maria Elena</t>
  </si>
  <si>
    <t>Perez Cruz, Elizabeth</t>
  </si>
  <si>
    <t>Garcia Valdes, Maria Luisa</t>
  </si>
  <si>
    <t>Nuriulu Escobar, Patricia Lenny</t>
  </si>
  <si>
    <t>Vernet Robledo, Gabriela</t>
  </si>
  <si>
    <t>Cortes Molina, Othniel</t>
  </si>
  <si>
    <t>Herrera Diaz, Claudia Itzel</t>
  </si>
  <si>
    <t>Gonzalez Alatorre, Elisa Leonor</t>
  </si>
  <si>
    <t>MENDOZA SANTIAGO, LETICIA</t>
  </si>
  <si>
    <t>Rojas Juarez, Gustavo Adolfo</t>
  </si>
  <si>
    <t>MORENO GILES, ALINNE LIZDEBETH</t>
  </si>
  <si>
    <t>GOMEZ GARCIA, HAIDEE</t>
  </si>
  <si>
    <t>AGUILAR CEJA, DARIELLE COSETTE RUBI</t>
  </si>
  <si>
    <t>HEREDIA LOPEZ, ALBERTO</t>
  </si>
  <si>
    <t>COTA AGUILAR, ARGELIA</t>
  </si>
  <si>
    <t>Garcia Chavez, Jessica</t>
  </si>
  <si>
    <t>Vasquez Chavez, Juventino</t>
  </si>
  <si>
    <t>Sosa Rios, Danya</t>
  </si>
  <si>
    <t>Cendejas Gutierrez, Marlene</t>
  </si>
  <si>
    <t>APAEZ ARAUJO, NESTOR</t>
  </si>
  <si>
    <t>Rojas Guerrero, Carlos Alberto</t>
  </si>
  <si>
    <t>Rios Rodriguez Bueno, Esteban Patricio</t>
  </si>
  <si>
    <t>Rodriguez Carranza, Sandra Iliana</t>
  </si>
  <si>
    <t>ESPINOSA CARDENAS, PATTSY ETUAL</t>
  </si>
  <si>
    <t>Morales Virgen, Juan Jose</t>
  </si>
  <si>
    <t>TORRES SANCHEZ, JORGE</t>
  </si>
  <si>
    <t>DEL RIO BRAVO, EDUARDO</t>
  </si>
  <si>
    <t>Romero Mora, Karla Alejandra</t>
  </si>
  <si>
    <t>Valadez Castillo, Francisco Javier</t>
  </si>
  <si>
    <t>RIVERA ARELLANO, JOSE DE JESUS</t>
  </si>
  <si>
    <t>De Latorre Jimenez, Narciso Ernesto</t>
  </si>
  <si>
    <t>Noriega Arellano, Mario Arturo</t>
  </si>
  <si>
    <t>Manzur Garcia, Magdalena</t>
  </si>
  <si>
    <t>Cruz Morales, Roberto Andrik</t>
  </si>
  <si>
    <t>ALPIZAR SALAZAR, MELCHOR</t>
  </si>
  <si>
    <t>GONZALEZ VIRLA, BALDOMERO JOSE GREGORIO</t>
  </si>
  <si>
    <t>MENDOZA GARRIDO, JUAN PABLO</t>
  </si>
  <si>
    <t>Santacruz Adi, Raul Edgar</t>
  </si>
  <si>
    <t>Alvarez Palestino, Noemi</t>
  </si>
  <si>
    <t>NIÑO MANCILLA, JOSE LEOPOLDO</t>
  </si>
  <si>
    <t>MALDONADO RIOS, VALENTE ARMANDO</t>
  </si>
  <si>
    <t>Garcia Alcala, Hector</t>
  </si>
  <si>
    <t>Martinez Perez, Raul</t>
  </si>
  <si>
    <t>RODRIGUEZ VEGA, LEONARDO</t>
  </si>
  <si>
    <t>Velazquez Martinez, Alfredo</t>
  </si>
  <si>
    <t>Mier Naylor, Jesus</t>
  </si>
  <si>
    <t>FLORES VICTORIA, MARIA VERONICA FELICITAS</t>
  </si>
  <si>
    <t>Sanchez Perez, Citlalli Mildred</t>
  </si>
  <si>
    <t>CISNEROS MENDEZ, SURIZADITH</t>
  </si>
  <si>
    <t>Lopez Flores, Andrea Liliana</t>
  </si>
  <si>
    <t>RAMIREZ IZQUIERDO, GABRIELA</t>
  </si>
  <si>
    <t>GUTIERREZ HERMOSILLO, HUGO</t>
  </si>
  <si>
    <t>Nieto Aldaco, Salvador</t>
  </si>
  <si>
    <t>AGUIRRE EVERARDO, LAURA</t>
  </si>
  <si>
    <t>ALPIZAR SOTO, LUIS</t>
  </si>
  <si>
    <t>CUAUTLE FLORES, JOSE EMILIO JUVENTINO</t>
  </si>
  <si>
    <t>SOSA GUTIERREZ, NORMA</t>
  </si>
  <si>
    <t>BAUTISTA GARCIA, EUSTACIO</t>
  </si>
  <si>
    <t>LAVIN DIAZ, MIGUEL</t>
  </si>
  <si>
    <t>CARBAJAL JASSO, FELIPE DE JESUS</t>
  </si>
  <si>
    <t>Hernandez Solano, Rosario</t>
  </si>
  <si>
    <t>SANCHEZ HERNANDEZ, ANDRES</t>
  </si>
  <si>
    <t>CRUZ PALMA, ERIC</t>
  </si>
  <si>
    <t>JIMENEZ VILLANUEVA, CESAR HIGINIO</t>
  </si>
  <si>
    <t>Lopez Hernandez, Miguel Angel</t>
  </si>
  <si>
    <t>CARREON HERRERA, JOSE DE JESUS</t>
  </si>
  <si>
    <t>Gama Lima, Miguel Angel</t>
  </si>
  <si>
    <t>AXOTLA ESCALONA, RAFAEL DE JESUS</t>
  </si>
  <si>
    <t>Navarro Lara, Alberto</t>
  </si>
  <si>
    <t>Ley Y De Gongora, Silvia Maria Guadalupe</t>
  </si>
  <si>
    <t>Ochoa Beltran, Jose Ivan</t>
  </si>
  <si>
    <t>Gonzalez Valencia, Ernesto</t>
  </si>
  <si>
    <t>CASILLAS FRANCO, EDUARDO</t>
  </si>
  <si>
    <t>Gutierrez Perez, Yazmin De Jesus</t>
  </si>
  <si>
    <t>RAMOS GARZA, JESUS RAMON</t>
  </si>
  <si>
    <t>Guerrero Sigala, Raymundo</t>
  </si>
  <si>
    <t>ANGEL LOZANO, VICTOR HUGO</t>
  </si>
  <si>
    <t>SEGOVIA PALOMO, ANTONIO</t>
  </si>
  <si>
    <t>PEREZ SANCHEZ, MIGUEL ANGEL</t>
  </si>
  <si>
    <t>VALENCIA LOPEZ, RAUL</t>
  </si>
  <si>
    <t>Rodal Canales, Francisco Javier</t>
  </si>
  <si>
    <t>SANTAELLA GONZALEZ, JULIO CESAR</t>
  </si>
  <si>
    <t>BOLAÑOS CERVANTES, JESUS ANGEL</t>
  </si>
  <si>
    <t>GUZMAN GARDEAZABAL, JESUS</t>
  </si>
  <si>
    <t>ZARATE PEREZ, PATRICIA GABRIELA</t>
  </si>
  <si>
    <t>MARTINEZ MARTINEZ, LIZBET</t>
  </si>
  <si>
    <t>Hernandez Burguet, Roberto Antonino</t>
  </si>
  <si>
    <t>Perez De Leon, Teresa</t>
  </si>
  <si>
    <t>HECTOR GONZALEZ, ARMANDO</t>
  </si>
  <si>
    <t>Mayoral Cruz, Cirenio</t>
  </si>
  <si>
    <t>CABRERA MARROQUIN, RICARDO</t>
  </si>
  <si>
    <t>Santiago Muñoz, Niuzhet</t>
  </si>
  <si>
    <t>MENDEZ PEREZ, ALEJANDRA</t>
  </si>
  <si>
    <t>SALINAS OROZCO, SAUL</t>
  </si>
  <si>
    <t>PAREDES ALVERDE, EDITH SUSANA</t>
  </si>
  <si>
    <t>Lopez Juarez, Nitzia Graciela</t>
  </si>
  <si>
    <t>Alberti Minutti, Paolo</t>
  </si>
  <si>
    <t>Canela Mayoral, Jose Antonio</t>
  </si>
  <si>
    <t>Ceron Rodriguez, Ramon</t>
  </si>
  <si>
    <t>Sanchez Villegas, Cynthia</t>
  </si>
  <si>
    <t>MENDOZA MARQUEZ, REYNA GENOVEVA AVELINA</t>
  </si>
  <si>
    <t>Hernandez Utrera, Jaime Enrique</t>
  </si>
  <si>
    <t>Caracas Portilla, Nacu Aureo</t>
  </si>
  <si>
    <t>SERRANO MORALES, FRANCISCO JAVIER</t>
  </si>
  <si>
    <t>PEREZ RODRIGUEZ, SILVIA</t>
  </si>
  <si>
    <t>Santamaria Cardona, Enrique</t>
  </si>
  <si>
    <t>Tenorio Aguirre, Erika Karina</t>
  </si>
  <si>
    <t>CARDENAS ALVARADO, LUIS JAIME</t>
  </si>
  <si>
    <t>Cruz Alvarez, Luis Javier</t>
  </si>
  <si>
    <t>LIRA RODRIGUEZ, ARTURO JESUS MANUEL</t>
  </si>
  <si>
    <t>Trejo Oviedo, Israel Feliciano</t>
  </si>
  <si>
    <t>Jacobo Baca, Araceli</t>
  </si>
  <si>
    <t>HERNANDEZ COLUNGA, FELIPE DE JESUS</t>
  </si>
  <si>
    <t>Sanchez Nuñez, Ana Laura</t>
  </si>
  <si>
    <t>GARZA GUERRA, JOSE DANIEL</t>
  </si>
  <si>
    <t>Vargas Castro, Guillermo Antonio</t>
  </si>
  <si>
    <t>SILVA BALTAZAR, MICHAEL</t>
  </si>
  <si>
    <t>Escobedo Ortiz, Ana Rosa</t>
  </si>
  <si>
    <t>FUENTES DELGADO, IGNACIO MIGUEL</t>
  </si>
  <si>
    <t>Robles Torres, Francisco Javier</t>
  </si>
  <si>
    <t>Henriquez Cabrera, Jaime</t>
  </si>
  <si>
    <t>Alvarado Madera, Arly Frank</t>
  </si>
  <si>
    <t>VALENCIA RAMIREZ, HILDA PATRICIA</t>
  </si>
  <si>
    <t>Hernandez Villanueva, Jorge Alberto</t>
  </si>
  <si>
    <t>RUIZ PEREA, ELSIE ANANI</t>
  </si>
  <si>
    <t>Garcia Ramirez, Ruben Omar</t>
  </si>
  <si>
    <t>LESCAS VASQUEZ, JUAN CARLOS</t>
  </si>
  <si>
    <t>MORENO TENORIO, ISAAC</t>
  </si>
  <si>
    <t>SANCHEZ GOMEZ, DANIEL ALEJANDRO</t>
  </si>
  <si>
    <t>SIORDIA JIMENEZ, SANDRA ESTHER</t>
  </si>
  <si>
    <t>GARCIA GOMEZ, OCTAVIO</t>
  </si>
  <si>
    <t>Oregon Lopez, Adan</t>
  </si>
  <si>
    <t>CARDENAS BERNAL, ISRAEL</t>
  </si>
  <si>
    <t>LOZANO SANCHEZ, JULIA ISABEL</t>
  </si>
  <si>
    <t>Lopez Butanda, Viridiana</t>
  </si>
  <si>
    <t>Bautista Lima, Manuel Macario Alejandro</t>
  </si>
  <si>
    <t>Doval Caballero, Jose Luis Eduardo</t>
  </si>
  <si>
    <t>QUINTANA MOFFATT, MONICA</t>
  </si>
  <si>
    <t>PEREZ LOPEZ, ROBERTO</t>
  </si>
  <si>
    <t>GUTIERREZ MEDINA, JORGE</t>
  </si>
  <si>
    <t>NAVARRO ADAME, JOSE LUIS</t>
  </si>
  <si>
    <t>Quiñonez Olivas, Carlos Gabriel</t>
  </si>
  <si>
    <t>Mendoza Salgado, Luciano</t>
  </si>
  <si>
    <t>LUGO TORRES, JESUS ENRIQUE</t>
  </si>
  <si>
    <t>ARCE TORREBLANCA, EFRAIN</t>
  </si>
  <si>
    <t>GARCIA SANCHEZ, ISRAEL</t>
  </si>
  <si>
    <t>Hernandez Zenteno, Jose Del Carmen</t>
  </si>
  <si>
    <t>Alvarez Morales, Rigoberto Doroteo</t>
  </si>
  <si>
    <t>Romero Mejia, Erick Francisco</t>
  </si>
  <si>
    <t>Aguilar Torres, Jose Luis</t>
  </si>
  <si>
    <t>CASTRO MARO, RAMON JAVIER</t>
  </si>
  <si>
    <t>Torres Colores, Jose Juan</t>
  </si>
  <si>
    <t>MAURO VALENCIA, JAVIER</t>
  </si>
  <si>
    <t>ESCOVAR MORA, RAYITO DE LUZ IVETTE</t>
  </si>
  <si>
    <t>Gonzalez Ruiz, Francisco Javier</t>
  </si>
  <si>
    <t>Cano Guadiana, Marcos</t>
  </si>
  <si>
    <t>Flores Gama, Cesar</t>
  </si>
  <si>
    <t>FUENTES ESPINOSA, PAULETTE MARISOL</t>
  </si>
  <si>
    <t>RODRIGUEZ ZANELLA, HUGO GERARDO</t>
  </si>
  <si>
    <t>CABRERA JARDINES, RICARDO</t>
  </si>
  <si>
    <t>Garcia Rubi, Ernesto</t>
  </si>
  <si>
    <t>Buenfil Medina, Jose Carlos</t>
  </si>
  <si>
    <t>AMADOR MENA, JOSE EDUARDO</t>
  </si>
  <si>
    <t>Rosas Vallejo, Jose Felipe</t>
  </si>
  <si>
    <t>CRUZ LOPEZ, JESUS</t>
  </si>
  <si>
    <t>Rosas Vallejo, Raul</t>
  </si>
  <si>
    <t>Strozzi Isaac, Diego</t>
  </si>
  <si>
    <t>Lopez Espinosa, Roberto</t>
  </si>
  <si>
    <t>HERNANDEZ MEZA, ALVARO RODOLFO</t>
  </si>
  <si>
    <t>MARTINEZ SIBAJA, CRISTINA</t>
  </si>
  <si>
    <t>Mora Hernandez, Samantha</t>
  </si>
  <si>
    <t>COLMENARES LEAL, JOSE CARLOS</t>
  </si>
  <si>
    <t>Ramos Quevedo, Ricardo</t>
  </si>
  <si>
    <t>LUNA CEBALLOS, ROSA ISELA</t>
  </si>
  <si>
    <t>DURON VELASCO, LUIS</t>
  </si>
  <si>
    <t>Perez Figueroa, Jorge Enrique</t>
  </si>
  <si>
    <t>Romero Uscanga, Rafael Roman</t>
  </si>
  <si>
    <t>Contreras Barriga, Artemio Javier</t>
  </si>
  <si>
    <t>FIGUEROA CEBALLOS, JULIO CESAR</t>
  </si>
  <si>
    <t>Hernandez Pagaza, Bernardo Xavier</t>
  </si>
  <si>
    <t>BECERRIL ARRIAGA, ERNESTO</t>
  </si>
  <si>
    <t>Echeverri Rico, Jorge Valente</t>
  </si>
  <si>
    <t>ROQUE GOMEZ, MARCO ANTONIO</t>
  </si>
  <si>
    <t>CHAVEZ ROMERO, LUIS DAVID</t>
  </si>
  <si>
    <t>Gomez Vazquez, Hector Manuel</t>
  </si>
  <si>
    <t>Perez De La Orta, Oskar Humberto</t>
  </si>
  <si>
    <t>Landa Alvarado, Pedro Daniel</t>
  </si>
  <si>
    <t>Garcia Gonzalez, Jose Juan</t>
  </si>
  <si>
    <t>IBARRA GAMEZ, CARLOS ENRIQUE</t>
  </si>
  <si>
    <t>DELGADO GOMEZ, JUAN UBALDO</t>
  </si>
  <si>
    <t>Vega Elguezabal, Jorge Felipe</t>
  </si>
  <si>
    <t>CAZARES LOPEZ, SALVADOR</t>
  </si>
  <si>
    <t>BARRON ROJAS, EDUARDO</t>
  </si>
  <si>
    <t>MUÑOZ SERNA, ANA MARGARITA</t>
  </si>
  <si>
    <t>ROSALES RAMIREZ, OMAR PATRICIO</t>
  </si>
  <si>
    <t>CARDIN SALAZAR, FRANCISCO JAVIER</t>
  </si>
  <si>
    <t>Barron Acosta, Guillermo Ulises</t>
  </si>
  <si>
    <t>CORREA MORALES, ALEJANDRA</t>
  </si>
  <si>
    <t>ROSALES CALDERON, MARIANA</t>
  </si>
  <si>
    <t>GUILLEN PLACENCIA, MARIA FERNANDA</t>
  </si>
  <si>
    <t>FERNANDEZ CAMPUZANO, EDUARDO</t>
  </si>
  <si>
    <t>FLORES DOMINGUEZ, CARMINA</t>
  </si>
  <si>
    <t>VALLADARES GARCIA, JORGE CARLOS</t>
  </si>
  <si>
    <t>GONZALEZ ROMERO, ANGEL</t>
  </si>
  <si>
    <t>LOPEZ CORONADO, BALTAZAR</t>
  </si>
  <si>
    <t>Soto Rivas, Israel</t>
  </si>
  <si>
    <t>DE LA CRUZ ROBLES, DORA ALICIA</t>
  </si>
  <si>
    <t>SOSA MUÑOZ, ARTURO</t>
  </si>
  <si>
    <t>SALDIVAR RIOS, FERNANDO</t>
  </si>
  <si>
    <t>Gutierrez Garcia, Mario Alberto</t>
  </si>
  <si>
    <t>Guerrero Treviño, Luis Gerardo</t>
  </si>
  <si>
    <t>SAUCEDO MENDEZ, JORGE HUMBERTO</t>
  </si>
  <si>
    <t>Carrillo Martinez, Maria Elena</t>
  </si>
  <si>
    <t>Hernandez Servin De La Mora, Daniel</t>
  </si>
  <si>
    <t>Avalos Mendez, Miguel Angel</t>
  </si>
  <si>
    <t>RAMIREZ TOLEDO, DANIEL</t>
  </si>
  <si>
    <t>VARGAS MARTINEZ, MARIA AGLAEL</t>
  </si>
  <si>
    <t>Chavez Meza, Aurelio</t>
  </si>
  <si>
    <t>Luna Cardenas, Jesus Ernesto</t>
  </si>
  <si>
    <t>Ortiz Leon, Raquel</t>
  </si>
  <si>
    <t>Campos De La Vega, German Armando</t>
  </si>
  <si>
    <t>SILVA RUIZ, MILAGROS ANTONIETA</t>
  </si>
  <si>
    <t>Ibarra Luna, Susana</t>
  </si>
  <si>
    <t>Navarrete Cortes, Adrian</t>
  </si>
  <si>
    <t>TORRES PEREZ, JORGE ALONSO JOAQUIN</t>
  </si>
  <si>
    <t>CUEVAS BUCIO, JAVIER FERNANDO</t>
  </si>
  <si>
    <t>Gonzalez Rosas, Lorena</t>
  </si>
  <si>
    <t>GARCES AGUILAR, ARTURO</t>
  </si>
  <si>
    <t>FLORES MENDOZA, GRISELDA</t>
  </si>
  <si>
    <t>Real Lira, Jose Antonio Marcelino</t>
  </si>
  <si>
    <t>Godinez Montes De Oca, Alejandro</t>
  </si>
  <si>
    <t>Moore Guevara, Juan Manuel</t>
  </si>
  <si>
    <t>Torres Olivas, Andres</t>
  </si>
  <si>
    <t>FELIX RODRIGUEZ, ALBERTO</t>
  </si>
  <si>
    <t>PEREZ CORONEL, JOSE FERMIN</t>
  </si>
  <si>
    <t>CASTILLO ALARCON, ALFONSO CARLOS</t>
  </si>
  <si>
    <t>Orozco Soto, Fernando</t>
  </si>
  <si>
    <t>VAZQUEZ JARAMILLO, LUIS MIGUEL</t>
  </si>
  <si>
    <t>Uranga Romero, Adriana</t>
  </si>
  <si>
    <t>MARTINEZ TRONCOSO, HECTOR</t>
  </si>
  <si>
    <t>Davila Ortiz, Juan Manuel</t>
  </si>
  <si>
    <t>FRANCO GARCIA, JOSE CRUZ</t>
  </si>
  <si>
    <t>Madero Fernandez Del Castillo, Miguel Agustin Segundo</t>
  </si>
  <si>
    <t>Hernandez Nieto, Monica</t>
  </si>
  <si>
    <t>CABALLERO NAVARRO, ALFREDO</t>
  </si>
  <si>
    <t>ESPINOSA PENICHE, ROSSANA</t>
  </si>
  <si>
    <t>MEDINA AGUILAR, MERCEDES BEATRIZ</t>
  </si>
  <si>
    <t>FLORES VICARIO, ERICKA</t>
  </si>
  <si>
    <t>ANTILLON FERREIRA, CARLOS ALBERTO</t>
  </si>
  <si>
    <t>AGUIRRE GOMEZ, BERENICE</t>
  </si>
  <si>
    <t>Guagnelli Martinez, Miguel Angel</t>
  </si>
  <si>
    <t>Orozco Morales, Jose Antonio</t>
  </si>
  <si>
    <t>Gonzalez Baque, Iñaki</t>
  </si>
  <si>
    <t>GUEMEZ GRANIEL, MARIA FERNANDA</t>
  </si>
  <si>
    <t>GONZALEZ CARAPIA, ALDO</t>
  </si>
  <si>
    <t>Villarreal Montero, Ana Lissette</t>
  </si>
  <si>
    <t>Torres Jimenez, Jesus Octavio</t>
  </si>
  <si>
    <t>GONZALEZ ALIYAN, LISSETTE DEL RUBI</t>
  </si>
  <si>
    <t>Huerta Martinez, Hebert</t>
  </si>
  <si>
    <t>Lujan Gamboa, Neiba</t>
  </si>
  <si>
    <t>Madrigal Gonzalez, Monica Margarita</t>
  </si>
  <si>
    <t>Barrios Santos, Elisa</t>
  </si>
  <si>
    <t>Fregoso Ojeda, Alberto Octavio</t>
  </si>
  <si>
    <t>Macias Lara, Carmen Cecilia</t>
  </si>
  <si>
    <t>Miranda Lora, America Liliana</t>
  </si>
  <si>
    <t>RAMIREZ MENDOZA, FERNANDO RAMON</t>
  </si>
  <si>
    <t>CARRILLO GONZALEZ, CLAUDIA</t>
  </si>
  <si>
    <t>Martinez Bello, Reyna Xochitl</t>
  </si>
  <si>
    <t>LOPEZ BELTRAN, ANA LAURA</t>
  </si>
  <si>
    <t>LOPEZ PALOMERA, JORGE DAVID</t>
  </si>
  <si>
    <t>Mendoza Ramirez, Marisol</t>
  </si>
  <si>
    <t>Granados Hernandez, Dulce Maria</t>
  </si>
  <si>
    <t>Gomez Bayardo, Enrique Javier</t>
  </si>
  <si>
    <t>Galvez Lopez, Ana Gabriela</t>
  </si>
  <si>
    <t>DEL MONTE MORAN, EDGAR ARTURO</t>
  </si>
  <si>
    <t>ALVAREZ LUNA, JESUS ALBERTO</t>
  </si>
  <si>
    <t>Lopez Carrizoza, Jesus</t>
  </si>
  <si>
    <t>Miranda Prado, Cristina</t>
  </si>
  <si>
    <t>ROMERO FONTES, GUILLERMO</t>
  </si>
  <si>
    <t>Ramirez Monroy, Giovanna Nallely</t>
  </si>
  <si>
    <t>CERVANTES LEON, RICARDO GUADALUPE</t>
  </si>
  <si>
    <t>MEDINA ROSAS, MARIA DEL CARMEN</t>
  </si>
  <si>
    <t>Martinez Sandoval, Francisco</t>
  </si>
  <si>
    <t>ROMERO MOLINA, MARIO RENE</t>
  </si>
  <si>
    <t>BALLESTEROS SANDOVAL, ARTURO CESAR</t>
  </si>
  <si>
    <t>CUELLAR GARZA, RENE</t>
  </si>
  <si>
    <t>ALFARO CABALLERO, JOSE ANTONIO</t>
  </si>
  <si>
    <t>Sierra Fragoso, Angel Armando</t>
  </si>
  <si>
    <t>ARMENTA GASTELUM, HERMES ASIR</t>
  </si>
  <si>
    <t>ZUÑIGA CHAVEZ, LUZ AMALIA</t>
  </si>
  <si>
    <t>PEREZ LOPEZ, BEATRIZ ADRIANA</t>
  </si>
  <si>
    <t>Flores Cruz, Jose Indalecio</t>
  </si>
  <si>
    <t>Mejia Pelaez, Aurelio Ciceron</t>
  </si>
  <si>
    <t>CISNEROS VILLEGAS, JESUS FRANCISCO</t>
  </si>
  <si>
    <t>LOPEZ GALICIA, ERNESTO</t>
  </si>
  <si>
    <t>NUÑEZ BERNAL, CELIA ENRIQUETA</t>
  </si>
  <si>
    <t>CARRION APPEL, MARIA ESTHER</t>
  </si>
  <si>
    <t>SANCHEZ ACEVEDO, DAVID</t>
  </si>
  <si>
    <t>Chavez Lopez, Javier</t>
  </si>
  <si>
    <t>Assad Fimbres, Alberto Eduardo</t>
  </si>
  <si>
    <t>MORALES BARRON, JESUS</t>
  </si>
  <si>
    <t>Ruiz Pelaez, Pedro</t>
  </si>
  <si>
    <t>WMXM00254356</t>
  </si>
  <si>
    <t>ALLAN R. PRECIADO TOLANO</t>
  </si>
  <si>
    <t>LIZZET ADRIANA LOPEZ MAGALLON</t>
  </si>
  <si>
    <t>ANA CRISTINA NICIFORE SANCHEZ</t>
  </si>
  <si>
    <t>ANA KARINA JARAMILLO ANAYA</t>
  </si>
  <si>
    <t>PATRICIA DEL ROSARIO MARIN CASTILLO</t>
  </si>
  <si>
    <t>WMXM00078651</t>
  </si>
  <si>
    <t>ALMA ROSA PACHECO IBARRA</t>
  </si>
  <si>
    <t>WSYM</t>
  </si>
  <si>
    <t>Marin Castillo, Patricia Del Rosario</t>
  </si>
  <si>
    <t>PACHECO IBARRA, ALMA ROSA</t>
  </si>
  <si>
    <t>a1m3t00000BV11JAAT</t>
  </si>
  <si>
    <t>a1k3t00000BZABMAA5</t>
  </si>
  <si>
    <t>a1k3t00000BZABNAA5</t>
  </si>
  <si>
    <t>a1m3t00000DeT5kAAF</t>
  </si>
  <si>
    <t>a1k3t00000BZAfoAAH</t>
  </si>
  <si>
    <t>a1k3t00000BZAfpAAH</t>
  </si>
  <si>
    <t>a1m3t00000DeT1JAAV</t>
  </si>
  <si>
    <t>a1k3t00000BZCcLAAX</t>
  </si>
  <si>
    <t>a1k3t00000BZCcMAAX</t>
  </si>
  <si>
    <t>a1m3t00000BV2LOAA1</t>
  </si>
  <si>
    <t>a1k3t00000BZGtlAAH</t>
  </si>
  <si>
    <t>a1m3t00000BV1apAAD</t>
  </si>
  <si>
    <t>a1k3t00000BZP6mAAH</t>
  </si>
  <si>
    <t>a1k3t00000BZP6nAAH</t>
  </si>
  <si>
    <t>a1m3t00000BV14hAAD</t>
  </si>
  <si>
    <t>a1k3t00000BZAliAAH</t>
  </si>
  <si>
    <t>a1k3t00000BZAljAAH</t>
  </si>
  <si>
    <t>a1m3t00000BV180AAD</t>
  </si>
  <si>
    <t>a1k3t00000BZBDMAA5</t>
  </si>
  <si>
    <t>a1k3t00000BZBDNAA5</t>
  </si>
  <si>
    <t>a1m3t00000BV06JAAT</t>
  </si>
  <si>
    <t>a1k3t00000BZI79AAH</t>
  </si>
  <si>
    <t>a1k3t00000BZI7AAAX</t>
  </si>
  <si>
    <t>a1m3t00000BV0r3AAD</t>
  </si>
  <si>
    <t>a1k3t00000BZ7plAAD</t>
  </si>
  <si>
    <t>a1k3t00000BZ7pmAAD</t>
  </si>
  <si>
    <t>a1m3t00000BV1bsAAD</t>
  </si>
  <si>
    <t>a1k3t00000BZDkNAAX</t>
  </si>
  <si>
    <t>a1k3t00000BZDkOAAX</t>
  </si>
  <si>
    <t>a1m3t00000DeSa0AAF</t>
  </si>
  <si>
    <t>a1k3t00000BoD1qAAF</t>
  </si>
  <si>
    <t>a1k3t00000BoD1rAAF</t>
  </si>
  <si>
    <t>a1m3t00000BV591AAD</t>
  </si>
  <si>
    <t>a1k3t00000BqSeTAAV</t>
  </si>
  <si>
    <t>a1k3t00000BqSeUAAV</t>
  </si>
  <si>
    <t>a1m3t00000BV592AAD</t>
  </si>
  <si>
    <t>a1k3t00000BqSfAAAV</t>
  </si>
  <si>
    <t>a1k3t00000BqSfBAAV</t>
  </si>
  <si>
    <t>a1m3t00000BV593AAD</t>
  </si>
  <si>
    <t>a1k3t00000BqSgIAAV</t>
  </si>
  <si>
    <t>a1k3t00000BqSgJAAV</t>
  </si>
  <si>
    <t>a1m3t00000BV17MAAT</t>
  </si>
  <si>
    <t>a1k3t00000BZBGQAA5</t>
  </si>
  <si>
    <t>a1k3t00000BZBGRAA5</t>
  </si>
  <si>
    <t>a1m3t00000BV19DAAT</t>
  </si>
  <si>
    <t>a1k3t00000BZBGSAA5</t>
  </si>
  <si>
    <t>a1k3t00000BZBGTAA5</t>
  </si>
  <si>
    <t>a1m3t00000D5UwkAAF</t>
  </si>
  <si>
    <t>a1k3t00000BZAxsAAH</t>
  </si>
  <si>
    <t>a1k3t00000BZAxtAAH</t>
  </si>
  <si>
    <t>a1k3t00000BZAyCAAX</t>
  </si>
  <si>
    <t>a1m3t00000BV0usAAD</t>
  </si>
  <si>
    <t>a1k3t00000BZ8dAAAT</t>
  </si>
  <si>
    <t>a1k3t00000BZ8dBAAT</t>
  </si>
  <si>
    <t>a1m3t00000BV114AAD</t>
  </si>
  <si>
    <t>a1k3t00000BZA9LAAX</t>
  </si>
  <si>
    <t>a1k3t00000BZA9MAAX</t>
  </si>
  <si>
    <t>a1m3t00000DeL7DAAV</t>
  </si>
  <si>
    <t>a1m3t00000BV11OAAT</t>
  </si>
  <si>
    <t>a1m3t00000BV1BsAAL</t>
  </si>
  <si>
    <t>a1k3t00000BZBTDAA5</t>
  </si>
  <si>
    <t>a1k3t00000BZBTEAA5</t>
  </si>
  <si>
    <t>a1m3t00000DeShiAAF</t>
  </si>
  <si>
    <t>a1k3t00000BZAOsAAP</t>
  </si>
  <si>
    <t>a1k3t00000BZAOtAAP</t>
  </si>
  <si>
    <t>a1m3t00000D5UjpAAF</t>
  </si>
  <si>
    <t>a1k3t00000BZArdAAH</t>
  </si>
  <si>
    <t>a1k3t00000BZAreAAH</t>
  </si>
  <si>
    <t>a1m3t00000DeKb6AAF</t>
  </si>
  <si>
    <t>a1k3t00000BmwyGAAR</t>
  </si>
  <si>
    <t>a1k3t00000BmwyHAAR</t>
  </si>
  <si>
    <t>a1m3t00000D5UdrAAF</t>
  </si>
  <si>
    <t>a1k3t000009H4GKAA0</t>
  </si>
  <si>
    <t>a1k3t000009H4GLAA0</t>
  </si>
  <si>
    <t>a1m3t00000DeSOZAA3</t>
  </si>
  <si>
    <t>a1k3t00000BoFwcAAF</t>
  </si>
  <si>
    <t>a1k3t00000BoFwdAAF</t>
  </si>
  <si>
    <t>a1m3t00000DeM6rAAF</t>
  </si>
  <si>
    <t>a1k3t00000BoFweAAF</t>
  </si>
  <si>
    <t>a1k3t00000BoFwfAAF</t>
  </si>
  <si>
    <t>a1k3t00000BoFwgAAF</t>
  </si>
  <si>
    <t>a1m3t00000BV10uAAD</t>
  </si>
  <si>
    <t>a1k3t00000BZAeXAAX</t>
  </si>
  <si>
    <t>a1k3t00000BZAeYAAX</t>
  </si>
  <si>
    <t>a1m3t00000DeTHzAAN</t>
  </si>
  <si>
    <t>a1k3t00000BoHAOAA3</t>
  </si>
  <si>
    <t>a1k3t00000BoHAPAA3</t>
  </si>
  <si>
    <t>a1m3t00000BV1JtAAL</t>
  </si>
  <si>
    <t>a1k3t00000BZGcUAAX</t>
  </si>
  <si>
    <t>a1k3t00000BZGcVAAX</t>
  </si>
  <si>
    <t>a1m3t00000DeSC1AAN</t>
  </si>
  <si>
    <t>a1k3t00000BZ9dTAAT</t>
  </si>
  <si>
    <t>a1k3t00000BZ9dUAAT</t>
  </si>
  <si>
    <t>a1m3t00000DeSQJAA3</t>
  </si>
  <si>
    <t>a1k3t00000BZ9sRAAT</t>
  </si>
  <si>
    <t>a1k3t00000BZ9sTAAT</t>
  </si>
  <si>
    <t>a1m3t00000DeSQIAA3</t>
  </si>
  <si>
    <t>a1k3t00000BZ9x7AAD</t>
  </si>
  <si>
    <t>a1k3t00000BoCCZAA3</t>
  </si>
  <si>
    <t>a1k3t00000BoCCaAAN</t>
  </si>
  <si>
    <t>a1m3t00000DeSb6AAF</t>
  </si>
  <si>
    <t>a1k3t00000BoCoeAAF</t>
  </si>
  <si>
    <t>a1k3t00000BoCofAAF</t>
  </si>
  <si>
    <t>a1m3t00000DePJuAAN</t>
  </si>
  <si>
    <t>a1k3t00000BnLnkAAF</t>
  </si>
  <si>
    <t>a1m3t00000De18vAAB</t>
  </si>
  <si>
    <t>a1k3t00000BkaPRAAZ</t>
  </si>
  <si>
    <t>a1k3t00000BkaPSAAZ</t>
  </si>
  <si>
    <t>a1m3t00000De1GQAAZ</t>
  </si>
  <si>
    <t>a1k3t00000BkaoYAAR</t>
  </si>
  <si>
    <t>a1k3t00000BkaoZAAR</t>
  </si>
  <si>
    <t>a1m3t00000De4D0AAJ</t>
  </si>
  <si>
    <t>a1k3t00000Bkrc5AAB</t>
  </si>
  <si>
    <t>a1k3t00000Bkrc6AAB</t>
  </si>
  <si>
    <t>a1m3t00000De4DyAAJ</t>
  </si>
  <si>
    <t>a1k3t00000BkreLAAR</t>
  </si>
  <si>
    <t>a1k3t00000BkreMAAR</t>
  </si>
  <si>
    <t>a1m3t00000De4R2AAJ</t>
  </si>
  <si>
    <t>a1k3t00000Bks0TAAR</t>
  </si>
  <si>
    <t>a1k3t00000Bks0UAAR</t>
  </si>
  <si>
    <t>a1m3t00000De4SFAAZ</t>
  </si>
  <si>
    <t>a1k3t00000Bks3wAAB</t>
  </si>
  <si>
    <t>a1k3t00000Bks3xAAB</t>
  </si>
  <si>
    <t>a1m3t00000De6Y6AAJ</t>
  </si>
  <si>
    <t>a1k3t00000Bkxz6AAB</t>
  </si>
  <si>
    <t>a1k3t00000Bkxz7AAB</t>
  </si>
  <si>
    <t>a1m3t00000De7OdAAJ</t>
  </si>
  <si>
    <t>a1k3t00000Bl1SpAAJ</t>
  </si>
  <si>
    <t>a1k3t00000Bl1SqAAJ</t>
  </si>
  <si>
    <t>a1m3t00000De7VeAAJ</t>
  </si>
  <si>
    <t>a1k3t00000Bl1oOAAR</t>
  </si>
  <si>
    <t>a1k3t00000Bl1oPAAR</t>
  </si>
  <si>
    <t>a1m3t00000De7vtAAB</t>
  </si>
  <si>
    <t>a1k3t00000Bl4NgAAJ</t>
  </si>
  <si>
    <t>a1k3t00000Bl4NhAAJ</t>
  </si>
  <si>
    <t>a1m3t00000DeD6wAAF</t>
  </si>
  <si>
    <t>a1k3t00000BlSVBAA3</t>
  </si>
  <si>
    <t>a1k3t00000BlSxAAAV</t>
  </si>
  <si>
    <t>a1m3t00000DeIRIAA3</t>
  </si>
  <si>
    <t>a1k3t00000BmDacAAF</t>
  </si>
  <si>
    <t>a1k3t00000BmDadAAF</t>
  </si>
  <si>
    <t>a1m3t00000DeKQXAA3</t>
  </si>
  <si>
    <t>a1k3t00000BmYmMAAV</t>
  </si>
  <si>
    <t>a1k3t00000BmYmNAAV</t>
  </si>
  <si>
    <t>a1m3t00000DeKh4AAF</t>
  </si>
  <si>
    <t>a1k3t00000BmZerAAF</t>
  </si>
  <si>
    <t>a1k3t00000BmZesAAF</t>
  </si>
  <si>
    <t>a1m3t00000DeKhJAAV</t>
  </si>
  <si>
    <t>a1k3t00000BmZhPAAV</t>
  </si>
  <si>
    <t>a1k3t00000BmZhQAAV</t>
  </si>
  <si>
    <t>a1m3t00000DeQKLAA3</t>
  </si>
  <si>
    <t>a1k3t00000BnvmtAAB</t>
  </si>
  <si>
    <t>a1k3t00000BnvmuAAB</t>
  </si>
  <si>
    <t>a1m3t00000BV4k5AAD</t>
  </si>
  <si>
    <t>a1k3t00000BqPrHAAV</t>
  </si>
  <si>
    <t>a1k3t00000BqPrIAAV</t>
  </si>
  <si>
    <t>a1m3t00000DeSLwAAN</t>
  </si>
  <si>
    <t>a1k3t00000BoBlbAAF</t>
  </si>
  <si>
    <t>a1k3t00000BoBlcAAF</t>
  </si>
  <si>
    <t>a1m3t00000DeB0bAAF</t>
  </si>
  <si>
    <t>a1k3t00000BZ8s9AAD</t>
  </si>
  <si>
    <t>a1k3t00000BZ8sAAAT</t>
  </si>
  <si>
    <t>a1m3t00000DeQp9AAF</t>
  </si>
  <si>
    <t>a1k3t00000BZ96GAAT</t>
  </si>
  <si>
    <t>a1k3t00000BZ96HAAT</t>
  </si>
  <si>
    <t>a1m3t00000DeA2ZAAV</t>
  </si>
  <si>
    <t>a1k3t00000BZ9AGAA1</t>
  </si>
  <si>
    <t>a1k3t00000BZ9AHAA1</t>
  </si>
  <si>
    <t>a1m3t00000DeSbsAAF</t>
  </si>
  <si>
    <t>a1k3t00000BZAr9AAH</t>
  </si>
  <si>
    <t>a1k3t00000BZArAAAX</t>
  </si>
  <si>
    <t>a1m3t00000BV05CAAT</t>
  </si>
  <si>
    <t>a1k3t00000BZAzAAAX</t>
  </si>
  <si>
    <t>a1k3t00000BZAzBAAX</t>
  </si>
  <si>
    <t>a1m3t00000BV05AAAT</t>
  </si>
  <si>
    <t>a1k3t00000BZAzPAAX</t>
  </si>
  <si>
    <t>a1k3t00000BZAzQAAX</t>
  </si>
  <si>
    <t>a1m3t00000BV059AAD</t>
  </si>
  <si>
    <t>a1k3t00000BZAzZAAX</t>
  </si>
  <si>
    <t>a1k3t00000BZAzaAAH</t>
  </si>
  <si>
    <t>a1m3t00000DeQqbAAF</t>
  </si>
  <si>
    <t>a1k3t00000BnwdsAAB</t>
  </si>
  <si>
    <t>a1k3t00000BnwdtAAB</t>
  </si>
  <si>
    <t>a1m3t00000DeSZKAA3</t>
  </si>
  <si>
    <t>a1k3t00000BoChhAAF</t>
  </si>
  <si>
    <t>a1k3t00000BoChiAAF</t>
  </si>
  <si>
    <t>a1m3t00000BV1zuAAD</t>
  </si>
  <si>
    <t>a1k3t00000BZGZ9AAP</t>
  </si>
  <si>
    <t>a1k3t00000BZGZAAA5</t>
  </si>
  <si>
    <t>27/03/2023 02:12 PM</t>
  </si>
  <si>
    <t>27/03/2023 06:40 PM</t>
  </si>
  <si>
    <t>28/03/2023 10:57 AM</t>
  </si>
  <si>
    <t>28/03/2023 07:11 PM</t>
  </si>
  <si>
    <t>28/03/2023 02:57 PM</t>
  </si>
  <si>
    <t>28/03/2023 12:04 PM</t>
  </si>
  <si>
    <t>28/03/2023 12:19 PM</t>
  </si>
  <si>
    <t>28/03/2023 11:32 PM</t>
  </si>
  <si>
    <t>28/03/2023 07:55 PM</t>
  </si>
  <si>
    <t>28/03/2023 07:57 PM</t>
  </si>
  <si>
    <t>29/03/2023 05:53 PM</t>
  </si>
  <si>
    <t>29/03/2023 08:44 PM</t>
  </si>
  <si>
    <t>29/03/2023 08:46 PM</t>
  </si>
  <si>
    <t>28/03/2023 01:14 PM</t>
  </si>
  <si>
    <t>28/03/2023 05:58 PM</t>
  </si>
  <si>
    <t>27/03/2023 10:32 PM</t>
  </si>
  <si>
    <t>27/03/2023 02:57 PM</t>
  </si>
  <si>
    <t>27/03/2023 03:19 PM</t>
  </si>
  <si>
    <t>28/03/2023 12:33 PM</t>
  </si>
  <si>
    <t>27/03/2023 02:24 PM</t>
  </si>
  <si>
    <t>27/03/2023 08:04 PM</t>
  </si>
  <si>
    <t>24/03/2023 09:49 PM</t>
  </si>
  <si>
    <t>27/03/2023 07:32 PM</t>
  </si>
  <si>
    <t>28/03/2023 11:42 AM</t>
  </si>
  <si>
    <t>27/03/2023 09:16 PM</t>
  </si>
  <si>
    <t>29/03/2023 08:14 PM</t>
  </si>
  <si>
    <t>27/03/2023 01:50 PM</t>
  </si>
  <si>
    <t>27/03/2023 01:51 PM</t>
  </si>
  <si>
    <t>27/03/2023 12:18 AM</t>
  </si>
  <si>
    <t>29/03/2023 04:58 PM</t>
  </si>
  <si>
    <t>29/03/2023 04:57 PM</t>
  </si>
  <si>
    <t>29/03/2023 05:00 PM</t>
  </si>
  <si>
    <t>29/03/2023 04:59 PM</t>
  </si>
  <si>
    <t>29/03/2023 04:56 PM</t>
  </si>
  <si>
    <t>29/03/2023 04:53 PM</t>
  </si>
  <si>
    <t>29/03/2023 04:54 PM</t>
  </si>
  <si>
    <t>29/03/2023 04:52 PM</t>
  </si>
  <si>
    <t>28/03/2023 02:13 PM</t>
  </si>
  <si>
    <t>26/03/2023 11:45 PM</t>
  </si>
  <si>
    <t>27/03/2023 12:19 AM</t>
  </si>
  <si>
    <t>27/03/2023 12:20 AM</t>
  </si>
  <si>
    <t>27/03/2023 07:10 PM</t>
  </si>
  <si>
    <t>27/03/2023 11:03 PM</t>
  </si>
  <si>
    <t>27/03/2023 11:05 PM</t>
  </si>
  <si>
    <t>27/03/2023 11:06 PM</t>
  </si>
  <si>
    <t>27/03/2023 06:23 PM</t>
  </si>
  <si>
    <t>27/03/2023 01:43 PM</t>
  </si>
  <si>
    <t>28/03/2023 05:40 PM</t>
  </si>
  <si>
    <t>DAVID OMAR ALVARADO CASTRO</t>
  </si>
  <si>
    <t>Luis Adrian Ortiz Mendez</t>
  </si>
  <si>
    <t>Leopoldo Vasquez Cardona</t>
  </si>
  <si>
    <t>Pedro Gomez Romero</t>
  </si>
  <si>
    <t>CESAR AUGUSTO VEGA LOPEZ</t>
  </si>
  <si>
    <t>Nora Adriana Montes De Oca Quintana</t>
  </si>
  <si>
    <t>Jose Alberto Rojas Jimenez</t>
  </si>
  <si>
    <t>Brenda Cordova Romero</t>
  </si>
  <si>
    <t>Enrique Etsuo Tirado Hamasaki</t>
  </si>
  <si>
    <t>Samuel Wong Gonzalez</t>
  </si>
  <si>
    <t>Juan Ramon Herrera Gavilanes</t>
  </si>
  <si>
    <t>ESTELA CALVILLO NUÑEZ</t>
  </si>
  <si>
    <t>MARIA ALEJANDRA DIAZ ANAYA</t>
  </si>
  <si>
    <t>Oscar Tarsicio Moreno Loza</t>
  </si>
  <si>
    <t>Gilberto Mauricio Leguizamo</t>
  </si>
  <si>
    <t>Jose Luis Salazar Garcia</t>
  </si>
  <si>
    <t>EFREN ENCINAS TORRES</t>
  </si>
  <si>
    <t>Saul Kevin Gracia Chavarria</t>
  </si>
  <si>
    <t>Ana Elena Perez Verdin</t>
  </si>
  <si>
    <t>Lizbeth Guilbert Vertiz</t>
  </si>
  <si>
    <t>ROGELIO LARA ZAVALA</t>
  </si>
  <si>
    <t>JOSE EDUARDO GUTIERREZ MURILLO</t>
  </si>
  <si>
    <t>Monica Mercedes Rivera Espinosa</t>
  </si>
  <si>
    <t>Aurelio Rios Vaca</t>
  </si>
  <si>
    <t>Ernesto Escamilla Diego</t>
  </si>
  <si>
    <t>ARMANDO BARAK MARTINEZ</t>
  </si>
  <si>
    <t>Sergio Ramirez Tapia</t>
  </si>
  <si>
    <t>Celida Adelina Llanes Guerrero</t>
  </si>
  <si>
    <t>Abraham Rios Araiza</t>
  </si>
  <si>
    <t>IVONNE HANDAL MONDRAGON</t>
  </si>
  <si>
    <t>Edgar Rafael Campos Torres</t>
  </si>
  <si>
    <t>Teresa De Jesus Torres Chavez</t>
  </si>
  <si>
    <t>FELIPE JAVIER NARES OCHOA</t>
  </si>
  <si>
    <t>Anabel Jimenez Santos</t>
  </si>
  <si>
    <t>Tania Sofia Mena Ureta</t>
  </si>
  <si>
    <t>ANA CRISTINA REYNOSO MALDONADO</t>
  </si>
  <si>
    <t>Alfonso Martinez Hernandez</t>
  </si>
  <si>
    <t>Sigfrido Miracle Lopez</t>
  </si>
  <si>
    <t>Hector Eliud Arriaga Cazares</t>
  </si>
  <si>
    <t>WMXM00122986</t>
  </si>
  <si>
    <t>WMXM00058791</t>
  </si>
  <si>
    <t>WMXM00222701</t>
  </si>
  <si>
    <t>WMXM00297170</t>
  </si>
  <si>
    <t>WMXM00013723</t>
  </si>
  <si>
    <t>WMXM00097910</t>
  </si>
  <si>
    <t>WMXM00202763</t>
  </si>
  <si>
    <t>WMXM00245764</t>
  </si>
  <si>
    <t>WMXM00215728</t>
  </si>
  <si>
    <t>WMXM00224641</t>
  </si>
  <si>
    <t>WMXM00091925</t>
  </si>
  <si>
    <t>WMXM00156810</t>
  </si>
  <si>
    <t>WMXM00268056</t>
  </si>
  <si>
    <t>WMXM00272393</t>
  </si>
  <si>
    <t>WMXM00225228</t>
  </si>
  <si>
    <t>WMXM00189725</t>
  </si>
  <si>
    <t>WMXM00180385</t>
  </si>
  <si>
    <t>WMXM00065935</t>
  </si>
  <si>
    <t>WMXM00119360</t>
  </si>
  <si>
    <t>WMXM00098178</t>
  </si>
  <si>
    <t>WMXM00257663</t>
  </si>
  <si>
    <t>WMXM00022543</t>
  </si>
  <si>
    <t>WMXM00166443</t>
  </si>
  <si>
    <t>WMXM00034008</t>
  </si>
  <si>
    <t>WMXM00248972</t>
  </si>
  <si>
    <t>WMXM00325957</t>
  </si>
  <si>
    <t>WMXM00129196</t>
  </si>
  <si>
    <t>WMXM00198950</t>
  </si>
  <si>
    <t>WMXM00053142</t>
  </si>
  <si>
    <t>WMXM00247470</t>
  </si>
  <si>
    <t>WMXM00118821</t>
  </si>
  <si>
    <t>WMXM00043086</t>
  </si>
  <si>
    <t>WMXM00216683</t>
  </si>
  <si>
    <t>WMXM00184177</t>
  </si>
  <si>
    <t>WMXM00075506</t>
  </si>
  <si>
    <t>WMXM00341338</t>
  </si>
  <si>
    <t>WMXM00300128</t>
  </si>
  <si>
    <t>WMXM00176294</t>
  </si>
  <si>
    <t>WMXM00179646</t>
  </si>
  <si>
    <t>WMXM00010990</t>
  </si>
  <si>
    <t>a1m3t00000BV5T8AAL</t>
  </si>
  <si>
    <t>a1k3t00000BqVpMAAV</t>
  </si>
  <si>
    <t>a1k3t00000BqVpNAAV</t>
  </si>
  <si>
    <t>a1m3t00000BV8B4AAL</t>
  </si>
  <si>
    <t>a1k3t00000BqlHNAAZ</t>
  </si>
  <si>
    <t>a1k3t00000BqlHOAAZ</t>
  </si>
  <si>
    <t>a1m3t00000BV6loAAD</t>
  </si>
  <si>
    <t>a1k3t00000BqhOkAAJ</t>
  </si>
  <si>
    <t>a1k3t00000BqhOlAAJ</t>
  </si>
  <si>
    <t>a1m3t00000BV05SAAT</t>
  </si>
  <si>
    <t>a1k3t00000BqhbbAAB</t>
  </si>
  <si>
    <t>a1m3t00000BV7UjAAL</t>
  </si>
  <si>
    <t>a1k3t00000Bqg5jAAB</t>
  </si>
  <si>
    <t>a1k3t00000Bqg5kAAB</t>
  </si>
  <si>
    <t>2023-03-17T13:15:31.000Z</t>
  </si>
  <si>
    <t>2023-03-24T18:28:31.000Z</t>
  </si>
  <si>
    <t>2023-03-31T22:23:32.000Z</t>
  </si>
  <si>
    <t>2023-03-31T22:44:45.000Z</t>
  </si>
  <si>
    <t>2023-03-31T02:02:30.000Z</t>
  </si>
  <si>
    <t>2023-03-28T01:02:32.000Z</t>
  </si>
  <si>
    <t>2023-03-30T23:56:08.000Z</t>
  </si>
  <si>
    <t>JUAN JOSE GUERRERO LOPEZ</t>
  </si>
  <si>
    <t>Carlos Gustavo Cabrera Arroyo</t>
  </si>
  <si>
    <t>Amanda Ivonne Cantu Gomez</t>
  </si>
  <si>
    <t>Juan Carlos Anda Garay</t>
  </si>
  <si>
    <t>WMXM00230678</t>
  </si>
  <si>
    <t>WMXM00255704</t>
  </si>
  <si>
    <t>WMXM00244536</t>
  </si>
  <si>
    <t>WMXM00036388</t>
  </si>
  <si>
    <t>BARAK MARTINEZ, ARMANDO</t>
  </si>
  <si>
    <t>Gracia Chavarria, Saul Kevin</t>
  </si>
  <si>
    <t>Perez Verdin, Ana Elena</t>
  </si>
  <si>
    <t>Salazar Garcia, Jose Luis</t>
  </si>
  <si>
    <t>VEGA LOPEZ, CESAR AUGUSTO</t>
  </si>
  <si>
    <t>RAMIREZ TAPIA, SERGIO</t>
  </si>
  <si>
    <t>Rios Vaca, Aurelio</t>
  </si>
  <si>
    <t>Gomez Romero, Pedro</t>
  </si>
  <si>
    <t>Escamilla Diego, Ernesto</t>
  </si>
  <si>
    <t>Moreno Loza, Oscar Tarsicio</t>
  </si>
  <si>
    <t>Rojas Jimenez, Jose Alberto</t>
  </si>
  <si>
    <t>Mena Ureta, Tania Sofia</t>
  </si>
  <si>
    <t>LARA ZAVALA, ROGELIO</t>
  </si>
  <si>
    <t>CANTU GOMEZ, AMANDA IVONNE</t>
  </si>
  <si>
    <t>Herrera Gavilanes, Juan Ramon</t>
  </si>
  <si>
    <t>Llanes Guerrero, Celida Adelina</t>
  </si>
  <si>
    <t>Miracle Lopez, Sigfrido</t>
  </si>
  <si>
    <t>CALVILLO NUÑEZ, ESTELA</t>
  </si>
  <si>
    <t>MAURICIO LEGUIZAMO, GILBERTO</t>
  </si>
  <si>
    <t>ALVARADO CASTRO, DAVID OMAR</t>
  </si>
  <si>
    <t>Wong Gonzalez, Samuel</t>
  </si>
  <si>
    <t>ENCINAS TORRES, EFREN</t>
  </si>
  <si>
    <t>RAMOS BUSTAMANTE LIZBETH</t>
  </si>
  <si>
    <t>ARREDONDO GALLEGOS MARIA DE LA LUZ</t>
  </si>
  <si>
    <t>SERRANO MORALES FRANCISCO JAVIER</t>
  </si>
  <si>
    <t>PORTILLO JACOBO JORGE ALEJANDRO</t>
  </si>
  <si>
    <t>JIMENEZ FLORES, SERGIO</t>
  </si>
  <si>
    <t>RUIZ GOYTORTUA, MANUEL ANTONIO</t>
  </si>
  <si>
    <t>GARDUNO PEREZ, ANGEL ALFONSO</t>
  </si>
  <si>
    <t>TENORIO AGUIRRE ERIKA KARINA</t>
  </si>
  <si>
    <t>SANTAMARIA CARDONA, ENRIQUE</t>
  </si>
  <si>
    <t>PEREZ RODRIGUEZ SILVIA</t>
  </si>
  <si>
    <t>LOPEZ LARA ERNESTO</t>
  </si>
  <si>
    <t>FARIAS MORALES, ADELA</t>
  </si>
  <si>
    <t>SAUQUE REYNA LEOBARDO</t>
  </si>
  <si>
    <t>CORTES MOLINA OTHNIEL</t>
  </si>
  <si>
    <t>ROJAS JUAREZ GUSTAVO ADOLFO</t>
  </si>
  <si>
    <t>RIZO BERMUDEZ, FRANCISCO DAVID</t>
  </si>
  <si>
    <t>MORENO GILES ALINNE LIZBETH</t>
  </si>
  <si>
    <t>HERRERA DIAZ CLAUDIA ITZEL</t>
  </si>
  <si>
    <t>GONZALEZ ALATORRE, ELISA LEONOR</t>
  </si>
  <si>
    <t>AVILA DURAN RUBEN</t>
  </si>
  <si>
    <t>MENDOZA SANTIAGO LETICIA</t>
  </si>
  <si>
    <t>GARNICA CUELLAR JUAN CARLOS</t>
  </si>
  <si>
    <t>PICASSO RIVERA EMMA LUCILA REYNA</t>
  </si>
  <si>
    <t>GUAGNELLI MARTINEZ MIGUEL ANGEL</t>
  </si>
  <si>
    <t>RIVERO ESCALANTE HECTOR RAUL</t>
  </si>
  <si>
    <t>FLORES VICARIO ERICKA</t>
  </si>
  <si>
    <t>BLANCO LOPEZ ARMANDO</t>
  </si>
  <si>
    <t>MARTINEZ RAMOS MENDEZ ANGELICA</t>
  </si>
  <si>
    <t>GONZALEZ BAQUE INAKI</t>
  </si>
  <si>
    <t>ANTILLON FERREIRA CARLOS ALBERTO</t>
  </si>
  <si>
    <t>MEDINA BRAVO PATRICIA GUADALUPE</t>
  </si>
  <si>
    <t>MOLINA DIAZ, DARIO JORGE MARIO</t>
  </si>
  <si>
    <t xml:space="preserve">GONZALEZ CARAPIA, ALDO </t>
  </si>
  <si>
    <t>Mercedes Beatriz Medina Aguilar</t>
  </si>
  <si>
    <t>ESPINOSA PENICHE ROSSANA</t>
  </si>
  <si>
    <t>GOMEZ BAYARDO ENRIQUE JAVIER</t>
  </si>
  <si>
    <t>LOPEZ BELTRAN ANA LAURA</t>
  </si>
  <si>
    <t>DULCE MARIA GRANADOS HERNANDEZ</t>
  </si>
  <si>
    <t>LOPEZ PALOMERA JORGE DAVID</t>
  </si>
  <si>
    <t>MENDOZA RAMIREZ MARISOL</t>
  </si>
  <si>
    <t>DEL MONTE MORAN EDGAR ARTURO</t>
  </si>
  <si>
    <t>ALTAMIRANO BUSTAMANTE NELLY FRANCISCA</t>
  </si>
  <si>
    <t>MACIAS LARA CARMEN CECILIA</t>
  </si>
  <si>
    <t>MIRANDA LORA AMERICA LILIANA</t>
  </si>
  <si>
    <t>RAMIREZ MENDOZA FERNANDO RAMON</t>
  </si>
  <si>
    <t>HERNANDEZ ROSAS, FERNANDO MANUEL</t>
  </si>
  <si>
    <t>HERNDES FLANDES, ROSA NAYELY</t>
  </si>
  <si>
    <t>COMELLAS KIRKERUP LUCIA</t>
  </si>
  <si>
    <t>SILHY SESIN ELIAS KARIM</t>
  </si>
  <si>
    <t>FERRER ESPIN ARTURO</t>
  </si>
  <si>
    <t>DIAZ DIAZ, ENRIQUE</t>
  </si>
  <si>
    <t>SAINOS MOEDANO SANDRA MARIANA</t>
  </si>
  <si>
    <t>RINCON PEDRERO RODOLFO</t>
  </si>
  <si>
    <t>MENDOZA RUELAS BEATRIZ</t>
  </si>
  <si>
    <t>MELO GARCIA MARIO ALBERTO</t>
  </si>
  <si>
    <t>GARCIA GUZMAN BERENICE</t>
  </si>
  <si>
    <t>GALVAN MONTIEL OLGA</t>
  </si>
  <si>
    <t>URBINA DE LA VEGA JOSE FELIPE</t>
  </si>
  <si>
    <t>DE REGULES SILVA SONIA</t>
  </si>
  <si>
    <t>MARTINEZ JUAREZ, ITZEL ANAHI</t>
  </si>
  <si>
    <t>ALMEDA VALDES PALOMA</t>
  </si>
  <si>
    <t>GONZALEZ FLORES EDUARDO</t>
  </si>
  <si>
    <t>DURON GIL, SANDRA NOEMI</t>
  </si>
  <si>
    <t>AYECH CASTILLO, JESSICA</t>
  </si>
  <si>
    <t>BERMUDEZ ROCHA ROCIO</t>
  </si>
  <si>
    <t>RODRIGUEZ PATTZI HIROMI MONIKA</t>
  </si>
  <si>
    <t>MARTINEZ ZAVALA NESTOR</t>
  </si>
  <si>
    <t>PEREZ GALVAN, ALMA CRISTINA</t>
  </si>
  <si>
    <t>MACIAS ORTEGA, MONICA MARCELA</t>
  </si>
  <si>
    <t>CRUZ SOTO RUTH CARMINA</t>
  </si>
  <si>
    <t>MOLINA MANRIQUE, ANA BEATRIZ</t>
  </si>
  <si>
    <t>MENDOZA ZUBIETA VICTORIA</t>
  </si>
  <si>
    <t>SILVA TINOCO RUBEN OSWALDO</t>
  </si>
  <si>
    <t>DIAZ CULEBRO, BERNARDO ANTONIO</t>
  </si>
  <si>
    <t>PALAFOX CASTELAN GERARDO</t>
  </si>
  <si>
    <t>MONRIBOT VELAZQUEZ MIGUEL ANGEL</t>
  </si>
  <si>
    <t>MINOR ZARATE, NATALY</t>
  </si>
  <si>
    <t>RIOS ALCOCER LILLIAN IVETTE</t>
  </si>
  <si>
    <t>DIEZ CANSECO LOPEZ FERNANDO</t>
  </si>
  <si>
    <t>PENA HERNANDEZ FRANCISCO</t>
  </si>
  <si>
    <t>HIDALGO PONCE ALEJANDRO</t>
  </si>
  <si>
    <t>GOICOECHEA TURCOTT, EDUARDO WILFRIDO</t>
  </si>
  <si>
    <t>BAUTISTA PORTILLA PAVEL EBER</t>
  </si>
  <si>
    <t>DORADO PANAMENO LUIS JESUS</t>
  </si>
  <si>
    <t>ZURITA MACIAS VALADEZ LUIS CRISTOBAL</t>
  </si>
  <si>
    <t>Gonzalez de Cosio Corredor Carlos</t>
  </si>
  <si>
    <t>QUILES GUTIERREZ GUIDO WERNER</t>
  </si>
  <si>
    <t>FLORES FAJARDO, QUETZALINA</t>
  </si>
  <si>
    <t>NAVA DE LA VEGA ALFREDO</t>
  </si>
  <si>
    <t>De la Riva Espinoza Claudia Alejandra</t>
  </si>
  <si>
    <t>FERREIRA HERMOSILLO ALDO</t>
  </si>
  <si>
    <t>ORTEGA GONZALEZ CARLOS</t>
  </si>
  <si>
    <t>Maria de Lourdes Celada Castro</t>
  </si>
  <si>
    <t>SANTANA PEÑA, SAUL PAVEL</t>
  </si>
  <si>
    <t>ENRIQUEZ PEREZ MARIA MAGDALENA</t>
  </si>
  <si>
    <t>Navarro Cuervo Leticia</t>
  </si>
  <si>
    <t>PLAZA YAMAZAKI, GILBERTO TRINIDAD</t>
  </si>
  <si>
    <t>SOTO LARRONDO MARCO ANTONIO</t>
  </si>
  <si>
    <t>CARRASCO TOBON JOSE GERMAN</t>
  </si>
  <si>
    <t>SANCHEZ AGUIRRE, FERNANDO</t>
  </si>
  <si>
    <t>BARRIOS SORIA MICHEL</t>
  </si>
  <si>
    <t>ROMAN ARECHIGA LUIS MANUEL</t>
  </si>
  <si>
    <t>CASTAÑEDA LIMONES, RUTILA</t>
  </si>
  <si>
    <t>TREJO FERNANDEZ SERGIO EDGARDO</t>
  </si>
  <si>
    <t>SANCHEZ ARRIAGA LUIS FELIPE</t>
  </si>
  <si>
    <t>GONZALEZ DIAZ ERIKA</t>
  </si>
  <si>
    <t>JURADO ROMAN, CARLA GABRIELA</t>
  </si>
  <si>
    <t>ORAMAS VARGAS, JOSE LUIS</t>
  </si>
  <si>
    <t>VALENCIA DOMINGUEZ, DIANA CRYSTEL</t>
  </si>
  <si>
    <t>RODRIGUEZ SANCHEZ ESTER</t>
  </si>
  <si>
    <t>JIMENEZ DOMINGUEZ, GUADALUPE</t>
  </si>
  <si>
    <t>LOPEZ MANRIQUE FAUSTO</t>
  </si>
  <si>
    <t>URIBE TELLO MARIA ALEJANDRA</t>
  </si>
  <si>
    <t>MOTA ALCIBAR ANA LILIA</t>
  </si>
  <si>
    <t>CRUZ FLORES EGMONT</t>
  </si>
  <si>
    <t>RUBIO GUTIERREZ JORGE</t>
  </si>
  <si>
    <t>CHAVEZ ROMERO LUIS DAVID</t>
  </si>
  <si>
    <t>CONTRERAS BARRIGA ARTEMIO JAVIER</t>
  </si>
  <si>
    <t>VIQUEZ ARIZMENDI LEONEL RODOLFO</t>
  </si>
  <si>
    <t>MENDIETA ZERON HUGO</t>
  </si>
  <si>
    <t>RUIZ GOMEZ DORIS GEORGINA</t>
  </si>
  <si>
    <t>ALBARRAN SEGURA MARCO ULISES</t>
  </si>
  <si>
    <t>ROQUE GOMEZ MARCO ANTONIO</t>
  </si>
  <si>
    <t>ECHEVERRI RICO, JORGE VALENTE</t>
  </si>
  <si>
    <t>OROZCO SOTO FERNANDO</t>
  </si>
  <si>
    <t>GUZMAN CRUZ JUAN</t>
  </si>
  <si>
    <t>RODRIGUEZ GARCIA FELIPE</t>
  </si>
  <si>
    <t>VAZQUEZ JARAMILLO LUIS MIGUEL</t>
  </si>
  <si>
    <t>MIRANDA VEGA ROSA MARiA</t>
  </si>
  <si>
    <t>LUNA RODRIGUEZ GRISELDA</t>
  </si>
  <si>
    <t>RODRIGUEZ VALLEJO FANNY</t>
  </si>
  <si>
    <t>VALBUENA VILLASMIL, GREESLY MARIA</t>
  </si>
  <si>
    <t>AGUILA MARIN JAVIER</t>
  </si>
  <si>
    <t>Garduño Lopez Jhonatan Genaro</t>
  </si>
  <si>
    <t>ABREU ROSARIO CORALYS GERMANIA</t>
  </si>
  <si>
    <t>Gasca Plancarte Luis Fernando</t>
  </si>
  <si>
    <t>NAVA GARCIA DANIEL</t>
  </si>
  <si>
    <t>GARDUÑO GARCIA, JOSE DE JESUS</t>
  </si>
  <si>
    <t>FIGUEROA CEBALLOS JULIO CESAR</t>
  </si>
  <si>
    <t>CAMARGO MORENO ALBERTO ANTONIO</t>
  </si>
  <si>
    <t>BECERRIL ARRIAGA ERNESTO</t>
  </si>
  <si>
    <t>MONTOYA MORALES DANELY SABELIA</t>
  </si>
  <si>
    <t>GONZALEZ PEREZ ZENAI RUTH</t>
  </si>
  <si>
    <t>GARCIA VENEGAS EDGAR</t>
  </si>
  <si>
    <t>HERNANDEZ PAGAZA, BERNARDO XAVIER</t>
  </si>
  <si>
    <t>ALCANTAR RAMIREZ JESUS</t>
  </si>
  <si>
    <t>TAPIA VARGAS VIRIDIANA ESTEFANIA</t>
  </si>
  <si>
    <t>GARCIA PENA ROSALIA</t>
  </si>
  <si>
    <t>BARRIENTOS FIGUEROA, VIRIDIANA</t>
  </si>
  <si>
    <t>BERNAL GONZALEZ DAVID ARTURO</t>
  </si>
  <si>
    <t>ZATARAIN GUERRERO JAVIER BENJAMIN</t>
  </si>
  <si>
    <t>TRIMIÑO CHANTEZ, BELKIS FLORENTINA</t>
  </si>
  <si>
    <t>LOPEZ MALDONADO FRANCISCO JAVIER</t>
  </si>
  <si>
    <t>ALVAREZ LUNA JESUS ALBERTO</t>
  </si>
  <si>
    <t>LOMELI EGUIA MARIO CLEMENTE</t>
  </si>
  <si>
    <t>MUNGUIA LEE FA-LIANG</t>
  </si>
  <si>
    <t>LOPEZ CARRIZOZA JESUS</t>
  </si>
  <si>
    <t>ARIAS TAPIA JAVIER SALVADOR</t>
  </si>
  <si>
    <t>CUELLAR GARZA RENE</t>
  </si>
  <si>
    <t>ALFARO CABALLERO JOSE ANTONIO</t>
  </si>
  <si>
    <t>RICO ROMO, RAUL</t>
  </si>
  <si>
    <t>SIERRA FRAGOSO ANGEL ARMANDO</t>
  </si>
  <si>
    <t>RODRIGUEZ GARZA EDGAR</t>
  </si>
  <si>
    <t>CAZARES LOPEZ SALVADOR</t>
  </si>
  <si>
    <t>MUNOZ SERNA ANA MARGARITA</t>
  </si>
  <si>
    <t>IBARRA GAMEZ CARLOS ENRIQUE</t>
  </si>
  <si>
    <t>DAVILA ORTIZ, JUAN MANUEL</t>
  </si>
  <si>
    <t>ROBLES CARRANZA LUCIA PATRICIA</t>
  </si>
  <si>
    <t>PEREZ MORALES KARLA MARIBEL</t>
  </si>
  <si>
    <t>ALZAGA FERNANDEZ, FERNANDO</t>
  </si>
  <si>
    <t>SANCHEZ RAMIREZ HUMBERTO</t>
  </si>
  <si>
    <t>ROJAS BORREGO GERARDO ANTONIO</t>
  </si>
  <si>
    <t>CORNEJO AVENDANO JUAN RENE</t>
  </si>
  <si>
    <t>RODRIGUEZ AMAYA RICARDO</t>
  </si>
  <si>
    <t>VEGA ELGUEZABAL JORGE FELIPE</t>
  </si>
  <si>
    <t>MIRELES ZAVALA LEONOR GUADALUPE</t>
  </si>
  <si>
    <t>ESTRELLA GARZA MIGUEL ESTEBAN</t>
  </si>
  <si>
    <t>MOHAMED TORRES OMAR</t>
  </si>
  <si>
    <t>CANTU HINOJOSA MARTHA YANETH</t>
  </si>
  <si>
    <t>SALAS FLORES RICARDO</t>
  </si>
  <si>
    <t>MEDEZ MACHADO, GUSTAVO</t>
  </si>
  <si>
    <t xml:space="preserve">DEYVI RENE VAZQUEZ  OLIVARES </t>
  </si>
  <si>
    <t>ROSALES RODRIGUEZ, SANDRO</t>
  </si>
  <si>
    <t>PADILLA MERCADO MARTHA ANGELICA</t>
  </si>
  <si>
    <t>BOLANOS GIL DE MONTES LUIS FERNANDO DE JESUS</t>
  </si>
  <si>
    <t>SOSA HERNANDEZ ANA MARIA DEL ROCIO</t>
  </si>
  <si>
    <t>LUPERCIO HEREDIA, ANDRES</t>
  </si>
  <si>
    <t>ALEGRIA ESPINOZA, MARGARITA</t>
  </si>
  <si>
    <t>LOPEZ ALVARADO AGUSTIN</t>
  </si>
  <si>
    <t>GONZALEZ SERNA, CARLOS</t>
  </si>
  <si>
    <t>LERMA ROCHA ANA LOURDES</t>
  </si>
  <si>
    <t>AMEZCUA ALVAREZ IZCHEL ROCIO</t>
  </si>
  <si>
    <t>MONTES ORTEGA, LOURDES MYREYA</t>
  </si>
  <si>
    <t>GONZALEZ PENILLA FRANCISCO</t>
  </si>
  <si>
    <t>MACIAS ARANA, CLAUDIA FAVIOLA</t>
  </si>
  <si>
    <t>ROBLES FIGUEROA MARTIN</t>
  </si>
  <si>
    <t>REYNAGA FLORES MONICA</t>
  </si>
  <si>
    <t>BUSTAMANTE MARTINEZ JORGE FAUSTO</t>
  </si>
  <si>
    <t>Janet Lizeth Vargas Cortes</t>
  </si>
  <si>
    <t>VARGAS BARAJAS, SALVADOR</t>
  </si>
  <si>
    <t>AGUILAR ZARAGOZA CESAR ARTURO</t>
  </si>
  <si>
    <t>JIMENEZ, RAUL ARTURO</t>
  </si>
  <si>
    <t>BENAVIDES SANCHEZ LILIANA</t>
  </si>
  <si>
    <t>Romero Garcia Alma Rosa Jacqueline</t>
  </si>
  <si>
    <t>PEREZ LOPEZ, ERICK ABRAHAM</t>
  </si>
  <si>
    <t>VALADEZ JUVERA GUILLERMO</t>
  </si>
  <si>
    <t>LOPEZ TORRES, MIGUEL ANGEL</t>
  </si>
  <si>
    <t>SANTOS ALTAMIRANO, SAIRI</t>
  </si>
  <si>
    <t>SANDOVAL CORTEZ, SALVADOR</t>
  </si>
  <si>
    <t>ESPINOZA PERALTA DIEGO</t>
  </si>
  <si>
    <t>CARDOZA ENCINAS RUBEN ALFREDO</t>
  </si>
  <si>
    <t>PAUL GAYTAN PEDRO VICENTE</t>
  </si>
  <si>
    <t>BUSTAMANTE BUSTAMANTE, GUADALUPE ALEJANDRA</t>
  </si>
  <si>
    <t>GASTELUM MEZA, MIGUEL ANGEL</t>
  </si>
  <si>
    <t>SOSA RIOS, DANYA</t>
  </si>
  <si>
    <t>AGUILAR MORA, MARIA ELENA</t>
  </si>
  <si>
    <t>ISIBASI CARRILLO, LUISA FERNANDA</t>
  </si>
  <si>
    <t>NORIEGA MUÑOZ, ANA GISELA</t>
  </si>
  <si>
    <t>Argelia Cota Aguilar</t>
  </si>
  <si>
    <t>MONJARDIN ROCHIN, JOSE ALFONSO</t>
  </si>
  <si>
    <t>GARCIA CHAVEZ, JESSICA</t>
  </si>
  <si>
    <t>ACUNA ORTIZ ROSA MARIA</t>
  </si>
  <si>
    <t>FLORES CRUZ, JOSE INDALECIO</t>
  </si>
  <si>
    <t>MEJIA PELAEZ AURELIO CICERON</t>
  </si>
  <si>
    <t>CISNEROS VILLEGAS JESUS FRANCISCO</t>
  </si>
  <si>
    <t>CARRION APPEL MARIA ESTHER</t>
  </si>
  <si>
    <t>MEZA QUINTERO, ROSARIO</t>
  </si>
  <si>
    <t>SANCHEZ ACEVEDO, DAVIS</t>
  </si>
  <si>
    <t>GASCA ARRIAGA, ROBERTO</t>
  </si>
  <si>
    <t>Zaragoza Lopez Josefina</t>
  </si>
  <si>
    <t>ROSAS SAUCEDO JUAN</t>
  </si>
  <si>
    <t>SANTOYO SALAZAR JUAN CARLOS</t>
  </si>
  <si>
    <t>RODRIGUEZ ACUNA AZUCENA</t>
  </si>
  <si>
    <t>CANO JAMAICA NORMA ERNESTINA</t>
  </si>
  <si>
    <t>ROSAS ROSAS, MACRINA ALEJANDRA</t>
  </si>
  <si>
    <t>MORENO VALENCIA, RAFAEL</t>
  </si>
  <si>
    <t>MARTINEZ AVALOS, CINTHYA KRISEL</t>
  </si>
  <si>
    <t>MOYSEN MASON LAURA MARIA</t>
  </si>
  <si>
    <t>BERNAL GARDUNO JESICA SARAI</t>
  </si>
  <si>
    <t>RODRIGUEZ GUTIERREZ ALBERTO</t>
  </si>
  <si>
    <t>CRUZ GALVAN, LILIANA</t>
  </si>
  <si>
    <t>COPCA NIETO DULCE VALERIA</t>
  </si>
  <si>
    <t>ARIAS RODRIGUEZ PAOLA</t>
  </si>
  <si>
    <t>VILLAGORDOA MESA JUAN</t>
  </si>
  <si>
    <t>TORRES QUIROZ, IVONNE AIMEE</t>
  </si>
  <si>
    <t>Solache Ortiz Gustavo</t>
  </si>
  <si>
    <t>MEDINA HERNANDEZ, JONATHAN</t>
  </si>
  <si>
    <t>Vazquez Manrique Araceli</t>
  </si>
  <si>
    <t>URBINA SANCHEZ, MARIO IVAN</t>
  </si>
  <si>
    <t>GAYTAN GARCIA DE ALBA, JESUS</t>
  </si>
  <si>
    <t>VARGAS BELLO SANTIAGO SAMUEL</t>
  </si>
  <si>
    <t>ORTEGA CERVANTES LUIS MIGUEL</t>
  </si>
  <si>
    <t>PEREZ VASQUEZ, DANIEL IVAN</t>
  </si>
  <si>
    <t>MORALES VILLAGRAN DEBORA SOCORRO</t>
  </si>
  <si>
    <t>Carlos Ruben Salinas Dorantes</t>
  </si>
  <si>
    <t>Nadia Virginia Lopez Dominguez</t>
  </si>
  <si>
    <t>LOPEZ TIZNADO, LUIS MIGUEL</t>
  </si>
  <si>
    <t>VILLANUEVA RODRIGUEZ LUISA GERALDINE</t>
  </si>
  <si>
    <t>CONTRERAS MARTINEZ HUGO ANTONIO</t>
  </si>
  <si>
    <t>ZAPIEN VELA´SCO, CLAUDIA SUSANA</t>
  </si>
  <si>
    <t>Zárate Barcenas, Alan Cristian</t>
  </si>
  <si>
    <t>VAZQUEZ CABRER GABRIEL</t>
  </si>
  <si>
    <t>SASTRE HERNANDEZ GLADYS</t>
  </si>
  <si>
    <t>JOYA GALEANA, JOAQUIN GERARDO</t>
  </si>
  <si>
    <t xml:space="preserve">Velasco Sodi Jacinta </t>
  </si>
  <si>
    <t>LEON SUAREZ, ANDRES</t>
  </si>
  <si>
    <t>DAVILA JAIMES, GERARDO ANGEL</t>
  </si>
  <si>
    <t>Fernandez Mejia Carlos Rodolfo</t>
  </si>
  <si>
    <t>FERREYRA SOLORIO CARLOS OBETH</t>
  </si>
  <si>
    <t>FLORES GARDUNO MARIO ANTONIO</t>
  </si>
  <si>
    <t>CERVANTES GARDUNO MAURICIO</t>
  </si>
  <si>
    <t>SALGADO RAMIREZ, JORGE MANUEL</t>
  </si>
  <si>
    <t>GA IA BECERRIL PEDRO JACOBO</t>
  </si>
  <si>
    <t>PEREZ ROGEL, IVAN SERGEI</t>
  </si>
  <si>
    <t>GOMEZ VALDEZ CARLOS</t>
  </si>
  <si>
    <t>Berenice Alacio Avila</t>
  </si>
  <si>
    <t>CORONEL ZAMUDIO JOSE ALFREDO</t>
  </si>
  <si>
    <t>LOPEZ CASTRO MARTIN EDUARDO</t>
  </si>
  <si>
    <t>DUARTE PEREZ MARIA DEL CARMEN</t>
  </si>
  <si>
    <t>SANCHEZ VILLARREAL PAOLA</t>
  </si>
  <si>
    <t>LOPEZ RAMOS, JORGE RAFAEL</t>
  </si>
  <si>
    <t>ROMERO ZAZUETA ALEJANDRO</t>
  </si>
  <si>
    <t>MORENO LEON NICANOR</t>
  </si>
  <si>
    <t>HUERTA FIGUEROA RICARDO</t>
  </si>
  <si>
    <t>MASCARENO DOMINGUEZ PAUL ALBERTO</t>
  </si>
  <si>
    <t>RUIZ DIAZ DINORAH</t>
  </si>
  <si>
    <t>RODRIGUEZ HINOJOSA, DIANA ELIZABETH</t>
  </si>
  <si>
    <t>ORTIZ GUTIERREZ ERICK</t>
  </si>
  <si>
    <t>PEREZ QUIRARTE, MARTA PATRICIA</t>
  </si>
  <si>
    <t xml:space="preserve">DE LA GARZA RAMOS, OSCAR ALBERTO </t>
  </si>
  <si>
    <t>LEAL SALAZAR, JORGE ALBERTO</t>
  </si>
  <si>
    <t>IBARRA CHAVEZ, JESUS ARTURO</t>
  </si>
  <si>
    <t>Andres Arturo Romero Sanchez</t>
  </si>
  <si>
    <t>URBANO SANCHEZ, SAMANTHA YOLETH</t>
  </si>
  <si>
    <t>AYALA VILLARREAL JOSE GERARDO</t>
  </si>
  <si>
    <t>MORALES GONZALEZ GABRIELA</t>
  </si>
  <si>
    <t>QUINTANILLA GARCIA MARIA CRISTINA</t>
  </si>
  <si>
    <t>ELIZONDO MONTEMAYOR, LUZ LETICIA</t>
  </si>
  <si>
    <t>LUNA FUENTES JESUS RICARDO</t>
  </si>
  <si>
    <t>GONZALEZ CAMID, FELIPE DE JESUS</t>
  </si>
  <si>
    <t>ARNAUD GIL, CARLOS ALBERTO</t>
  </si>
  <si>
    <t>SANCHEZ GARCIA, DAVID</t>
  </si>
  <si>
    <t>Pulido Gonzalez Alexa Yamile</t>
  </si>
  <si>
    <t>CANTU RIOS ANA VERONICA</t>
  </si>
  <si>
    <t>TOVAR GARZA ROCIO ADRIANA</t>
  </si>
  <si>
    <t>GARCIA DE LEON LAURA ELIZABETH</t>
  </si>
  <si>
    <t>VALENCIA VASQUEZ, CINDY GABRIELA</t>
  </si>
  <si>
    <t>Ana Patricia Garcia Vives</t>
  </si>
  <si>
    <t>Tenorio Rojo Andrea Patricia</t>
  </si>
  <si>
    <t>IBARRA SALCE, RAUL</t>
  </si>
  <si>
    <t>GOMEZ HERRERA LAURA GABRIELA</t>
  </si>
  <si>
    <t>CASAS AGUILAR, GENESIS ESTEPHANIA</t>
  </si>
  <si>
    <t>URENCIO CURIEL GABRIELA</t>
  </si>
  <si>
    <t>DURAN PEREZ EDGAR GERARDO</t>
  </si>
  <si>
    <t>LEDEZMA GUTIERREZ RONALD CAESAR</t>
  </si>
  <si>
    <t>HERNANDEZ SALAZAR ENRIQUE</t>
  </si>
  <si>
    <t>ALVAREZ GUTIERREZ ARTURO</t>
  </si>
  <si>
    <t>VARGAS LOPEZ, ALICIA</t>
  </si>
  <si>
    <t>PEDRO CASTELLO, MARIA ANGELA</t>
  </si>
  <si>
    <t>PADILLA VILLALPANDO ROBERTO OLIVERIO</t>
  </si>
  <si>
    <t>SALAZAR PEREZ ARMANDO</t>
  </si>
  <si>
    <t>RAMIREZ CANO, GERARDO MANUEL</t>
  </si>
  <si>
    <t>Cadima Fernandez Ronald</t>
  </si>
  <si>
    <t>GIRON BAUTISTA, HEBER RODRIGO</t>
  </si>
  <si>
    <t>ANABELLE ORTIZ CORONA</t>
  </si>
  <si>
    <t>ARANDA ARREDONDO, ERNESTO</t>
  </si>
  <si>
    <t>VELAZQUEZ CISNEROS, JOSE DANIEL</t>
  </si>
  <si>
    <t>FERRER SERRANO JUAN CARLOS</t>
  </si>
  <si>
    <t>ARREDONDO AGUILERA VICTOR MANUEL</t>
  </si>
  <si>
    <t>VELAZQUEZ CORTES,  IVAN</t>
  </si>
  <si>
    <t>GUZMAN GONZALEZ, EDUARDO</t>
  </si>
  <si>
    <t>CETINA CANTO JOSE ANTONIO</t>
  </si>
  <si>
    <t>LAVIADA MOLINA HUGO ANTONIO</t>
  </si>
  <si>
    <t>ESTRADA FIGUEROA LUIS MIGUEL</t>
  </si>
  <si>
    <t>MORALES BARAS, MARIANA</t>
  </si>
  <si>
    <t>ROSEL RAMIREZ ROBERTO CARLOS</t>
  </si>
  <si>
    <t>ROSEL GOMEZ CARLOS GONZALO</t>
  </si>
  <si>
    <t>GUTIERREZ BASTARRACHEA, FRANK DE JESUS</t>
  </si>
  <si>
    <t>LEON CABRERA, JAIME</t>
  </si>
  <si>
    <t>GONZALEZ VELAZQUEZ CAMILO DANIEL</t>
  </si>
  <si>
    <t>QUIROZ ZUÑIGA, JOSE LUIS</t>
  </si>
  <si>
    <t>LOPEZ LOPEZ MYRIAM</t>
  </si>
  <si>
    <t>GUERRERO ROSALES MIGUEL ANGEL</t>
  </si>
  <si>
    <t>GUERRERO MARQUEZ MIGUEL ANGEL</t>
  </si>
  <si>
    <t>IBARRA LUNA SUSANA</t>
  </si>
  <si>
    <t>SANCHEZ MONTIEL JORGE CESAR</t>
  </si>
  <si>
    <t>PORTILLO ROJAS JOEL JESUS</t>
  </si>
  <si>
    <t>ALCANTARA CHAVEZ BEATRIZ</t>
  </si>
  <si>
    <t>MONROY CLIMACO JESUS</t>
  </si>
  <si>
    <t>CASTILLO PASTOR RODRIGO ADDIEL</t>
  </si>
  <si>
    <t>HOYOS OCARIZ FRANCISCO RODOLFO</t>
  </si>
  <si>
    <t>MORENO MARTINEZ JOSE CARLOS</t>
  </si>
  <si>
    <t>LOPEZ RUIZ OSCAR MARTIN</t>
  </si>
  <si>
    <t>YEPEZ RODRIGUEZ, ALICIA ESMERALDA</t>
  </si>
  <si>
    <t>MORALES MARTINEZ BEATRIZ</t>
  </si>
  <si>
    <t>HERNANDEZ HERNANDEZ YADIRA</t>
  </si>
  <si>
    <t>GARCIA CASTRO GABRIEL</t>
  </si>
  <si>
    <t>PEREZ DE LEON, TERESA</t>
  </si>
  <si>
    <t>CENTENO SERRANO JOSEFINA</t>
  </si>
  <si>
    <t>ALBARRAN GUERRERO ALICIA</t>
  </si>
  <si>
    <t>BURGOA TOLEDO FRANCISCO</t>
  </si>
  <si>
    <t>PAZARAN SAAVEDRA, AGUSTIN RAUL</t>
  </si>
  <si>
    <t>SANCHEZ ORTIZ HECTOR OSVALDO</t>
  </si>
  <si>
    <t>HERNANDEZ HURTADO JUAN FRANCISCO</t>
  </si>
  <si>
    <t>HIJAR CARDENAS ALEJANDRO</t>
  </si>
  <si>
    <t>ESCOBAR ARREDONDO JUAN ARTURO</t>
  </si>
  <si>
    <t>MESA PEREZ JOSE AGUSTIN</t>
  </si>
  <si>
    <t>RODAL CANALES, FRANCISCO JAVIER</t>
  </si>
  <si>
    <t>MAYORAL CRUZ, CIRENIO</t>
  </si>
  <si>
    <t>Julio Cesar Santaella Gonzalez</t>
  </si>
  <si>
    <t>PEREZ SORIANO, LUIS ANGEL</t>
  </si>
  <si>
    <t>GODINEZ MONTES DE OCA ALEJANDRO</t>
  </si>
  <si>
    <t>RAMIREZ LOPEZ JUAN CARLOS</t>
  </si>
  <si>
    <t>BARRAGAN OROZCO CARLOS RUBEN ANTONIO</t>
  </si>
  <si>
    <t>REAL LIRA JOSE ANTONIO MARCELINO</t>
  </si>
  <si>
    <t>Lopez Butanda Viridiana</t>
  </si>
  <si>
    <t>CARDENAS BERNAL ISRAEL</t>
  </si>
  <si>
    <t>MOORE GUEVARA JUAN MANUEL</t>
  </si>
  <si>
    <t>CASTRO D FRANCHIS LUIS JAVIER</t>
  </si>
  <si>
    <t>VARGAS SANCHEZ, JOEL</t>
  </si>
  <si>
    <t>LESCAS VASQUEZ JUAN CARLOS</t>
  </si>
  <si>
    <t>SANCHEZ GOMEZ DANIEL ALEJANDRO</t>
  </si>
  <si>
    <t>OREGON LOPEZ ADAN</t>
  </si>
  <si>
    <t>PAREDES GARCIA RAFAEL EDUARDO</t>
  </si>
  <si>
    <t>DOVAL CABALLERO, JOSE LUIS EDUARDO</t>
  </si>
  <si>
    <t>ORTEGA GUTIERREZ GUILLERMO ENRIQUE</t>
  </si>
  <si>
    <t>NAVA PONCE TANIA</t>
  </si>
  <si>
    <t>HERNANDEZ MEZA VIANEY</t>
  </si>
  <si>
    <t>GARCIA RAMIREZ, RUBEN OMAR</t>
  </si>
  <si>
    <t>MORENO TENORIO ISAAC</t>
  </si>
  <si>
    <t>GOMEZ  CARLOS ANTONIO</t>
  </si>
  <si>
    <t>MORALES DE TERESA MARCO ANTONIO</t>
  </si>
  <si>
    <t>BALDERAS SANCHEZ RAMIRO ALBERTO</t>
  </si>
  <si>
    <t>PEDRAZA HERVERT, CESAR</t>
  </si>
  <si>
    <t>JUAREZ MONROY BENJAMIN</t>
  </si>
  <si>
    <t>BAUTISTA LIMA, MANUEL MACARIO ALEJANDRO</t>
  </si>
  <si>
    <t>NAVARRETE CORTES, ADRIAN</t>
  </si>
  <si>
    <t>TORRES PEREZ JORGE ALONSO JOAQUIN</t>
  </si>
  <si>
    <t>CARACAS PORTILLA NACU AUREO</t>
  </si>
  <si>
    <t>SANCHEZ VILLEGAS, CINTHYA</t>
  </si>
  <si>
    <t>CANELA MAYORAL JOSE ANTONIO</t>
  </si>
  <si>
    <t>CERON RODRIGUEZ RAMON</t>
  </si>
  <si>
    <t>Mendoza Marquez Reyna Genoveva Avelina</t>
  </si>
  <si>
    <t>MIRANDA LOPEZ IVAN ISRAEL</t>
  </si>
  <si>
    <t>HERNANDEZ UTRERA JAIME ENRIQUE</t>
  </si>
  <si>
    <t>Juan Pablo Mendoza Garrido</t>
  </si>
  <si>
    <t>ALVAREZ PALESTINO NOEMI</t>
  </si>
  <si>
    <t xml:space="preserve">AVALOS, MENDEZ, MIGUEL ANGEL </t>
  </si>
  <si>
    <t>SANTACRUZ ADI, RAUL EDGAR</t>
  </si>
  <si>
    <t>GONZALEZ VIRLA BALDOMERO JOSE GREGORIO</t>
  </si>
  <si>
    <t>RAMIREZ DE AGUILARFRIAS, JIMENA</t>
  </si>
  <si>
    <t>Maria Mayela Villarreal de la Rosa</t>
  </si>
  <si>
    <t>MERCADO ATRI MOISES</t>
  </si>
  <si>
    <t>MAGANA CAMPOS, FERNANDO</t>
  </si>
  <si>
    <t>GALINDO PEREZ ANAID</t>
  </si>
  <si>
    <t>ALPIZAR SALAZAR MELCHOR</t>
  </si>
  <si>
    <t>FARADJI HAZAN, RAQUEL NOEMI</t>
  </si>
  <si>
    <t>BARRIOS BAQUEIRO JESUS ENRIQUE</t>
  </si>
  <si>
    <t>CAMPOS DE LA VEGA GERMAN ARMANDO</t>
  </si>
  <si>
    <t>GARCIA DE LA PENA, MAXIMILIANO</t>
  </si>
  <si>
    <t>VERONICA NOEMI ALVAREZ  ROJAS</t>
  </si>
  <si>
    <t>PEREZ SANCHEZ MIGUEL ANGEL</t>
  </si>
  <si>
    <t>URIBE CORTES DANIEL</t>
  </si>
  <si>
    <t>TRILLO APARICIO GABRIELA IVONNE</t>
  </si>
  <si>
    <t>MEDINA NIEMBRO REBECA</t>
  </si>
  <si>
    <t>MORALES GONZALEZ ISILIO NICOLAS</t>
  </si>
  <si>
    <t>RIVERO GOMEZ DAZA GUSTAVO ADOLFO GUILLERMO</t>
  </si>
  <si>
    <t>SEGOVIA PALOMO ANTONIO</t>
  </si>
  <si>
    <t>SANCHEZ HERNANDEZ ANDRES</t>
  </si>
  <si>
    <t>ALPIZAR SOTO LUIS</t>
  </si>
  <si>
    <t>CUAUTLE FLORES JOSE EMILIO JUVENTINO</t>
  </si>
  <si>
    <t>LAVIN DIAZ MIGUEL</t>
  </si>
  <si>
    <t>SOSA GUTIERREZ NORMA</t>
  </si>
  <si>
    <t xml:space="preserve">CARBAJAL JASSO, FELIPE DE JESUS </t>
  </si>
  <si>
    <t>CRUZ PALMA ERIC</t>
  </si>
  <si>
    <t>HERNANDEZ SOLANO ROSARIO</t>
  </si>
  <si>
    <t>GAMA LIMA, MIGUEL ANGEL</t>
  </si>
  <si>
    <t>LOPEZ HERNANDEZ MIGUEL ANGEL</t>
  </si>
  <si>
    <t>UBIARCO MALDONADO, JOSE LUIS</t>
  </si>
  <si>
    <t>LOYO GALINDO ARMANDO</t>
  </si>
  <si>
    <t>Jose Joel Parada Jimenez</t>
  </si>
  <si>
    <t>RODRIGUEZ VEGA LEONARDO</t>
  </si>
  <si>
    <t>VELAZQUEZ MARTINEZ ALFREDO</t>
  </si>
  <si>
    <t>VAZQUEZ AVILA JUAN CARLOS</t>
  </si>
  <si>
    <t>MIER NAYLOR JESUS</t>
  </si>
  <si>
    <t>MARTINEZ PEREZ RAUL</t>
  </si>
  <si>
    <t>GARCIA ALCALA HECTOR</t>
  </si>
  <si>
    <t>FLORES VICTORIA MARIA VERONICA FELICITAS</t>
  </si>
  <si>
    <t>GARCES AGUILAR ARTURO</t>
  </si>
  <si>
    <t>ESCOBEDO ORTIZ ANA ROSA</t>
  </si>
  <si>
    <t>LOPEZ PANTOJA J CARLOS HUGO</t>
  </si>
  <si>
    <t>GORDILLO DE ANDA RODOLFO JAVIER</t>
  </si>
  <si>
    <t>RIOS RODRIGUEZ BUENO ESTEBAN PATRICIO</t>
  </si>
  <si>
    <t>VILLEGAS PICHARDO LUZ ODETTE</t>
  </si>
  <si>
    <t>RIVAS GOMEZ BERNARDETTE</t>
  </si>
  <si>
    <t>CANO GUADIANA MARCOS</t>
  </si>
  <si>
    <t>HERNANDEZ JIMENEZ SERGIO CESAR</t>
  </si>
  <si>
    <t>JANKA ZIRES MARCELA</t>
  </si>
  <si>
    <t>VIDAL TAMAYO RAMIREZ RAFAEL</t>
  </si>
  <si>
    <t>NAVARRETE TAPIA, ULISES</t>
  </si>
  <si>
    <t>FLORES GAMA, CESAR</t>
  </si>
  <si>
    <t>GONZALEZ RUIZ, FRANCISCO JAVIER</t>
  </si>
  <si>
    <t>LOPEZ PONCE ALFREDO</t>
  </si>
  <si>
    <t>ALEJO HERNANDEZ JENY DAFNE</t>
  </si>
  <si>
    <t>CRUZ LOPEZ JESUS</t>
  </si>
  <si>
    <t>MARTINEZ BERDEJA, CRISTINA</t>
  </si>
  <si>
    <t>CABRERA JARDINES RICARDO</t>
  </si>
  <si>
    <t>AMADOR MENA JOSE EDUARDO</t>
  </si>
  <si>
    <t>CASTILLO ALARCON ALFONSO CARLOS</t>
  </si>
  <si>
    <t>LOPEZ ESPINOSA, ROBERTO</t>
  </si>
  <si>
    <t>STROZZI ISAAC, DIEGO</t>
  </si>
  <si>
    <t>ROSAS VALLEJO RAUL</t>
  </si>
  <si>
    <t>ROSAS VALLEJO JOSE FELIPE</t>
  </si>
  <si>
    <t>GARCIA RUBI ERNESTO</t>
  </si>
  <si>
    <t>PEREZ CORONEL JOSE FERMIN</t>
  </si>
  <si>
    <t>DIAZ GREENE ENRIQUE JUAN</t>
  </si>
  <si>
    <t>BUENFIL MEDINA JOSE CARLOS</t>
  </si>
  <si>
    <t>MADRIGAL GONZALEZ, MONICA MARGARITA</t>
  </si>
  <si>
    <t>HUERTA MARTINEZ, HEBERT</t>
  </si>
  <si>
    <t>LUJAN GAMBOA, NEIBA</t>
  </si>
  <si>
    <t>VEGA CARRILLO LUIS ENRIQUE</t>
  </si>
  <si>
    <t>RODRIGUEZ MORIEL ROBERTO IVAN</t>
  </si>
  <si>
    <t>BARRIOS SANTOS, ELISA</t>
  </si>
  <si>
    <t>TORRES JIMENEZ JESUS OCTAVIO</t>
  </si>
  <si>
    <t>Luis Arturo Lopez Rivera</t>
  </si>
  <si>
    <t>FREGOSO ORTEGA, ALBERTO OCTAVIO</t>
  </si>
  <si>
    <t>ALVAREZ MORALES, RIGOBERTO DOROTEO</t>
  </si>
  <si>
    <t>ROMERO MEJIA, ERICK</t>
  </si>
  <si>
    <t>Moreno Aguilar Mauricio</t>
  </si>
  <si>
    <t>VAZQUEZ MEDINA MARCOS ALFONSO</t>
  </si>
  <si>
    <t>HERNANDEZ ZENTENO, JOSE DEL CARMEN</t>
  </si>
  <si>
    <t>FERNANDEZ OJEDA FAYSI VERONICA</t>
  </si>
  <si>
    <t>RICALDE ARCEO EITHEL JOSE</t>
  </si>
  <si>
    <t>LOPEZ JUAREZ NITZIA GRACIELA</t>
  </si>
  <si>
    <t>SANCHEZ ZARAGOZA SAUL LORENZO</t>
  </si>
  <si>
    <t>CHOY GOMEZ IRENE CONCEPCION</t>
  </si>
  <si>
    <t>SALINAS OROZCO SAUL</t>
  </si>
  <si>
    <t>ALDRETE VELASCO JORGE ANTONIO</t>
  </si>
  <si>
    <t>MONROY RAMOS CARLOS</t>
  </si>
  <si>
    <t>MICHEL GODINEZ VICTOR MANUEL</t>
  </si>
  <si>
    <t>YAMAMOTO CUEVAS JORGE VICTOR</t>
  </si>
  <si>
    <t>URIBE GILES VICTOR MANUEL</t>
  </si>
  <si>
    <t>AMADO GALVAN MONICA</t>
  </si>
  <si>
    <t>ARLETTE ENRIQUEZ ROMAN</t>
  </si>
  <si>
    <t>MENDEZ PEREZ ALEJANDRA</t>
  </si>
  <si>
    <t>ROJAS GUERRERO CARLOS ALBERTO</t>
  </si>
  <si>
    <t>Paredes Alverde Edith Susana</t>
  </si>
  <si>
    <t>MARTINEZ TREVINO CRISTELA</t>
  </si>
  <si>
    <t>QUINTANILLA SILLER JOSE ARMANDO</t>
  </si>
  <si>
    <t>GARZA VAZQUEZ ORLANDO MANUEL</t>
  </si>
  <si>
    <t>DEL RIO PRADO ANTONIO FELIPE</t>
  </si>
  <si>
    <t>LOPEZ ARBALLO GABRIELA</t>
  </si>
  <si>
    <t>HERNANDEZ COLUNGA FELIPE DE JESUS</t>
  </si>
  <si>
    <t>GONZALEZ ROMERO RICARDO</t>
  </si>
  <si>
    <t>JACOBO BACA ARACELI</t>
  </si>
  <si>
    <t>MEDINA JASSO, JUAN JOSE</t>
  </si>
  <si>
    <t>MANCILLAS ADAME LEONARDO GUADALUPE</t>
  </si>
  <si>
    <t>DIAZ SALLAS, MARCELO</t>
  </si>
  <si>
    <t>ZAPATA MARTINEZ KARLA ESMERALDA</t>
  </si>
  <si>
    <t>MONTEMAYOR ORTIZ DELFINA MARINA</t>
  </si>
  <si>
    <t>GARZA MUNOZ ROBERTO ALAIN</t>
  </si>
  <si>
    <t>CRUZ ALVAREZ LUIS JAVIER</t>
  </si>
  <si>
    <t>TREJO OVIEDO ISRAEL FELICIANO</t>
  </si>
  <si>
    <t>ZUNIGA VITE MOISES</t>
  </si>
  <si>
    <t>GUTIERREZ GOMEZ OSCAR CONSTANTINO</t>
  </si>
  <si>
    <t>GONZALEZ ROSAS LORENA</t>
  </si>
  <si>
    <t>HERNANDEZ MELCHOR MAYOLO</t>
  </si>
  <si>
    <t>MORALES OYERVIDES JOSE CARLOS</t>
  </si>
  <si>
    <t>CARDENAS ALVARADO LUIS JAIME</t>
  </si>
  <si>
    <t>LIRA RODRIGUEZ ARTURO JESUS MANUEL</t>
  </si>
  <si>
    <t>NARRO GIL EDUARDO JESUS</t>
  </si>
  <si>
    <t>GUERRERO SIGALA, RAYMUNDO</t>
  </si>
  <si>
    <t>GUTIERREZ PEREZ, YAZMIN DE JESUS</t>
  </si>
  <si>
    <t>VEGA ZAMORA ADRIANA LETICIA</t>
  </si>
  <si>
    <t>DE LA TORRE LEON JOSE LUIS</t>
  </si>
  <si>
    <t>GONZALEZ VALENCIA ERNESTO</t>
  </si>
  <si>
    <t>VIRGEN JIMENEZ OSCAR OMAR</t>
  </si>
  <si>
    <t>VILLARREAL RUBALCABA IGNACIO</t>
  </si>
  <si>
    <t>DIAZ NAVARRO MARIA LAURA</t>
  </si>
  <si>
    <t>TORRES DIAZ, CARLOS MANUEL</t>
  </si>
  <si>
    <t>BERNAL ESTRADA JOSE ENRIQUE</t>
  </si>
  <si>
    <t>MANZUR GARCIA, MAGDALENA</t>
  </si>
  <si>
    <t>NORIEGA ARELLANO MARIO ARTURO</t>
  </si>
  <si>
    <t>DE LATORRE JIMENEZ, NARCISO ERNESTO</t>
  </si>
  <si>
    <t>SANTIAGO HERNANDEZ NESTOR JESUS</t>
  </si>
  <si>
    <t>HERNANDEZ SERVIN DE LA MORA, DANIEL</t>
  </si>
  <si>
    <t>CRUZ MORALES, ROBERTO ANDRIK</t>
  </si>
  <si>
    <t>Salgado Flores Liliana</t>
  </si>
  <si>
    <t>COVARRUBIAS COVARRUBIAS JUAN MANUEL</t>
  </si>
  <si>
    <t>LOPEZ FLORES, ANDREA LILIANA</t>
  </si>
  <si>
    <t>RODRIGUEZ LIRA MIGUEL ANGEL</t>
  </si>
  <si>
    <t>CHAVEZ MEZA, AURELIO</t>
  </si>
  <si>
    <t>LUNA CARDENAS, JESUS ERNESTO</t>
  </si>
  <si>
    <t>NIETO ALDACO, SALVADOR</t>
  </si>
  <si>
    <t>OCHOA BELTRAN, JOSE IVAN</t>
  </si>
  <si>
    <t>PETTERSON DAHER LEO</t>
  </si>
  <si>
    <t>GONZALEZ MORENO, JORGE ADOLFO</t>
  </si>
  <si>
    <t>NAVARRO LARA ALBERTO</t>
  </si>
  <si>
    <t>SERRANO PADILLA, KARLA LIZETH</t>
  </si>
  <si>
    <t>MARTINEZ NAVA MONICA</t>
  </si>
  <si>
    <t>LEY Y DE GONGORA SILVIA MARIA GUADALUPE</t>
  </si>
  <si>
    <t>MAGALLANES RODRIGUEZ FRANCISCO JAVIER</t>
  </si>
  <si>
    <t>SEAMANDURAS PACHECO LUZ STELLA</t>
  </si>
  <si>
    <t>LOPEZ MAGALLON LIZETH ADRIANA</t>
  </si>
  <si>
    <t>PEDRO MARTINEZ, ANGEL JAVIER</t>
  </si>
  <si>
    <t>ORTIZ LEON RAQUEL</t>
  </si>
  <si>
    <t>CURIEL MEZA ALFONSO</t>
  </si>
  <si>
    <t>ANDRES TORRES OLIVAS</t>
  </si>
  <si>
    <t>LOPEZ MARTINEZ GERARDO</t>
  </si>
  <si>
    <t>DIAZ URIBE EDGAR</t>
  </si>
  <si>
    <t>QUINTANA MOFFATT MONICA</t>
  </si>
  <si>
    <t>NUNEZ SORIA ANDRES ALONSO</t>
  </si>
  <si>
    <t>GONZALEZ SALAZAR MARIANA</t>
  </si>
  <si>
    <t>ARMENTA ESTRADA JOSE ISIDRO</t>
  </si>
  <si>
    <t>GUERRA LANDAVAZO SERGIO</t>
  </si>
  <si>
    <t>LEON CORDOVA LUIS RAMON</t>
  </si>
  <si>
    <t>VARGAS CASTRO GUILLERMO ANTONIO</t>
  </si>
  <si>
    <t>PARRA CONTRERAS CARMEN ANAHi</t>
  </si>
  <si>
    <t>GARCIA CHANG, YANG DAVID</t>
  </si>
  <si>
    <t>JIMENEZ VEGA ALDO RODRIGO</t>
  </si>
  <si>
    <t>MORENO RODRIGUEZ, LUIS MIGUEL</t>
  </si>
  <si>
    <t>OBESO MEJIA, OSIEL GUADALUPE</t>
  </si>
  <si>
    <t>MENDEZ VALENZUELA VERNA</t>
  </si>
  <si>
    <t>OCHOA RESENDIZ ALEJANDRO</t>
  </si>
  <si>
    <t>HERNANDEZ AYALA, JUAN FRANCISCO</t>
  </si>
  <si>
    <t>FAJARDO ZALLAS LLUVIA VIANEY</t>
  </si>
  <si>
    <t>ESCOVAR MORA RAYITO DE LUZ IVETTE</t>
  </si>
  <si>
    <t>OMANA DOMINGUEZ, RICARDO</t>
  </si>
  <si>
    <t>BELMONTES URIBE OSCAR</t>
  </si>
  <si>
    <t>TORRES COLORES JOSE JUAN</t>
  </si>
  <si>
    <t>MEDRANO ESPINOZA CUAUHTEMOC ISRAEL</t>
  </si>
  <si>
    <t>GARCIA CASAL SARA GEORGINA</t>
  </si>
  <si>
    <t>BUSTOS FLORES, GIANN PAOLO</t>
  </si>
  <si>
    <t>BANOS VELASCO ALBERTO ZENON</t>
  </si>
  <si>
    <t>LOPEZ CAMACHO LUIS ENRIQUE</t>
  </si>
  <si>
    <t>Esmeralda Bastidas Valenzuela</t>
  </si>
  <si>
    <t>JIMENEZ HERRERA OLGA ALEJANDRA</t>
  </si>
  <si>
    <t>ANGULO PARRA CESAR NOE</t>
  </si>
  <si>
    <t>OROZCO MARTINEZ, ABRAHAM</t>
  </si>
  <si>
    <t>JIMENEZ GOMEZ, AMAIRANI REBECA</t>
  </si>
  <si>
    <t>ORTEGA GOMEZ MARIA DEL ROCIO</t>
  </si>
  <si>
    <t>Idalia Maria Obaldia de Escalante</t>
  </si>
  <si>
    <t>TAYLOR SANCHEZ VALERIA</t>
  </si>
  <si>
    <t>GARCIA MAGAÑA, MARIA ISABEL</t>
  </si>
  <si>
    <t>MAGDALENO VAZQUEZ MARIA ALEJANDRA</t>
  </si>
  <si>
    <t>VALERDI CONTRERAS LORENA</t>
  </si>
  <si>
    <t>MORA VALADEZ ISAI NATANAEL</t>
  </si>
  <si>
    <t>SOLIS TORRES IRENE</t>
  </si>
  <si>
    <t>CUEVAS DE LA MORA, TRICIA KARINA</t>
  </si>
  <si>
    <t>ALVAREZ TORRES BRENDA VANESSA</t>
  </si>
  <si>
    <t>LOPEZ BERRUETA, ROCIO</t>
  </si>
  <si>
    <t>HARO RUBIO, MARIA DEL PILAR</t>
  </si>
  <si>
    <t>AGUILERA DE NIZ, VICTOR FRANCISCO</t>
  </si>
  <si>
    <t>RIOS VEGA, ROSA MARIA</t>
  </si>
  <si>
    <t>HORTENCIA BARBA RUIZ</t>
  </si>
  <si>
    <t>BARRIENTOS AVALOS JOSE ROBERTO</t>
  </si>
  <si>
    <t>Javier Humberto Cordero Abadia</t>
  </si>
  <si>
    <t>CHAVEZ OROZCO, CLAUDIA OFELIA</t>
  </si>
  <si>
    <t>SORIANO ELORZA FELIX ALVARO</t>
  </si>
  <si>
    <t>RODRIGUEZ VELVER KARLA VICTORIA</t>
  </si>
  <si>
    <t>MARTINEZ SALDIVAR, NORMA CATALINA</t>
  </si>
  <si>
    <t>MARTINEZ RUIZ ERICK MARTIN</t>
  </si>
  <si>
    <t>NAVARRETE ACOSTA FRANCISCO ARIEL</t>
  </si>
  <si>
    <t>GUERRA TORRES MARCO ANTONIO</t>
  </si>
  <si>
    <t>Hernandez Castillo Jose Luis</t>
  </si>
  <si>
    <t>FLORES GONZALEZ, DIEGO EMILIO</t>
  </si>
  <si>
    <t>GONZALEZ CANTU ARNULFO</t>
  </si>
  <si>
    <t>TENIENTE SANCHEZ, ANA EUGENIA</t>
  </si>
  <si>
    <t>MARTINEZ MARTINEZ, CINTHIA CATALINA</t>
  </si>
  <si>
    <t>CASTELLANOS ESPINOSA, ALEJANDRA</t>
  </si>
  <si>
    <t>BAUTISTA MEDINA MARIO ARTURO</t>
  </si>
  <si>
    <t>GARZA DIECK ERIKA MARIA</t>
  </si>
  <si>
    <t>VALENCIA RAMIREZ HILDA PATRICIA</t>
  </si>
  <si>
    <t>ALVARADO MADERA, ARLY FRANK</t>
  </si>
  <si>
    <t>ROBLES TORRES FRANCISCO JAVIER</t>
  </si>
  <si>
    <t>TORIZ MELCHOR JOSE LUIS ANTONIO</t>
  </si>
  <si>
    <t>PADILLA PADILLA,  FRANCISCO GERARDO</t>
  </si>
  <si>
    <t>HENRIQUEZ CABRERA, JAIME</t>
  </si>
  <si>
    <t>RAMOS MARQUEZ LUIS ANTONIO</t>
  </si>
  <si>
    <t>CARMONA NAVARRO, DAVID ENRIQUE</t>
  </si>
  <si>
    <t>FUENTES DELGADO IGNACIO MIGUEL</t>
  </si>
  <si>
    <t>ARELLANO ARTEAGA KEVIN JAVIER</t>
  </si>
  <si>
    <t>DAVALOS PITA ADELINA LILIAN</t>
  </si>
  <si>
    <t>CURIEL CURIEL ALDO</t>
  </si>
  <si>
    <t>HERNANDEZ VILLANUEVA JORGE ALBERTO</t>
  </si>
  <si>
    <t>COLMENARES LEAL JOSE CARLOS</t>
  </si>
  <si>
    <t>RAMOS QUEVEDO, RICARDO</t>
  </si>
  <si>
    <t>PEREZ FIGUEROA, JORGE ENRIQUE</t>
  </si>
  <si>
    <t>MORA HERNANDEZ SAMANTHA</t>
  </si>
  <si>
    <t>HERNANDEZ MEZA ALVARO RODOLFO</t>
  </si>
  <si>
    <t>VALENTIN REYES ESPERANZA</t>
  </si>
  <si>
    <t>BAZA BONILLA MARIA DEL CARMEN</t>
  </si>
  <si>
    <t>BARRAT HERNANDEZ ALEJANDRO QUINTIN</t>
  </si>
  <si>
    <t>MARTINEZ SIBAJA CRISTINA</t>
  </si>
  <si>
    <t>ROMERO USCANGA RAFAEL ROMAN</t>
  </si>
  <si>
    <t>CRUZ PEREZ LUIS MANUEL</t>
  </si>
  <si>
    <t>GOMEZ CRUZ JOSE ROBERTO</t>
  </si>
  <si>
    <t>Magdalena del Carmen Teresita Moreno Todd</t>
  </si>
  <si>
    <t>DURON VELASCO LUIS</t>
  </si>
  <si>
    <t>GUERRERO TREVIÑO, LUIS GERARDO</t>
  </si>
  <si>
    <t>DOMINGUEZ RUBIO, BENITO</t>
  </si>
  <si>
    <t>HERNANDEZ NIETO, MONICA</t>
  </si>
  <si>
    <t>SOSA MUNOZ ARTURO</t>
  </si>
  <si>
    <t>Dora Alicia de la Cruz Robles</t>
  </si>
  <si>
    <t>SOTO RIVAS ISRAEL</t>
  </si>
  <si>
    <t>GOMEZ CHAVERO CARLOS HUMBERTO</t>
  </si>
  <si>
    <t>CHAVEZ HEREDIA, LUIS ANTONIO</t>
  </si>
  <si>
    <t>CUREÑO ARROYO, DAVID RAFAEL</t>
  </si>
  <si>
    <t>MADERO FERNANDEZ DEL CASTILLO MIGUEL AGUSTIN 2DO</t>
  </si>
  <si>
    <t>GUTIERREZ GARCIA, MARIO ALBERTO</t>
  </si>
  <si>
    <t>CANO TORRES EDGAR ALONSO</t>
  </si>
  <si>
    <t>GONZALEZ FERNANDEZ DIANA ROSA</t>
  </si>
  <si>
    <t>GONZALEZ ROMERO ANGEL</t>
  </si>
  <si>
    <t>ALARCON ALANIS JAVIER</t>
  </si>
  <si>
    <t>CAMPOS MORENO OSCAR VLADIMIR</t>
  </si>
  <si>
    <t>ESPINOSA CARDENAS PATTSY ETUAL</t>
  </si>
  <si>
    <t>GONZALEZ DE LA CRUZ GERMAN</t>
  </si>
  <si>
    <t>CUEVAS RAMOS DANIEL</t>
  </si>
  <si>
    <t>HERNANDEZ JUAREZ, DIANA</t>
  </si>
  <si>
    <t>RODRIGUEZ CARRANZA SANDRA ILIANA</t>
  </si>
  <si>
    <t>SILVA SERRANO, JUANITA</t>
  </si>
  <si>
    <t>MARTINEZ GONI KARLA MARGARITA</t>
  </si>
  <si>
    <t>MORALES VIRGEN JUAN JOSE</t>
  </si>
  <si>
    <t>GOMEZ DOMINGUEZ MERCEDES</t>
  </si>
  <si>
    <t>IBARRA GONZALEZ, SANDRA LUCIA</t>
  </si>
  <si>
    <t>RODRIGUEZ DAVILA, FATIMA MARGARITA</t>
  </si>
  <si>
    <t>GARCIA TUOMOLA, AILI LUPITA</t>
  </si>
  <si>
    <t xml:space="preserve">REA RUANOVA BERNARDO </t>
  </si>
  <si>
    <t>VALERIO CASTRO, EMILIO</t>
  </si>
  <si>
    <t>PINA OCAMPO TATIANA</t>
  </si>
  <si>
    <t>MENESES BONILLA, ANTON</t>
  </si>
  <si>
    <t>ZAVALA RESENDIZ, GABRIELA YARELI</t>
  </si>
  <si>
    <t>VALDEZ VARGAS, STIVALITT ESMERALDA</t>
  </si>
  <si>
    <t>LECHUGA MARTIN DEL CAMPO DIANA</t>
  </si>
  <si>
    <t>PEREZ CRUZ ELIZABETH</t>
  </si>
  <si>
    <t>GOMEZ BADILLO MARIA ELENA</t>
  </si>
  <si>
    <t>ALCANTAR OROZCO, MARCO ANTONIO</t>
  </si>
  <si>
    <t>POMBO BARTELT JOSE ERNESTO</t>
  </si>
  <si>
    <t>BANALES HAM MANUEL BENJAMIN</t>
  </si>
  <si>
    <t>GUERRA ARGUERO LAURA MARGARITA</t>
  </si>
  <si>
    <t>ZAMORANO RANGEL ISMAEL</t>
  </si>
  <si>
    <t>ZARATE RENTERIA DARIO IGNACIO</t>
  </si>
  <si>
    <t>URANGA ROMERO ADRIANA</t>
  </si>
  <si>
    <t>Perez de la Orta Oskar Humberto</t>
  </si>
  <si>
    <t>LOPEZ RODRIGUEZ ADOLFO</t>
  </si>
  <si>
    <t>LANDA ALVARADO, PEDRO DANIEL</t>
  </si>
  <si>
    <t>MARTINEZ TRONCOSO HECTOR</t>
  </si>
  <si>
    <t>GARCIA GONZALEZ JOSE JUAN</t>
  </si>
  <si>
    <t>GOMEZ VAZQUEZ HECTOR MANUEL</t>
  </si>
  <si>
    <t>CHAVEZ LOPEZ, JAVIER</t>
  </si>
  <si>
    <t>ASSAD FIMBRES ALBERTO EDUARDO</t>
  </si>
  <si>
    <t>PRECIADO TOLANO ALLAN RICARDO</t>
  </si>
  <si>
    <t>MORALES BARRON JESUS</t>
  </si>
  <si>
    <t>DIAZ ALVAREZ OLIVIA</t>
  </si>
  <si>
    <t>ACEVEDO RIVERA KARINA JANNETE</t>
  </si>
  <si>
    <t>RODRIGUEZ SALAZAR MARIA DE LA LUZ</t>
  </si>
  <si>
    <t>HERNANDEZ INURRETA ALBERTO</t>
  </si>
  <si>
    <t>TREJO VAZQUEZ MARIA ELENA</t>
  </si>
  <si>
    <t>Greta Elizabeth Perez Flores</t>
  </si>
  <si>
    <t>BROWN ROMERO ROSALINDA</t>
  </si>
  <si>
    <t>LOPEZ BERMUDEZ MAURO ALBERTO</t>
  </si>
  <si>
    <t>VAZQUEZ ALANIS ALEJANDRO</t>
  </si>
  <si>
    <t>HERNANDEZ CALVILLO IVAN FRANCISCO</t>
  </si>
  <si>
    <t>YEPEZ RAMIREZ JUAN PABLO</t>
  </si>
  <si>
    <t>DIAZ JIMENEZ BERNARDO</t>
  </si>
  <si>
    <t>HANDAL GAMUNDI VILDA KATHERINE</t>
  </si>
  <si>
    <t>SALAZAR CRUZ LUIS ALFONSO</t>
  </si>
  <si>
    <t>CHAPOL GALLARDO CONCEPCION ISABEL</t>
  </si>
  <si>
    <t>DIAZ ARRIETA JOSE ARTURO</t>
  </si>
  <si>
    <t>HERNANDEZ MORALES FAUSTO</t>
  </si>
  <si>
    <t>AROSTEGUI DE LEON ALEJANDRO</t>
  </si>
  <si>
    <t>FERNANDEZ HERNANDEZ JORGE RICARDO</t>
  </si>
  <si>
    <t>GUTIERREZ CERVANTES CARLOS ALBERTO</t>
  </si>
  <si>
    <t>BAEZ LOPEZ PEDRO</t>
  </si>
  <si>
    <t>HERNANDEZ SALCEDO PERLA GUADALUPE</t>
  </si>
  <si>
    <t>REYES BANDALA DAVID</t>
  </si>
  <si>
    <t>VALENZUELA SALAZAR BERNARDO EMILIO</t>
  </si>
  <si>
    <t>GRADO AHUIR ERNESTO</t>
  </si>
  <si>
    <t>GARCIA RASCON ANGEL</t>
  </si>
  <si>
    <t>NEVAREZ RIVERA LETICIA</t>
  </si>
  <si>
    <t>GUZMAN RODRIGUEZ IBON ARACELI</t>
  </si>
  <si>
    <t>ESPARZA LUNA JUAN MANUEL</t>
  </si>
  <si>
    <t>MARTINEZ ROMERO ROLANDO</t>
  </si>
  <si>
    <t>HERNANDEZ PALACIOS ALBERTO JORGE</t>
  </si>
  <si>
    <t>PEREZ VAZQUEZ, JOSE RAFAEL</t>
  </si>
  <si>
    <t>LEAL MANZANO ARMANDO</t>
  </si>
  <si>
    <t>Martinez Esparza Joaquin</t>
  </si>
  <si>
    <t>RODRIGUEZ RIVERA JAIME GUILLERMO</t>
  </si>
  <si>
    <t xml:space="preserve">JOSE RAMON ARELLANO  CANO </t>
  </si>
  <si>
    <t>CEDILLO RODRIGUEZ, JAVIER ARMANDO</t>
  </si>
  <si>
    <t>ESPERANZA HERNANDEZ JOSE MARTIN</t>
  </si>
  <si>
    <t>DELGADILLO RAMOS, GERARDO ALFONSO</t>
  </si>
  <si>
    <t>MADRID ROMO ALEJANDRA</t>
  </si>
  <si>
    <t>GONZALEZ GONZALEZ JESUS RICARDO</t>
  </si>
  <si>
    <t>SERNA VELA FRANCISCO JAVIER</t>
  </si>
  <si>
    <t>RENTERIA PALOMO, ENRIQUE</t>
  </si>
  <si>
    <t>SANTILLAN MARTINEZ JOSE FERNANDO</t>
  </si>
  <si>
    <t>VENEGAS GONZALEZJOSE MANUEL</t>
  </si>
  <si>
    <t>Casas Santiestebe Alma Leonor</t>
  </si>
  <si>
    <t>ONTIVEROS MARTINEZ EDUARDO</t>
  </si>
  <si>
    <t>REYES RODRIGUEZ EDUARDO ARMANDO</t>
  </si>
  <si>
    <t>SALAZAR ZARAGOZA HUMBERTO ALEJANDRO</t>
  </si>
  <si>
    <t>LUNA CALVO MIGUEL ANGEL</t>
  </si>
  <si>
    <t>HERNANDEZ ARREOLA, LUIS ALFONSO</t>
  </si>
  <si>
    <t>Liñan Ramirez Jose Jonadab</t>
  </si>
  <si>
    <t>VALADEZ CASTILLO FRANCISCO JAVIER</t>
  </si>
  <si>
    <t>ANDRADE ZARATE VICENTE VICTOR</t>
  </si>
  <si>
    <t>ROSALES CALDERON MARIANA</t>
  </si>
  <si>
    <t>FERNANDEZ CAMPUZANO EDUARDO</t>
  </si>
  <si>
    <t>GIL RONDERO CARLOS</t>
  </si>
  <si>
    <t>MARTINEZ SANDOVAL FRANCISCO</t>
  </si>
  <si>
    <t>JARQUIN SANTOS ALEJANDRO RAFAEL</t>
  </si>
  <si>
    <t>BALLESTEROS SANDOVAL ARTURO CESAR</t>
  </si>
  <si>
    <t>VELASCO MORALES ARTEMIO</t>
  </si>
  <si>
    <t>VILLAREAL MONTERO, ANA LISSETTE</t>
  </si>
  <si>
    <t>ALVARADO CASTRO DAVID OMAR</t>
  </si>
  <si>
    <t>Ortiz Mendez, Luis Adrian</t>
  </si>
  <si>
    <t>ORTIZ MENDEZ, LUIS ADRIAN</t>
  </si>
  <si>
    <t>Vasquez Cardona, Leopoldo</t>
  </si>
  <si>
    <t>VASQUEZ CARDONA LEOPOLDO</t>
  </si>
  <si>
    <t>GOMEZ ROMERO, PEDRO</t>
  </si>
  <si>
    <t>VEGA LOPEZ CESAR AUGUSTO</t>
  </si>
  <si>
    <t>Montes De Oca Quintana, Nora Adriana</t>
  </si>
  <si>
    <t>MONTES DE OCA QUINTANA, NORA ADRIANA</t>
  </si>
  <si>
    <t>ROJAS JIMENEZ JOSE ALBERTO</t>
  </si>
  <si>
    <t>Cordova Romero, Brenda</t>
  </si>
  <si>
    <t>CORDOVA ROMERO BRENDA</t>
  </si>
  <si>
    <t>Tirado Hamasaki, Enrique Etsuo</t>
  </si>
  <si>
    <t>TIRADO HAMASAKI, ENRIQUE ETSUO</t>
  </si>
  <si>
    <t>WONG GONZALEZ SAMUEL</t>
  </si>
  <si>
    <t>HERRERA GAVILANES, JUAN RAMON</t>
  </si>
  <si>
    <t>DIAZ ANAYA, MARIA ALEJANDRA</t>
  </si>
  <si>
    <t>Maria Alejandra Diaz Anaya</t>
  </si>
  <si>
    <t>MORENO LOZA OSCAR TARSICIO</t>
  </si>
  <si>
    <t>ZENTENO OCAMPO, ELENA GUADALUPE</t>
  </si>
  <si>
    <t>PEREZ Y PEREZ, JULIO</t>
  </si>
  <si>
    <t>MAURICIO LEGUIZAMO GILBERTO</t>
  </si>
  <si>
    <t>SALAZAR GARCIA, JOSE LUIS</t>
  </si>
  <si>
    <t>ENCINAS TORRES EFREN</t>
  </si>
  <si>
    <t>PEREZ VERDIN, ANA ELENA</t>
  </si>
  <si>
    <t>Guilbert Vertiz, Lizbeth</t>
  </si>
  <si>
    <t>LIZBETH GUILBERT VERTIZ</t>
  </si>
  <si>
    <t>GUTIERREZ MURILLO, JOSE EDUARDO</t>
  </si>
  <si>
    <t>GUTIERREZ MURILLO JOSE EDUARDO</t>
  </si>
  <si>
    <t>RIOS VACA AURELIO</t>
  </si>
  <si>
    <t>ESCAMILLA DIEGO, ERNESTO</t>
  </si>
  <si>
    <t>RAMIREZ TAPIA SERGIO</t>
  </si>
  <si>
    <t>LLANES GUERRERO CELIDA ADELINA</t>
  </si>
  <si>
    <t>Rios Araiza, Abraham</t>
  </si>
  <si>
    <t>RIOS ARAIZA ABRAHAM</t>
  </si>
  <si>
    <t>HANDAL MONDRAGON, IVONNE</t>
  </si>
  <si>
    <t>Campos Torres, Edgar Rafael</t>
  </si>
  <si>
    <t>CAMPOS TORRES EDGAR RAFAEL</t>
  </si>
  <si>
    <t>Torres Chavez, Teresa De Jesus</t>
  </si>
  <si>
    <t>TORRES CHAVEZ TERESA DE JESUS</t>
  </si>
  <si>
    <t>NARES OCHOA, FELIPE JAVIER</t>
  </si>
  <si>
    <t>Jimenez Santos, Anabel</t>
  </si>
  <si>
    <t>JIMENEZ SANTOS, ANABEL</t>
  </si>
  <si>
    <t>MENA URETA, TANIA SOFIA</t>
  </si>
  <si>
    <t>REYNOSO MALDONADO, ANA CRISTINA</t>
  </si>
  <si>
    <t>Martinez Hernandez, Alfonso</t>
  </si>
  <si>
    <t>MARTINEZ HERNANDEZ, ALFONSO</t>
  </si>
  <si>
    <t>MIRACLE LOPEZ SIGFRIDO</t>
  </si>
  <si>
    <t>Arriaga Cazares, Hector Eliud</t>
  </si>
  <si>
    <t>ARRIAGA CAZARES, HECTOR ELIUD</t>
  </si>
  <si>
    <t>GUERRERO LOPEZ, JUAN JOSE</t>
  </si>
  <si>
    <t>GUERRERO LOPEZ JUAN JOSE</t>
  </si>
  <si>
    <t>CABRERA ARROYO, CARLOS GUSTAVO</t>
  </si>
  <si>
    <t>CANTU GOMEZ AMANDA IVONNE</t>
  </si>
  <si>
    <t>Anda Garay, Juan Carlos</t>
  </si>
  <si>
    <t>ANDA GARAY, JUAN CARLOS</t>
  </si>
  <si>
    <t>GONZALEZ ENCINAS, CLAUDIA DENISSE</t>
  </si>
  <si>
    <t>NICIFORE SANCHEZ ANNA CRISTINA</t>
  </si>
  <si>
    <t>JARAMILLO ANAYA ANA KARINA</t>
  </si>
  <si>
    <t>Marin Castillo Patricia del Rosario</t>
  </si>
  <si>
    <t>JAUREGUI RODRIGUEZ, FANNY ELIZABETH</t>
  </si>
  <si>
    <t>MEJIA GARCIA HEBER ENRIQUE</t>
  </si>
  <si>
    <t>GENESIS DINORA, EUGENIO PONCE</t>
  </si>
  <si>
    <t>LIMON CASTILLO, ANGELICA</t>
  </si>
  <si>
    <t>SOTO GARCIA ANALLY JAMILE</t>
  </si>
  <si>
    <t>MENDOZA CANALES JORGE GUILLERMO</t>
  </si>
  <si>
    <t>Marco Antonio Roman Montalvo</t>
  </si>
  <si>
    <t>VELEZ VIVEROS CLAUDIA ANALY</t>
  </si>
  <si>
    <t>VILLARREAL SOBERON ROLANDO</t>
  </si>
  <si>
    <t>QUINTANILLA FLORES DANIA LIZET</t>
  </si>
  <si>
    <t>PACHECO IBARRA ALMA ROSA</t>
  </si>
  <si>
    <t>SIN CC</t>
  </si>
  <si>
    <t>TIPO DE SERVICIO</t>
  </si>
  <si>
    <t>ESTADO</t>
  </si>
  <si>
    <t>LOCALIDAD</t>
  </si>
  <si>
    <t>NOTA</t>
  </si>
  <si>
    <t>REPIL</t>
  </si>
  <si>
    <t>FECHA</t>
  </si>
  <si>
    <t>ESTATUS</t>
  </si>
  <si>
    <t>COMENTARIO</t>
  </si>
  <si>
    <t>V - Novo Ruta Local Refrigerada</t>
  </si>
  <si>
    <t>CD</t>
  </si>
  <si>
    <t>Tlalpan</t>
  </si>
  <si>
    <t>MO</t>
  </si>
  <si>
    <t xml:space="preserve">Cuernavaca </t>
  </si>
  <si>
    <t>TLÁLPAN</t>
  </si>
  <si>
    <t xml:space="preserve">Tlalpan </t>
  </si>
  <si>
    <t>CUAUTLA</t>
  </si>
  <si>
    <t xml:space="preserve">Cuautla </t>
  </si>
  <si>
    <t>CUERNAVACA</t>
  </si>
  <si>
    <t>Gustavo A Madero</t>
  </si>
  <si>
    <t>GUSTAVO A. MADERO</t>
  </si>
  <si>
    <t>AZCAPOTZALCO</t>
  </si>
  <si>
    <t>GUSTAVO A MADERO</t>
  </si>
  <si>
    <t>EM</t>
  </si>
  <si>
    <t>Naucalpan</t>
  </si>
  <si>
    <t>A - Mensajeria Express</t>
  </si>
  <si>
    <t>QR</t>
  </si>
  <si>
    <t>Cancun</t>
  </si>
  <si>
    <t>CUAUHTEMOC</t>
  </si>
  <si>
    <t>CUAUHTÉMOC</t>
  </si>
  <si>
    <t>Miguel Hidalgo</t>
  </si>
  <si>
    <t>Cuauhtemoc</t>
  </si>
  <si>
    <t>Cuajimalpa de Morelos</t>
  </si>
  <si>
    <t xml:space="preserve">Naucalpan </t>
  </si>
  <si>
    <t>Benito Juarez</t>
  </si>
  <si>
    <t>BENITO JUAREZ</t>
  </si>
  <si>
    <t>QU</t>
  </si>
  <si>
    <t>Queretaro</t>
  </si>
  <si>
    <t>NAUCALPAN</t>
  </si>
  <si>
    <t>YU</t>
  </si>
  <si>
    <t>Merida</t>
  </si>
  <si>
    <t>MERIDA</t>
  </si>
  <si>
    <t>JA</t>
  </si>
  <si>
    <t xml:space="preserve">GUADALAJARA </t>
  </si>
  <si>
    <t>Guadalajara</t>
  </si>
  <si>
    <t>GUADALAJARA</t>
  </si>
  <si>
    <t>GU</t>
  </si>
  <si>
    <t>Irapuato</t>
  </si>
  <si>
    <t>Leon</t>
  </si>
  <si>
    <t>Celaya</t>
  </si>
  <si>
    <t>PU</t>
  </si>
  <si>
    <t>San Andres Cholula</t>
  </si>
  <si>
    <t>PUEBLA</t>
  </si>
  <si>
    <t>benito juarez</t>
  </si>
  <si>
    <t>TLALPAN</t>
  </si>
  <si>
    <t>Coyoacan</t>
  </si>
  <si>
    <t>La Magdalena Contreras</t>
  </si>
  <si>
    <t>LA MAGDALENA CONTRERAS</t>
  </si>
  <si>
    <t>La magdalena contreras</t>
  </si>
  <si>
    <t>MAGDALENA CONTRERAS</t>
  </si>
  <si>
    <t>Magdalena Contreras</t>
  </si>
  <si>
    <t>MIGUEL HIDALGO</t>
  </si>
  <si>
    <t>Cuahutemoc</t>
  </si>
  <si>
    <t>Benito Juárez</t>
  </si>
  <si>
    <t>COYOACAN</t>
  </si>
  <si>
    <t>Coyoacán</t>
  </si>
  <si>
    <t xml:space="preserve">Benito Juarez </t>
  </si>
  <si>
    <t>TB</t>
  </si>
  <si>
    <t>VILLAHERMOSA</t>
  </si>
  <si>
    <t>Villahermosa</t>
  </si>
  <si>
    <t>Huixquilucan</t>
  </si>
  <si>
    <t xml:space="preserve">Toluca </t>
  </si>
  <si>
    <t>Toluca</t>
  </si>
  <si>
    <t>TOLUCA</t>
  </si>
  <si>
    <t>Metepec</t>
  </si>
  <si>
    <t>METEPEC</t>
  </si>
  <si>
    <t>San mateo Atenco</t>
  </si>
  <si>
    <t>BN</t>
  </si>
  <si>
    <t>MEXICALI</t>
  </si>
  <si>
    <t>Mexicalli</t>
  </si>
  <si>
    <t>TA</t>
  </si>
  <si>
    <t>Matamoros</t>
  </si>
  <si>
    <t>MATAMOROS</t>
  </si>
  <si>
    <t>NL</t>
  </si>
  <si>
    <t>MONTERREY</t>
  </si>
  <si>
    <t>SAN NICOLAS DE LOS GARZA</t>
  </si>
  <si>
    <t>San Nicolas de los Garza</t>
  </si>
  <si>
    <t>GENERAL ESCOBEDO</t>
  </si>
  <si>
    <t>Tampico</t>
  </si>
  <si>
    <t>TAMPICO</t>
  </si>
  <si>
    <t>Monterrey</t>
  </si>
  <si>
    <t>ESCOBEDO</t>
  </si>
  <si>
    <t>TLAQUEPAQUE</t>
  </si>
  <si>
    <t>Tlajomulco</t>
  </si>
  <si>
    <t>NA</t>
  </si>
  <si>
    <t>Tepic</t>
  </si>
  <si>
    <t>TEPIC</t>
  </si>
  <si>
    <t>ZAPOPAN</t>
  </si>
  <si>
    <t>SO</t>
  </si>
  <si>
    <t>Cd Obregon</t>
  </si>
  <si>
    <t>HERMOSILLO</t>
  </si>
  <si>
    <t>Hermosilllo</t>
  </si>
  <si>
    <t>Hermosillo</t>
  </si>
  <si>
    <t>NOGALES</t>
  </si>
  <si>
    <t xml:space="preserve">Hermosillo </t>
  </si>
  <si>
    <t>TIJUANA</t>
  </si>
  <si>
    <t>Ensenada</t>
  </si>
  <si>
    <t>ENSENADA</t>
  </si>
  <si>
    <t>CELAYA</t>
  </si>
  <si>
    <t>QUERETARO</t>
  </si>
  <si>
    <t>Querataro</t>
  </si>
  <si>
    <t xml:space="preserve">Queretaro </t>
  </si>
  <si>
    <t>SAN JUAN DEL RIO</t>
  </si>
  <si>
    <t>San Juan del Rio</t>
  </si>
  <si>
    <t>TEHUACAN</t>
  </si>
  <si>
    <t>Puebla</t>
  </si>
  <si>
    <t>MI</t>
  </si>
  <si>
    <t>MORELIA</t>
  </si>
  <si>
    <t>TlaxcTlaxcalancingo</t>
  </si>
  <si>
    <t>SAN ANDRES CHOLULA</t>
  </si>
  <si>
    <t xml:space="preserve">Puebla </t>
  </si>
  <si>
    <t>OA</t>
  </si>
  <si>
    <t>Oaxaca</t>
  </si>
  <si>
    <t>OAXACA</t>
  </si>
  <si>
    <t xml:space="preserve">HUIXQUILUCAN </t>
  </si>
  <si>
    <t>ZINACANTEPEC</t>
  </si>
  <si>
    <t xml:space="preserve">Miguel Hidalgo </t>
  </si>
  <si>
    <t>LERMA</t>
  </si>
  <si>
    <t xml:space="preserve">Lerma </t>
  </si>
  <si>
    <t>toluca</t>
  </si>
  <si>
    <t xml:space="preserve">ESCOBEDO </t>
  </si>
  <si>
    <t>SAN NICOLAS DE LA GARZA</t>
  </si>
  <si>
    <t>GUADALUPE</t>
  </si>
  <si>
    <t>San Pedro Garza Garcia</t>
  </si>
  <si>
    <t>SAN PEDRO GARZA GARCIA</t>
  </si>
  <si>
    <t>San Pedro Garza García</t>
  </si>
  <si>
    <t>CO</t>
  </si>
  <si>
    <t>Saltillo</t>
  </si>
  <si>
    <t>SALTILLO</t>
  </si>
  <si>
    <t>IRAPUATO</t>
  </si>
  <si>
    <t>LEON</t>
  </si>
  <si>
    <t>León</t>
  </si>
  <si>
    <t>SAN FRANCISCO DEL RINCON</t>
  </si>
  <si>
    <t>MÉRIDA</t>
  </si>
  <si>
    <t>Ecatepec</t>
  </si>
  <si>
    <t>ECATEPEC DE MORELOS</t>
  </si>
  <si>
    <t>CUAUTITLAN IZCALLI</t>
  </si>
  <si>
    <t>Cuautitlan Izcalli</t>
  </si>
  <si>
    <t>ECATEPEC</t>
  </si>
  <si>
    <t>Tecamac</t>
  </si>
  <si>
    <t>TECAMAC</t>
  </si>
  <si>
    <t>CUAUTITLAN</t>
  </si>
  <si>
    <t>Cuautitlan</t>
  </si>
  <si>
    <t xml:space="preserve">Cuautitlan </t>
  </si>
  <si>
    <t>OAXACA DE JUAREZ</t>
  </si>
  <si>
    <t>SANTA LUCIA DEL CAMINO</t>
  </si>
  <si>
    <t xml:space="preserve">San Martín Mexicapan </t>
  </si>
  <si>
    <t>SAN SEBASTIAN TUTLA</t>
  </si>
  <si>
    <t>HI</t>
  </si>
  <si>
    <t>Pachuca de Soto</t>
  </si>
  <si>
    <t>NAUCALPAN DE JUAREZ</t>
  </si>
  <si>
    <t>Tlalnepantla</t>
  </si>
  <si>
    <t>TLALNEPANTLA DE BAZ</t>
  </si>
  <si>
    <t>ATIZAPAN DE ZARAGOZA</t>
  </si>
  <si>
    <t>Tlalnepantla de Baz</t>
  </si>
  <si>
    <t>Pachuca</t>
  </si>
  <si>
    <t>PACHUCA DE SOTO</t>
  </si>
  <si>
    <t>Actopan</t>
  </si>
  <si>
    <t>PACHUACA</t>
  </si>
  <si>
    <t>CUAHUTEMOC</t>
  </si>
  <si>
    <t>Azcapotzalco</t>
  </si>
  <si>
    <t>Alvaro Obregon</t>
  </si>
  <si>
    <t>CH</t>
  </si>
  <si>
    <t>TUXTLA GUTIERREZ</t>
  </si>
  <si>
    <t>Iztacalco</t>
  </si>
  <si>
    <t>IZTACALCO</t>
  </si>
  <si>
    <t>Nezahualcoyotl</t>
  </si>
  <si>
    <t>VENUSTIANO CARRANZA</t>
  </si>
  <si>
    <t>NEZAHUALCOYOTL</t>
  </si>
  <si>
    <t>Patzcuaro</t>
  </si>
  <si>
    <t>Morelia</t>
  </si>
  <si>
    <t>Uruapan</t>
  </si>
  <si>
    <t xml:space="preserve">MORELIA </t>
  </si>
  <si>
    <t>CUIDAD DE MEXICO</t>
  </si>
  <si>
    <t>LA MAGDALENA COTRERAS</t>
  </si>
  <si>
    <t>ALVARO OBREGON</t>
  </si>
  <si>
    <t>VE</t>
  </si>
  <si>
    <t>VERACRUZ</t>
  </si>
  <si>
    <t>PACHUCA</t>
  </si>
  <si>
    <t>CI</t>
  </si>
  <si>
    <t>CHIHUAHUA</t>
  </si>
  <si>
    <t>Chihuahua</t>
  </si>
  <si>
    <t>Cd Juarez</t>
  </si>
  <si>
    <t xml:space="preserve">MERIDA </t>
  </si>
  <si>
    <t>Guadalupe</t>
  </si>
  <si>
    <t>Reynosa</t>
  </si>
  <si>
    <t>TEPATITLAN DE MORELOS</t>
  </si>
  <si>
    <t>Zapopan</t>
  </si>
  <si>
    <t>CL</t>
  </si>
  <si>
    <t>Villa de Alvarez</t>
  </si>
  <si>
    <t>Colima</t>
  </si>
  <si>
    <t>BS</t>
  </si>
  <si>
    <t>LA PAZ</t>
  </si>
  <si>
    <t xml:space="preserve">TIJUANA </t>
  </si>
  <si>
    <t>Tijuana</t>
  </si>
  <si>
    <t>Mexicali</t>
  </si>
  <si>
    <t>SAN LUIS RIO COLORADO</t>
  </si>
  <si>
    <t>SI</t>
  </si>
  <si>
    <t>Los Mochis</t>
  </si>
  <si>
    <t xml:space="preserve">AHOME </t>
  </si>
  <si>
    <t>LOS MOCHIS</t>
  </si>
  <si>
    <t>AHOME</t>
  </si>
  <si>
    <t>MAZATLAN</t>
  </si>
  <si>
    <t>Mazatlan</t>
  </si>
  <si>
    <t xml:space="preserve">MAZATLAN </t>
  </si>
  <si>
    <t>CULIACAN</t>
  </si>
  <si>
    <t>Culiacan</t>
  </si>
  <si>
    <t>Guamuchili</t>
  </si>
  <si>
    <t xml:space="preserve">Culiacan </t>
  </si>
  <si>
    <t>COLIMA</t>
  </si>
  <si>
    <t>TONALA</t>
  </si>
  <si>
    <t>Zapopán</t>
  </si>
  <si>
    <t>guadalajara</t>
  </si>
  <si>
    <t xml:space="preserve">Monterrey </t>
  </si>
  <si>
    <t>SANTIAGO</t>
  </si>
  <si>
    <t>GUDALUPE</t>
  </si>
  <si>
    <t>Ciudad Victoria</t>
  </si>
  <si>
    <t xml:space="preserve">PUERTO VALLARTA </t>
  </si>
  <si>
    <t>Puerto Vallarta</t>
  </si>
  <si>
    <t>Veracruz</t>
  </si>
  <si>
    <t>Boca del Rio</t>
  </si>
  <si>
    <t>Xalapa</t>
  </si>
  <si>
    <t>XALAPA</t>
  </si>
  <si>
    <t>Cordoba</t>
  </si>
  <si>
    <t>DU</t>
  </si>
  <si>
    <t>GOMEZ PALACIO</t>
  </si>
  <si>
    <t>TORREON</t>
  </si>
  <si>
    <t>GOMEZ PALACIOS</t>
  </si>
  <si>
    <t>Torreon</t>
  </si>
  <si>
    <t>LERDO</t>
  </si>
  <si>
    <t>Durango</t>
  </si>
  <si>
    <t>DURANGO</t>
  </si>
  <si>
    <t xml:space="preserve">COYOACAN </t>
  </si>
  <si>
    <t>CUAJIMALPA</t>
  </si>
  <si>
    <t xml:space="preserve">CIUDAD DE MEXICO </t>
  </si>
  <si>
    <t>San Francisco Coacalco</t>
  </si>
  <si>
    <t>Texcoco</t>
  </si>
  <si>
    <t>Naucalpan de Juarez</t>
  </si>
  <si>
    <t>Cuautitlán Izcalli</t>
  </si>
  <si>
    <t>JUAREZ</t>
  </si>
  <si>
    <t>SL</t>
  </si>
  <si>
    <t>SAN LUIS POTOSI</t>
  </si>
  <si>
    <t>AG</t>
  </si>
  <si>
    <t>Aguascalientes</t>
  </si>
  <si>
    <t>San Luis Potosi</t>
  </si>
  <si>
    <t>AGUASCALIENTES</t>
  </si>
  <si>
    <t xml:space="preserve">DURANGO </t>
  </si>
  <si>
    <t>Cuajimalpa</t>
  </si>
  <si>
    <t>Cd. Victoria</t>
  </si>
  <si>
    <t>Xochimilco</t>
  </si>
  <si>
    <t>ESCANDON</t>
  </si>
  <si>
    <t>Ciudad Obregon</t>
  </si>
  <si>
    <t>CAJEME</t>
  </si>
  <si>
    <t>OBREGON</t>
  </si>
  <si>
    <t>Atizapan de Zaragoza</t>
  </si>
  <si>
    <t>NUEVO LAREDO</t>
  </si>
  <si>
    <t>Nuevo Laredo</t>
  </si>
  <si>
    <t>Iztapalapa</t>
  </si>
  <si>
    <t>NN-81281</t>
  </si>
  <si>
    <t>NN-81282</t>
  </si>
  <si>
    <t>NN-81283</t>
  </si>
  <si>
    <t>NN-81284</t>
  </si>
  <si>
    <t>NN-81285</t>
  </si>
  <si>
    <t>NN-81286</t>
  </si>
  <si>
    <t>NN-81287</t>
  </si>
  <si>
    <t>NN-81288</t>
  </si>
  <si>
    <t>NN-81289</t>
  </si>
  <si>
    <t>NN-81290</t>
  </si>
  <si>
    <t>NN-81291</t>
  </si>
  <si>
    <t>NN-81292</t>
  </si>
  <si>
    <t>NN-81293</t>
  </si>
  <si>
    <t>NN-81294</t>
  </si>
  <si>
    <t>NN-81295</t>
  </si>
  <si>
    <t>NN-81296</t>
  </si>
  <si>
    <t>NN-81297</t>
  </si>
  <si>
    <t>NN-81298</t>
  </si>
  <si>
    <t>NN-81299</t>
  </si>
  <si>
    <t>NN-81300</t>
  </si>
  <si>
    <t>NN-81301</t>
  </si>
  <si>
    <t>NN-81302</t>
  </si>
  <si>
    <t>NN-81303</t>
  </si>
  <si>
    <t>NN-81304</t>
  </si>
  <si>
    <t>NN-81305</t>
  </si>
  <si>
    <t>NN-81306</t>
  </si>
  <si>
    <t>NN-81307</t>
  </si>
  <si>
    <t>NN-81308</t>
  </si>
  <si>
    <t>NN-81309</t>
  </si>
  <si>
    <t>NN-81310</t>
  </si>
  <si>
    <t>NN-81311</t>
  </si>
  <si>
    <t>NN-81312</t>
  </si>
  <si>
    <t>NN-81313</t>
  </si>
  <si>
    <t>NN-81314</t>
  </si>
  <si>
    <t>NN-81315</t>
  </si>
  <si>
    <t>NN-81316</t>
  </si>
  <si>
    <t>NN-81317</t>
  </si>
  <si>
    <t>NN-81318</t>
  </si>
  <si>
    <t>NN-81319</t>
  </si>
  <si>
    <t>NN-81320</t>
  </si>
  <si>
    <t>NN-81321</t>
  </si>
  <si>
    <t>NN-81322</t>
  </si>
  <si>
    <t>NN-81323</t>
  </si>
  <si>
    <t>NN-81324</t>
  </si>
  <si>
    <t>NN-81325</t>
  </si>
  <si>
    <t>NN-81326</t>
  </si>
  <si>
    <t>NN-81327</t>
  </si>
  <si>
    <t>NN-81328</t>
  </si>
  <si>
    <t>NN-81329</t>
  </si>
  <si>
    <t>NN-81330</t>
  </si>
  <si>
    <t>NN-81331</t>
  </si>
  <si>
    <t>NN-81332</t>
  </si>
  <si>
    <t>NN-81333</t>
  </si>
  <si>
    <t>NN-81334</t>
  </si>
  <si>
    <t>NN-81335</t>
  </si>
  <si>
    <t>NN-81336</t>
  </si>
  <si>
    <t>NN-81337</t>
  </si>
  <si>
    <t>NN-81338</t>
  </si>
  <si>
    <t>NN-81339</t>
  </si>
  <si>
    <t>NN-81340</t>
  </si>
  <si>
    <t>NN-81341</t>
  </si>
  <si>
    <t>NN-81342</t>
  </si>
  <si>
    <t>NN-81343</t>
  </si>
  <si>
    <t>NN-81344</t>
  </si>
  <si>
    <t>NN-81345</t>
  </si>
  <si>
    <t>NN-81346</t>
  </si>
  <si>
    <t>NN-81347</t>
  </si>
  <si>
    <t>NN-81348</t>
  </si>
  <si>
    <t>NN-81349</t>
  </si>
  <si>
    <t>NN-81350</t>
  </si>
  <si>
    <t>NN-81351</t>
  </si>
  <si>
    <t>NN-81352</t>
  </si>
  <si>
    <t>NN-81353</t>
  </si>
  <si>
    <t>NN-81354</t>
  </si>
  <si>
    <t>NN-81355</t>
  </si>
  <si>
    <t>NN-81356</t>
  </si>
  <si>
    <t>NN-81357</t>
  </si>
  <si>
    <t>NN-81358</t>
  </si>
  <si>
    <t>NN-81359</t>
  </si>
  <si>
    <t>NN-81360</t>
  </si>
  <si>
    <t>NN-81361</t>
  </si>
  <si>
    <t>NN-81362</t>
  </si>
  <si>
    <t>NN-81363</t>
  </si>
  <si>
    <t>NN-81364</t>
  </si>
  <si>
    <t>NN-81365</t>
  </si>
  <si>
    <t>NN-81366</t>
  </si>
  <si>
    <t>NN-81367</t>
  </si>
  <si>
    <t>NN-81368</t>
  </si>
  <si>
    <t>NN-81369</t>
  </si>
  <si>
    <t>NN-81370</t>
  </si>
  <si>
    <t>NN-81371</t>
  </si>
  <si>
    <t>NN-81372</t>
  </si>
  <si>
    <t>NN-81373</t>
  </si>
  <si>
    <t>NN-81374</t>
  </si>
  <si>
    <t>NN-81375</t>
  </si>
  <si>
    <t>NN-81376</t>
  </si>
  <si>
    <t>NN-81377</t>
  </si>
  <si>
    <t>NN-81378</t>
  </si>
  <si>
    <t>NN-81379</t>
  </si>
  <si>
    <t>NN-81380</t>
  </si>
  <si>
    <t>NN-81381</t>
  </si>
  <si>
    <t>NN-81382</t>
  </si>
  <si>
    <t>NN-81383</t>
  </si>
  <si>
    <t>NN-81384</t>
  </si>
  <si>
    <t>NN-81385</t>
  </si>
  <si>
    <t>NN-81386</t>
  </si>
  <si>
    <t>NN-81387</t>
  </si>
  <si>
    <t>NN-81388</t>
  </si>
  <si>
    <t>NN-81389</t>
  </si>
  <si>
    <t>NN-81390</t>
  </si>
  <si>
    <t>NN-81391</t>
  </si>
  <si>
    <t>NN-81392</t>
  </si>
  <si>
    <t>NN-81393</t>
  </si>
  <si>
    <t>NN-81394</t>
  </si>
  <si>
    <t>NN-81395</t>
  </si>
  <si>
    <t>NN-81396</t>
  </si>
  <si>
    <t>NN-81397</t>
  </si>
  <si>
    <t>NN-81398</t>
  </si>
  <si>
    <t>NN-81399</t>
  </si>
  <si>
    <t>NN-81400</t>
  </si>
  <si>
    <t>NN-81401</t>
  </si>
  <si>
    <t>NN-81402</t>
  </si>
  <si>
    <t>NN-81403</t>
  </si>
  <si>
    <t>NN-81404</t>
  </si>
  <si>
    <t>NN-81405</t>
  </si>
  <si>
    <t>NN-81406</t>
  </si>
  <si>
    <t>NN-81407</t>
  </si>
  <si>
    <t>NN-81408</t>
  </si>
  <si>
    <t>NN-81409</t>
  </si>
  <si>
    <t>NN-81410</t>
  </si>
  <si>
    <t>NN-81411</t>
  </si>
  <si>
    <t>NN-81412</t>
  </si>
  <si>
    <t>NN-81413</t>
  </si>
  <si>
    <t>NN-81414</t>
  </si>
  <si>
    <t>NN-81415</t>
  </si>
  <si>
    <t>NN-81416</t>
  </si>
  <si>
    <t>NN-81417</t>
  </si>
  <si>
    <t>NN-81418</t>
  </si>
  <si>
    <t>NN-81419</t>
  </si>
  <si>
    <t>NN-81420</t>
  </si>
  <si>
    <t>NN-81421</t>
  </si>
  <si>
    <t>NN-81422</t>
  </si>
  <si>
    <t>NN-81423</t>
  </si>
  <si>
    <t>NN-81424</t>
  </si>
  <si>
    <t>NN-81425</t>
  </si>
  <si>
    <t>NN-81426</t>
  </si>
  <si>
    <t>NN-81427</t>
  </si>
  <si>
    <t>NN-81428</t>
  </si>
  <si>
    <t>NN-81429</t>
  </si>
  <si>
    <t>NN-81430</t>
  </si>
  <si>
    <t>NN-81431</t>
  </si>
  <si>
    <t>NN-81432</t>
  </si>
  <si>
    <t>NN-81433</t>
  </si>
  <si>
    <t>NN-81434</t>
  </si>
  <si>
    <t>NN-81435</t>
  </si>
  <si>
    <t>NN-81436</t>
  </si>
  <si>
    <t>NN-81437</t>
  </si>
  <si>
    <t>NN-81438</t>
  </si>
  <si>
    <t>NN-81439</t>
  </si>
  <si>
    <t>NN-81440</t>
  </si>
  <si>
    <t>NN-81441</t>
  </si>
  <si>
    <t>NN-81442</t>
  </si>
  <si>
    <t>NN-81443</t>
  </si>
  <si>
    <t>NN-81444</t>
  </si>
  <si>
    <t>NN-81445</t>
  </si>
  <si>
    <t>NN-81446</t>
  </si>
  <si>
    <t>NN-81447</t>
  </si>
  <si>
    <t>NN-81448</t>
  </si>
  <si>
    <t>NN-81449</t>
  </si>
  <si>
    <t>NN-81450</t>
  </si>
  <si>
    <t>NN-81451</t>
  </si>
  <si>
    <t>NN-81452</t>
  </si>
  <si>
    <t>NN-81453</t>
  </si>
  <si>
    <t>NN-81454</t>
  </si>
  <si>
    <t>NN-81455</t>
  </si>
  <si>
    <t>NN-81456</t>
  </si>
  <si>
    <t>NN-81457</t>
  </si>
  <si>
    <t>NN-81458</t>
  </si>
  <si>
    <t>NN-81459</t>
  </si>
  <si>
    <t>NN-81460</t>
  </si>
  <si>
    <t>NN-81461</t>
  </si>
  <si>
    <t>NN-81462</t>
  </si>
  <si>
    <t>NN-81463</t>
  </si>
  <si>
    <t>NN-81464</t>
  </si>
  <si>
    <t>NN-81465</t>
  </si>
  <si>
    <t>NN-81466</t>
  </si>
  <si>
    <t>NN-81467</t>
  </si>
  <si>
    <t>NN-81468</t>
  </si>
  <si>
    <t>NN-81469</t>
  </si>
  <si>
    <t>NN-81470</t>
  </si>
  <si>
    <t>NN-81471</t>
  </si>
  <si>
    <t>NN-81472</t>
  </si>
  <si>
    <t>NN-81473</t>
  </si>
  <si>
    <t>NN-81474</t>
  </si>
  <si>
    <t>NN-81475</t>
  </si>
  <si>
    <t>NN-81476</t>
  </si>
  <si>
    <t>NN-81477</t>
  </si>
  <si>
    <t>NN-81478</t>
  </si>
  <si>
    <t>NN-81479</t>
  </si>
  <si>
    <t>NN-81480</t>
  </si>
  <si>
    <t>NN-81481</t>
  </si>
  <si>
    <t>NN-81482</t>
  </si>
  <si>
    <t>NN-81483</t>
  </si>
  <si>
    <t>NN-81484</t>
  </si>
  <si>
    <t>NN-81485</t>
  </si>
  <si>
    <t>NN-81486</t>
  </si>
  <si>
    <t>NN-81487</t>
  </si>
  <si>
    <t>NN-81488</t>
  </si>
  <si>
    <t>NN-81489</t>
  </si>
  <si>
    <t>NN-81490</t>
  </si>
  <si>
    <t>NN-81491</t>
  </si>
  <si>
    <t>NN-81492</t>
  </si>
  <si>
    <t>NN-81493</t>
  </si>
  <si>
    <t>NN-81494</t>
  </si>
  <si>
    <t>NN-81495</t>
  </si>
  <si>
    <t>NN-81496</t>
  </si>
  <si>
    <t>NN-81497</t>
  </si>
  <si>
    <t>NN-81498</t>
  </si>
  <si>
    <t>NN-81499</t>
  </si>
  <si>
    <t>NN-81500</t>
  </si>
  <si>
    <t>NN-81501</t>
  </si>
  <si>
    <t>NN-81502</t>
  </si>
  <si>
    <t>NN-81503</t>
  </si>
  <si>
    <t>NN-81504</t>
  </si>
  <si>
    <t>NN-81505</t>
  </si>
  <si>
    <t>NN-81506</t>
  </si>
  <si>
    <t>NN-81507</t>
  </si>
  <si>
    <t>NN-81508</t>
  </si>
  <si>
    <t>NN-81509</t>
  </si>
  <si>
    <t>NN-81510</t>
  </si>
  <si>
    <t>NN-81511</t>
  </si>
  <si>
    <t>NN-81512</t>
  </si>
  <si>
    <t>NN-81513</t>
  </si>
  <si>
    <t>NN-81514</t>
  </si>
  <si>
    <t>NN-81515</t>
  </si>
  <si>
    <t>NN-81516</t>
  </si>
  <si>
    <t>NN-81517</t>
  </si>
  <si>
    <t>NN-81518</t>
  </si>
  <si>
    <t>NN-81519</t>
  </si>
  <si>
    <t>NN-81520</t>
  </si>
  <si>
    <t>NN-81521</t>
  </si>
  <si>
    <t>NN-81522</t>
  </si>
  <si>
    <t>NN-81523</t>
  </si>
  <si>
    <t>NN-81524</t>
  </si>
  <si>
    <t>NN-81525</t>
  </si>
  <si>
    <t>NN-81526</t>
  </si>
  <si>
    <t>NN-81527</t>
  </si>
  <si>
    <t>NN-81528</t>
  </si>
  <si>
    <t>NN-81529</t>
  </si>
  <si>
    <t>NN-81530</t>
  </si>
  <si>
    <t>NN-81531</t>
  </si>
  <si>
    <t>NN-81532</t>
  </si>
  <si>
    <t>NN-81533</t>
  </si>
  <si>
    <t>NN-81534</t>
  </si>
  <si>
    <t>NN-81535</t>
  </si>
  <si>
    <t>NN-81536</t>
  </si>
  <si>
    <t>NN-81537</t>
  </si>
  <si>
    <t>NN-81538</t>
  </si>
  <si>
    <t>NN-81539</t>
  </si>
  <si>
    <t>NN-81540</t>
  </si>
  <si>
    <t>NN-81541</t>
  </si>
  <si>
    <t>NN-81542</t>
  </si>
  <si>
    <t>NN-81543</t>
  </si>
  <si>
    <t>NN-81544</t>
  </si>
  <si>
    <t>NN-81545</t>
  </si>
  <si>
    <t>NN-81546</t>
  </si>
  <si>
    <t>NN-81547</t>
  </si>
  <si>
    <t>NN-81548</t>
  </si>
  <si>
    <t>NN-81549</t>
  </si>
  <si>
    <t>NN-81550</t>
  </si>
  <si>
    <t>NN-81551</t>
  </si>
  <si>
    <t>NN-81552</t>
  </si>
  <si>
    <t>NN-81553</t>
  </si>
  <si>
    <t>NN-81554</t>
  </si>
  <si>
    <t>NN-81555</t>
  </si>
  <si>
    <t>NN-81556</t>
  </si>
  <si>
    <t>NN-81557</t>
  </si>
  <si>
    <t>NN-81558</t>
  </si>
  <si>
    <t>NN-81559</t>
  </si>
  <si>
    <t>NN-81560</t>
  </si>
  <si>
    <t>NN-81561</t>
  </si>
  <si>
    <t>NN-81562</t>
  </si>
  <si>
    <t>NN-81563</t>
  </si>
  <si>
    <t>NN-81564</t>
  </si>
  <si>
    <t>NN-81565</t>
  </si>
  <si>
    <t>NN-81566</t>
  </si>
  <si>
    <t>NN-81567</t>
  </si>
  <si>
    <t>NN-81568</t>
  </si>
  <si>
    <t>NN-81569</t>
  </si>
  <si>
    <t>NN-81570</t>
  </si>
  <si>
    <t>NN-81571</t>
  </si>
  <si>
    <t>NN-81572</t>
  </si>
  <si>
    <t>NN-81573</t>
  </si>
  <si>
    <t>NN-81574</t>
  </si>
  <si>
    <t>NN-81575</t>
  </si>
  <si>
    <t>NN-81576</t>
  </si>
  <si>
    <t>NN-81577</t>
  </si>
  <si>
    <t>NN-81578</t>
  </si>
  <si>
    <t>NN-81579</t>
  </si>
  <si>
    <t>NN-81580</t>
  </si>
  <si>
    <t>NN-81581</t>
  </si>
  <si>
    <t>NN-81582</t>
  </si>
  <si>
    <t>NN-81583</t>
  </si>
  <si>
    <t>NN-81584</t>
  </si>
  <si>
    <t>NN-81585</t>
  </si>
  <si>
    <t>NN-81586</t>
  </si>
  <si>
    <t>NN-81587</t>
  </si>
  <si>
    <t>NN-81588</t>
  </si>
  <si>
    <t>NN-81589</t>
  </si>
  <si>
    <t>NN-81590</t>
  </si>
  <si>
    <t>NN-81591</t>
  </si>
  <si>
    <t>NN-81592</t>
  </si>
  <si>
    <t>NN-81593</t>
  </si>
  <si>
    <t>NN-81594</t>
  </si>
  <si>
    <t>NN-81595</t>
  </si>
  <si>
    <t>NN-81596</t>
  </si>
  <si>
    <t>NN-81597</t>
  </si>
  <si>
    <t>NN-81598</t>
  </si>
  <si>
    <t>NN-81599</t>
  </si>
  <si>
    <t>NN-81600</t>
  </si>
  <si>
    <t>NN-81601</t>
  </si>
  <si>
    <t>NN-81602</t>
  </si>
  <si>
    <t>NN-81603</t>
  </si>
  <si>
    <t>NN-81604</t>
  </si>
  <si>
    <t>NN-81605</t>
  </si>
  <si>
    <t>NN-81606</t>
  </si>
  <si>
    <t>NN-81607</t>
  </si>
  <si>
    <t>NN-81608</t>
  </si>
  <si>
    <t>NN-81609</t>
  </si>
  <si>
    <t>NN-81610</t>
  </si>
  <si>
    <t>NN-81611</t>
  </si>
  <si>
    <t>NN-81612</t>
  </si>
  <si>
    <t>NN-81613</t>
  </si>
  <si>
    <t>NN-81614</t>
  </si>
  <si>
    <t>NN-81615</t>
  </si>
  <si>
    <t>NN-81616</t>
  </si>
  <si>
    <t>NN-81617</t>
  </si>
  <si>
    <t>NN-81618</t>
  </si>
  <si>
    <t>NN-81619</t>
  </si>
  <si>
    <t>NN-81620</t>
  </si>
  <si>
    <t>NN-81621</t>
  </si>
  <si>
    <t>NN-81622</t>
  </si>
  <si>
    <t>NN-81623</t>
  </si>
  <si>
    <t>NN-81624</t>
  </si>
  <si>
    <t>NN-81625</t>
  </si>
  <si>
    <t>NN-81626</t>
  </si>
  <si>
    <t>NN-81627</t>
  </si>
  <si>
    <t>NN-81628</t>
  </si>
  <si>
    <t>NN-81629</t>
  </si>
  <si>
    <t>NN-81630</t>
  </si>
  <si>
    <t>NN-81631</t>
  </si>
  <si>
    <t>NN-81632</t>
  </si>
  <si>
    <t>NN-81633</t>
  </si>
  <si>
    <t>NN-81634</t>
  </si>
  <si>
    <t>NN-81635</t>
  </si>
  <si>
    <t>NN-81636</t>
  </si>
  <si>
    <t>NN-81637</t>
  </si>
  <si>
    <t>NN-81638</t>
  </si>
  <si>
    <t>NN-81639</t>
  </si>
  <si>
    <t>NN-81640</t>
  </si>
  <si>
    <t>NN-81641</t>
  </si>
  <si>
    <t>NN-81642</t>
  </si>
  <si>
    <t>NN-81643</t>
  </si>
  <si>
    <t>NN-81644</t>
  </si>
  <si>
    <t>NN-81645</t>
  </si>
  <si>
    <t>NN-81646</t>
  </si>
  <si>
    <t>NN-81647</t>
  </si>
  <si>
    <t>NN-81648</t>
  </si>
  <si>
    <t>NN-81649</t>
  </si>
  <si>
    <t>NN-81650</t>
  </si>
  <si>
    <t>NN-81651</t>
  </si>
  <si>
    <t>NN-81652</t>
  </si>
  <si>
    <t>NN-81653</t>
  </si>
  <si>
    <t>NN-81654</t>
  </si>
  <si>
    <t>NN-81655</t>
  </si>
  <si>
    <t>NN-81656</t>
  </si>
  <si>
    <t>NN-81657</t>
  </si>
  <si>
    <t>NN-81658</t>
  </si>
  <si>
    <t>NN-81659</t>
  </si>
  <si>
    <t>NN-81660</t>
  </si>
  <si>
    <t>NN-81661</t>
  </si>
  <si>
    <t>NN-81662</t>
  </si>
  <si>
    <t>NN-81663</t>
  </si>
  <si>
    <t>NN-81664</t>
  </si>
  <si>
    <t>NN-81665</t>
  </si>
  <si>
    <t>NN-81666</t>
  </si>
  <si>
    <t>NN-81667</t>
  </si>
  <si>
    <t>NN-81668</t>
  </si>
  <si>
    <t>NN-81669</t>
  </si>
  <si>
    <t>NN-81670</t>
  </si>
  <si>
    <t>NN-81671</t>
  </si>
  <si>
    <t>NN-81672</t>
  </si>
  <si>
    <t>NN-81673</t>
  </si>
  <si>
    <t>NN-81674</t>
  </si>
  <si>
    <t>NN-81675</t>
  </si>
  <si>
    <t>NN-81676</t>
  </si>
  <si>
    <t>NN-81677</t>
  </si>
  <si>
    <t>NN-81678</t>
  </si>
  <si>
    <t>NN-81679</t>
  </si>
  <si>
    <t>NN-81680</t>
  </si>
  <si>
    <t>NN-81681</t>
  </si>
  <si>
    <t>NN-81682</t>
  </si>
  <si>
    <t>NN-81683</t>
  </si>
  <si>
    <t>NN-81684</t>
  </si>
  <si>
    <t>NN-81685</t>
  </si>
  <si>
    <t>NN-81686</t>
  </si>
  <si>
    <t>NN-81687</t>
  </si>
  <si>
    <t>NN-81688</t>
  </si>
  <si>
    <t>NN-81689</t>
  </si>
  <si>
    <t>NN-81690</t>
  </si>
  <si>
    <t>NN-81691</t>
  </si>
  <si>
    <t>NN-81692</t>
  </si>
  <si>
    <t>NN-81693</t>
  </si>
  <si>
    <t>NN-81694</t>
  </si>
  <si>
    <t>NN-81695</t>
  </si>
  <si>
    <t>NN-81696</t>
  </si>
  <si>
    <t>NN-81697</t>
  </si>
  <si>
    <t>NN-81698</t>
  </si>
  <si>
    <t>NN-81699</t>
  </si>
  <si>
    <t>NN-81700</t>
  </si>
  <si>
    <t>NN-81701</t>
  </si>
  <si>
    <t>NN-81702</t>
  </si>
  <si>
    <t>NN-81703</t>
  </si>
  <si>
    <t>NN-81704</t>
  </si>
  <si>
    <t>NN-81705</t>
  </si>
  <si>
    <t>NN-81706</t>
  </si>
  <si>
    <t>NN-81707</t>
  </si>
  <si>
    <t>NN-81708</t>
  </si>
  <si>
    <t>NN-81709</t>
  </si>
  <si>
    <t>NN-81710</t>
  </si>
  <si>
    <t>NN-81711</t>
  </si>
  <si>
    <t>NN-81712</t>
  </si>
  <si>
    <t>NN-81713</t>
  </si>
  <si>
    <t>NN-81714</t>
  </si>
  <si>
    <t>NN-81715</t>
  </si>
  <si>
    <t>NN-81716</t>
  </si>
  <si>
    <t>NN-81717</t>
  </si>
  <si>
    <t>NN-81718</t>
  </si>
  <si>
    <t>NN-81719</t>
  </si>
  <si>
    <t>NN-81720</t>
  </si>
  <si>
    <t>NN-81721</t>
  </si>
  <si>
    <t>NN-81722</t>
  </si>
  <si>
    <t>NN-81723</t>
  </si>
  <si>
    <t>NN-81724</t>
  </si>
  <si>
    <t>NN-81725</t>
  </si>
  <si>
    <t>NN-81726</t>
  </si>
  <si>
    <t>NN-81727</t>
  </si>
  <si>
    <t>NN-81728</t>
  </si>
  <si>
    <t>NN-81729</t>
  </si>
  <si>
    <t>NN-81730</t>
  </si>
  <si>
    <t>NN-81731</t>
  </si>
  <si>
    <t>NN-81732</t>
  </si>
  <si>
    <t>NN-81733</t>
  </si>
  <si>
    <t>NN-81734</t>
  </si>
  <si>
    <t>NN-81735</t>
  </si>
  <si>
    <t>NN-81736</t>
  </si>
  <si>
    <t>NN-81737</t>
  </si>
  <si>
    <t>NN-81738</t>
  </si>
  <si>
    <t>NN-81739</t>
  </si>
  <si>
    <t>NN-81740</t>
  </si>
  <si>
    <t>NN-81741</t>
  </si>
  <si>
    <t>NN-81742</t>
  </si>
  <si>
    <t>NN-81743</t>
  </si>
  <si>
    <t>NN-81744</t>
  </si>
  <si>
    <t>NN-81745</t>
  </si>
  <si>
    <t>NN-81746</t>
  </si>
  <si>
    <t>NN-81747</t>
  </si>
  <si>
    <t>NN-81748</t>
  </si>
  <si>
    <t>NN-81749</t>
  </si>
  <si>
    <t>NN-81750</t>
  </si>
  <si>
    <t>NN-81751</t>
  </si>
  <si>
    <t>NN-81752</t>
  </si>
  <si>
    <t>NN-81753</t>
  </si>
  <si>
    <t>NN-81754</t>
  </si>
  <si>
    <t>NN-81755</t>
  </si>
  <si>
    <t>NN-81756</t>
  </si>
  <si>
    <t>NN-81757</t>
  </si>
  <si>
    <t>NN-81758</t>
  </si>
  <si>
    <t>NN-81759</t>
  </si>
  <si>
    <t>NN-81760</t>
  </si>
  <si>
    <t>NN-81761</t>
  </si>
  <si>
    <t>NN-81762</t>
  </si>
  <si>
    <t>NN-81763</t>
  </si>
  <si>
    <t>NN-81764</t>
  </si>
  <si>
    <t>NN-81765</t>
  </si>
  <si>
    <t>NN-81766</t>
  </si>
  <si>
    <t>NN-81767</t>
  </si>
  <si>
    <t>NN-81768</t>
  </si>
  <si>
    <t>NN-81769</t>
  </si>
  <si>
    <t>NN-81770</t>
  </si>
  <si>
    <t>NN-81771</t>
  </si>
  <si>
    <t>NN-81772</t>
  </si>
  <si>
    <t>NN-81773</t>
  </si>
  <si>
    <t>NN-81774</t>
  </si>
  <si>
    <t>NN-81775</t>
  </si>
  <si>
    <t>NN-81776</t>
  </si>
  <si>
    <t>NN-81777</t>
  </si>
  <si>
    <t>NN-81778</t>
  </si>
  <si>
    <t>NN-81779</t>
  </si>
  <si>
    <t>NN-81780</t>
  </si>
  <si>
    <t>NN-81781</t>
  </si>
  <si>
    <t>NN-81782</t>
  </si>
  <si>
    <t>NN-81783</t>
  </si>
  <si>
    <t>NN-81784</t>
  </si>
  <si>
    <t>NN-81785</t>
  </si>
  <si>
    <t>NN-81786</t>
  </si>
  <si>
    <t>NN-81787</t>
  </si>
  <si>
    <t>NN-81788</t>
  </si>
  <si>
    <t>NN-81789</t>
  </si>
  <si>
    <t>NN-81790</t>
  </si>
  <si>
    <t>NN-81791</t>
  </si>
  <si>
    <t>NN-81792</t>
  </si>
  <si>
    <t>NN-81793</t>
  </si>
  <si>
    <t>NN-81794</t>
  </si>
  <si>
    <t>NN-81795</t>
  </si>
  <si>
    <t>NN-81796</t>
  </si>
  <si>
    <t>NN-81797</t>
  </si>
  <si>
    <t>NN-81798</t>
  </si>
  <si>
    <t>NN-81799</t>
  </si>
  <si>
    <t>NN-81800</t>
  </si>
  <si>
    <t>NN-81801</t>
  </si>
  <si>
    <t>NN-81802</t>
  </si>
  <si>
    <t>NN-81803</t>
  </si>
  <si>
    <t>NN-81804</t>
  </si>
  <si>
    <t>NN-81805</t>
  </si>
  <si>
    <t>NN-81806</t>
  </si>
  <si>
    <t>NN-81807</t>
  </si>
  <si>
    <t>NN-81808</t>
  </si>
  <si>
    <t>NN-81809</t>
  </si>
  <si>
    <t>NN-81810</t>
  </si>
  <si>
    <t>NN-81811</t>
  </si>
  <si>
    <t>NN-81812</t>
  </si>
  <si>
    <t>NN-81813</t>
  </si>
  <si>
    <t>NN-81814</t>
  </si>
  <si>
    <t>NN-81815</t>
  </si>
  <si>
    <t>NN-81816</t>
  </si>
  <si>
    <t>NN-81817</t>
  </si>
  <si>
    <t>NN-81818</t>
  </si>
  <si>
    <t>NN-81819</t>
  </si>
  <si>
    <t>NN-81820</t>
  </si>
  <si>
    <t>NN-81821</t>
  </si>
  <si>
    <t>NN-81822</t>
  </si>
  <si>
    <t>NN-81823</t>
  </si>
  <si>
    <t>NN-81824</t>
  </si>
  <si>
    <t>NN-81825</t>
  </si>
  <si>
    <t>NN-81826</t>
  </si>
  <si>
    <t>NN-81827</t>
  </si>
  <si>
    <t>NN-81828</t>
  </si>
  <si>
    <t>NN-81829</t>
  </si>
  <si>
    <t>NN-81830</t>
  </si>
  <si>
    <t>NN-81831</t>
  </si>
  <si>
    <t>NN-81832</t>
  </si>
  <si>
    <t>NN-81833</t>
  </si>
  <si>
    <t>NN-81834</t>
  </si>
  <si>
    <t>NN-81835</t>
  </si>
  <si>
    <t>NN-81836</t>
  </si>
  <si>
    <t>NN-81837</t>
  </si>
  <si>
    <t>NN-81838</t>
  </si>
  <si>
    <t>NN-81839</t>
  </si>
  <si>
    <t>NN-81840</t>
  </si>
  <si>
    <t>NN-81841</t>
  </si>
  <si>
    <t>NN-81842</t>
  </si>
  <si>
    <t>NN-81843</t>
  </si>
  <si>
    <t>NN-81844</t>
  </si>
  <si>
    <t>NN-81845</t>
  </si>
  <si>
    <t>NN-81846</t>
  </si>
  <si>
    <t>NN-81847</t>
  </si>
  <si>
    <t>NN-81848</t>
  </si>
  <si>
    <t>NN-81849</t>
  </si>
  <si>
    <t>NN-81850</t>
  </si>
  <si>
    <t>NN-81851</t>
  </si>
  <si>
    <t>NN-81852</t>
  </si>
  <si>
    <t>NN-81853</t>
  </si>
  <si>
    <t>NN-81854</t>
  </si>
  <si>
    <t>NN-81855</t>
  </si>
  <si>
    <t>NN-81856</t>
  </si>
  <si>
    <t>NN-81857</t>
  </si>
  <si>
    <t>NN-81858</t>
  </si>
  <si>
    <t>NN-81859</t>
  </si>
  <si>
    <t>NN-81860</t>
  </si>
  <si>
    <t>NN-81861</t>
  </si>
  <si>
    <t>NN-81862</t>
  </si>
  <si>
    <t>NN-81863</t>
  </si>
  <si>
    <t>NN-81864</t>
  </si>
  <si>
    <t>NN-81865</t>
  </si>
  <si>
    <t>NN-81866</t>
  </si>
  <si>
    <t>NN-81867</t>
  </si>
  <si>
    <t>NN-81868</t>
  </si>
  <si>
    <t>NN-81869</t>
  </si>
  <si>
    <t>NN-81870</t>
  </si>
  <si>
    <t>NN-81871</t>
  </si>
  <si>
    <t>NN-81872</t>
  </si>
  <si>
    <t>NN-81873</t>
  </si>
  <si>
    <t>NN-81874</t>
  </si>
  <si>
    <t>NN-81875</t>
  </si>
  <si>
    <t>NN-81876</t>
  </si>
  <si>
    <t>NN-81877</t>
  </si>
  <si>
    <t>NN-81878</t>
  </si>
  <si>
    <t>NN-81879</t>
  </si>
  <si>
    <t>NN-81880</t>
  </si>
  <si>
    <t>NN-81881</t>
  </si>
  <si>
    <t>NN-81882</t>
  </si>
  <si>
    <t>NN-81883</t>
  </si>
  <si>
    <t>NN-81884</t>
  </si>
  <si>
    <t>NN-81885</t>
  </si>
  <si>
    <t>NN-81886</t>
  </si>
  <si>
    <t>NN-81887</t>
  </si>
  <si>
    <t>NN-81888</t>
  </si>
  <si>
    <t>NN-81889</t>
  </si>
  <si>
    <t>NN-81890</t>
  </si>
  <si>
    <t>NN-81891</t>
  </si>
  <si>
    <t>NN-81892</t>
  </si>
  <si>
    <t>NN-81893</t>
  </si>
  <si>
    <t>NN-81894</t>
  </si>
  <si>
    <t>NN-81895</t>
  </si>
  <si>
    <t>NN-81896</t>
  </si>
  <si>
    <t>NN-81897</t>
  </si>
  <si>
    <t>NN-81898</t>
  </si>
  <si>
    <t>NN-81899</t>
  </si>
  <si>
    <t>NN-81900</t>
  </si>
  <si>
    <t>NN-81901</t>
  </si>
  <si>
    <t>NN-81902</t>
  </si>
  <si>
    <t>NN-81903</t>
  </si>
  <si>
    <t>NN-81904</t>
  </si>
  <si>
    <t>NN-81905</t>
  </si>
  <si>
    <t>NN-81906</t>
  </si>
  <si>
    <t>NN-81907</t>
  </si>
  <si>
    <t>NN-81908</t>
  </si>
  <si>
    <t>NN-81909</t>
  </si>
  <si>
    <t>NN-81910</t>
  </si>
  <si>
    <t>NN-81911</t>
  </si>
  <si>
    <t>NN-81912</t>
  </si>
  <si>
    <t>NN-81913</t>
  </si>
  <si>
    <t>NN-81914</t>
  </si>
  <si>
    <t>NN-81915</t>
  </si>
  <si>
    <t>NN-81916</t>
  </si>
  <si>
    <t>NN-81917</t>
  </si>
  <si>
    <t>NN-81918</t>
  </si>
  <si>
    <t>NN-81919</t>
  </si>
  <si>
    <t>NN-81920</t>
  </si>
  <si>
    <t>NN-81921</t>
  </si>
  <si>
    <t>NN-81922</t>
  </si>
  <si>
    <t>NN-81923</t>
  </si>
  <si>
    <t>NN-81924</t>
  </si>
  <si>
    <t>NN-81925</t>
  </si>
  <si>
    <t>NN-81926</t>
  </si>
  <si>
    <t>NN-81927</t>
  </si>
  <si>
    <t>NN-81928</t>
  </si>
  <si>
    <t>NN-81929</t>
  </si>
  <si>
    <t>NN-81930</t>
  </si>
  <si>
    <t>NN-81931</t>
  </si>
  <si>
    <t>NN-81932</t>
  </si>
  <si>
    <t>NN-81933</t>
  </si>
  <si>
    <t>NN-81934</t>
  </si>
  <si>
    <t>NN-81935</t>
  </si>
  <si>
    <t>NN-81936</t>
  </si>
  <si>
    <t>NN-81937</t>
  </si>
  <si>
    <t>NN-81938</t>
  </si>
  <si>
    <t>NN-81939</t>
  </si>
  <si>
    <t>NN-81940</t>
  </si>
  <si>
    <t>NN-81941</t>
  </si>
  <si>
    <t>NN-81942</t>
  </si>
  <si>
    <t>NN-81943</t>
  </si>
  <si>
    <t>NN-81944</t>
  </si>
  <si>
    <t>NN-81945</t>
  </si>
  <si>
    <t>NN-81946</t>
  </si>
  <si>
    <t>NN-81947</t>
  </si>
  <si>
    <t>NN-81948</t>
  </si>
  <si>
    <t>NN-81949</t>
  </si>
  <si>
    <t>NN-81950</t>
  </si>
  <si>
    <t>NN-81951</t>
  </si>
  <si>
    <t>NN-81952</t>
  </si>
  <si>
    <t>NN-81953</t>
  </si>
  <si>
    <t>NN-81954</t>
  </si>
  <si>
    <t>NN-81955</t>
  </si>
  <si>
    <t>NN-81956</t>
  </si>
  <si>
    <t>NN-81957</t>
  </si>
  <si>
    <t>NN-81958</t>
  </si>
  <si>
    <t>NN-81959</t>
  </si>
  <si>
    <t>NN-81960</t>
  </si>
  <si>
    <t>NN-81961</t>
  </si>
  <si>
    <t>NN-81962</t>
  </si>
  <si>
    <t>NN-81963</t>
  </si>
  <si>
    <t>NN-81964</t>
  </si>
  <si>
    <t>NN-81965</t>
  </si>
  <si>
    <t>NN-81966</t>
  </si>
  <si>
    <t>NN-81967</t>
  </si>
  <si>
    <t>NN-81968</t>
  </si>
  <si>
    <t>NN-81969</t>
  </si>
  <si>
    <t>NN-81970</t>
  </si>
  <si>
    <t>NN-81971</t>
  </si>
  <si>
    <t>NN-81972</t>
  </si>
  <si>
    <t>NN-81973</t>
  </si>
  <si>
    <t>NN-81974</t>
  </si>
  <si>
    <t>NN-81975</t>
  </si>
  <si>
    <t>NN-81976</t>
  </si>
  <si>
    <t>NN-81977</t>
  </si>
  <si>
    <t>NN-81978</t>
  </si>
  <si>
    <t>NN-81979</t>
  </si>
  <si>
    <t>NN-81980</t>
  </si>
  <si>
    <t>NN-81981</t>
  </si>
  <si>
    <t>NN-81982</t>
  </si>
  <si>
    <t>NN-81983</t>
  </si>
  <si>
    <t>NN-81984</t>
  </si>
  <si>
    <t>NN-81985</t>
  </si>
  <si>
    <t>NN-81986</t>
  </si>
  <si>
    <t>NN-81987</t>
  </si>
  <si>
    <t>NN-81988</t>
  </si>
  <si>
    <t>NN-81989</t>
  </si>
  <si>
    <t>NN-81990</t>
  </si>
  <si>
    <t>NN-81991</t>
  </si>
  <si>
    <t>NN-81992</t>
  </si>
  <si>
    <t>NN-81993</t>
  </si>
  <si>
    <t>NN-81994</t>
  </si>
  <si>
    <t>NN-81995</t>
  </si>
  <si>
    <t>NN-81996</t>
  </si>
  <si>
    <t>NN-81997</t>
  </si>
  <si>
    <t>NN-81998</t>
  </si>
  <si>
    <t>NN-81999</t>
  </si>
  <si>
    <t>NN-82000</t>
  </si>
  <si>
    <t>NN-82001</t>
  </si>
  <si>
    <t>NN-82002</t>
  </si>
  <si>
    <t>NN-82003</t>
  </si>
  <si>
    <t>NN-82004</t>
  </si>
  <si>
    <t>NN-82005</t>
  </si>
  <si>
    <t>NN-82006</t>
  </si>
  <si>
    <t>NN-82007</t>
  </si>
  <si>
    <t>NN-82008</t>
  </si>
  <si>
    <t>NN-82009</t>
  </si>
  <si>
    <t>NN-82010</t>
  </si>
  <si>
    <t>NN-82011</t>
  </si>
  <si>
    <t>NN-82012</t>
  </si>
  <si>
    <t>NN-82013</t>
  </si>
  <si>
    <t>NN-82014</t>
  </si>
  <si>
    <t>NN-82015</t>
  </si>
  <si>
    <t>NN-82016</t>
  </si>
  <si>
    <t>NN-82017</t>
  </si>
  <si>
    <t>NN-82018</t>
  </si>
  <si>
    <t>NN-82019</t>
  </si>
  <si>
    <t>NN-82020</t>
  </si>
  <si>
    <t>NN-82021</t>
  </si>
  <si>
    <t>NN-82022</t>
  </si>
  <si>
    <t>NN-82023</t>
  </si>
  <si>
    <t>NN-82024</t>
  </si>
  <si>
    <t>NN-82025</t>
  </si>
  <si>
    <t>NN-82026</t>
  </si>
  <si>
    <t>NN-82027</t>
  </si>
  <si>
    <t>NN-82028</t>
  </si>
  <si>
    <t>NN-82029</t>
  </si>
  <si>
    <t>NN-82030</t>
  </si>
  <si>
    <t>NN-82031</t>
  </si>
  <si>
    <t>NN-82032</t>
  </si>
  <si>
    <t>NN-82033</t>
  </si>
  <si>
    <t>NN-82034</t>
  </si>
  <si>
    <t>NN-82035</t>
  </si>
  <si>
    <t>NN-82036</t>
  </si>
  <si>
    <t>NN-82037</t>
  </si>
  <si>
    <t>NN-82038</t>
  </si>
  <si>
    <t>NN-82039</t>
  </si>
  <si>
    <t>NN-82040</t>
  </si>
  <si>
    <t>NN-82041</t>
  </si>
  <si>
    <t>NN-82042</t>
  </si>
  <si>
    <t>NN-82043</t>
  </si>
  <si>
    <t>NN-82044</t>
  </si>
  <si>
    <t>NN-82045</t>
  </si>
  <si>
    <t>NN-82046</t>
  </si>
  <si>
    <t>NN-82047</t>
  </si>
  <si>
    <t>NN-82048</t>
  </si>
  <si>
    <t>NN-82049</t>
  </si>
  <si>
    <t>NN-82050</t>
  </si>
  <si>
    <t>NN-82051</t>
  </si>
  <si>
    <t>NN-82052</t>
  </si>
  <si>
    <t>NN-82053</t>
  </si>
  <si>
    <t>NN-82054</t>
  </si>
  <si>
    <t>NN-82055</t>
  </si>
  <si>
    <t>NN-82056</t>
  </si>
  <si>
    <t>NN-82057</t>
  </si>
  <si>
    <t>NN-82058</t>
  </si>
  <si>
    <t>NN-82059</t>
  </si>
  <si>
    <t>NN-82060</t>
  </si>
  <si>
    <t>NN-82061</t>
  </si>
  <si>
    <t>NN-82062</t>
  </si>
  <si>
    <t>NN-82063</t>
  </si>
  <si>
    <t>NN-82064</t>
  </si>
  <si>
    <t>NN-82065</t>
  </si>
  <si>
    <t>NN-82066</t>
  </si>
  <si>
    <t>NN-82067</t>
  </si>
  <si>
    <t>NN-82068</t>
  </si>
  <si>
    <t>NN-82069</t>
  </si>
  <si>
    <t>NN-82070</t>
  </si>
  <si>
    <t>NN-82071</t>
  </si>
  <si>
    <t>NN-82072</t>
  </si>
  <si>
    <t>NN-82073</t>
  </si>
  <si>
    <t>NN-82074</t>
  </si>
  <si>
    <t>NN-82075</t>
  </si>
  <si>
    <t>NN-82076</t>
  </si>
  <si>
    <t>NN-82077</t>
  </si>
  <si>
    <t>NN-82078</t>
  </si>
  <si>
    <t>NN-82079</t>
  </si>
  <si>
    <t>NN-82080</t>
  </si>
  <si>
    <t>NN-82081</t>
  </si>
  <si>
    <t>NN-82082</t>
  </si>
  <si>
    <t>NN-82083</t>
  </si>
  <si>
    <t>NN-82084</t>
  </si>
  <si>
    <t>NN-82085</t>
  </si>
  <si>
    <t>NN-82086</t>
  </si>
  <si>
    <t>NN-82087</t>
  </si>
  <si>
    <t>NN-82088</t>
  </si>
  <si>
    <t>NN-82089</t>
  </si>
  <si>
    <t>NN-82090</t>
  </si>
  <si>
    <t>NN-82091</t>
  </si>
  <si>
    <t>NN-82092</t>
  </si>
  <si>
    <t>NN-82093</t>
  </si>
  <si>
    <t>NN-82094</t>
  </si>
  <si>
    <t>NN-82095</t>
  </si>
  <si>
    <t>NN-82096</t>
  </si>
  <si>
    <t>NN-82097</t>
  </si>
  <si>
    <t>NN-82098</t>
  </si>
  <si>
    <t>NN-82099</t>
  </si>
  <si>
    <t>NN-82100</t>
  </si>
  <si>
    <t>NN-82101</t>
  </si>
  <si>
    <t>NN-82102</t>
  </si>
  <si>
    <t>NN-82103</t>
  </si>
  <si>
    <t>NN-82104</t>
  </si>
  <si>
    <t>NN-82105</t>
  </si>
  <si>
    <t>NN-82106</t>
  </si>
  <si>
    <t>NN-82107</t>
  </si>
  <si>
    <t>NN-82108</t>
  </si>
  <si>
    <t>NN-82109</t>
  </si>
  <si>
    <t>NN-82110</t>
  </si>
  <si>
    <t>NN-82111</t>
  </si>
  <si>
    <t>NN-82112</t>
  </si>
  <si>
    <t>NN-82113</t>
  </si>
  <si>
    <t>NN-82114</t>
  </si>
  <si>
    <t>NN-82115</t>
  </si>
  <si>
    <t>NN-82116</t>
  </si>
  <si>
    <t>NN-82117</t>
  </si>
  <si>
    <t>NN-82118</t>
  </si>
  <si>
    <t>NN-82119</t>
  </si>
  <si>
    <t>NN-82120</t>
  </si>
  <si>
    <t>NN-82121</t>
  </si>
  <si>
    <t>NN-82122</t>
  </si>
  <si>
    <t>NN-82123</t>
  </si>
  <si>
    <t>NN-82124</t>
  </si>
  <si>
    <t>NN-82125</t>
  </si>
  <si>
    <t>NN-82126</t>
  </si>
  <si>
    <t>NN-82127</t>
  </si>
  <si>
    <t>NN-82128</t>
  </si>
  <si>
    <t>NN-82129</t>
  </si>
  <si>
    <t>NN-82130</t>
  </si>
  <si>
    <t>NN-82131</t>
  </si>
  <si>
    <t>NN-82132</t>
  </si>
  <si>
    <t>NN-82133</t>
  </si>
  <si>
    <t>NN-82134</t>
  </si>
  <si>
    <t>NN-82135</t>
  </si>
  <si>
    <t>NN-82136</t>
  </si>
  <si>
    <t>NN-82137</t>
  </si>
  <si>
    <t>NN-82138</t>
  </si>
  <si>
    <t>NN-82139</t>
  </si>
  <si>
    <t>NN-82140</t>
  </si>
  <si>
    <t>NN-82141</t>
  </si>
  <si>
    <t>NN-82142</t>
  </si>
  <si>
    <t>NN-82143</t>
  </si>
  <si>
    <t>NN-82144</t>
  </si>
  <si>
    <t>NN-82145</t>
  </si>
  <si>
    <t>NN-82146</t>
  </si>
  <si>
    <t>NN-82147</t>
  </si>
  <si>
    <t>NN-82148</t>
  </si>
  <si>
    <t>NN-82149</t>
  </si>
  <si>
    <t>NN-82150</t>
  </si>
  <si>
    <t>NN-82151</t>
  </si>
  <si>
    <t>NN-82152</t>
  </si>
  <si>
    <t>NN-82153</t>
  </si>
  <si>
    <t>NN-82154</t>
  </si>
  <si>
    <t>NN-82155</t>
  </si>
  <si>
    <t>NN-82156</t>
  </si>
  <si>
    <t>NN-82157</t>
  </si>
  <si>
    <t>NN-82158</t>
  </si>
  <si>
    <t>NN-82159</t>
  </si>
  <si>
    <t>NN-82160</t>
  </si>
  <si>
    <t>NN-82161</t>
  </si>
  <si>
    <t>NN-82162</t>
  </si>
  <si>
    <t>NN-82163</t>
  </si>
  <si>
    <t>NN-82164</t>
  </si>
  <si>
    <t>NN-82165</t>
  </si>
  <si>
    <t>NN-82166</t>
  </si>
  <si>
    <t>NN-82167</t>
  </si>
  <si>
    <t>NN-82168</t>
  </si>
  <si>
    <t>NN-82169</t>
  </si>
  <si>
    <t>NN-82170</t>
  </si>
  <si>
    <t>NN-82171</t>
  </si>
  <si>
    <t>NN-82172</t>
  </si>
  <si>
    <t>NN-82173</t>
  </si>
  <si>
    <t>NN-82174</t>
  </si>
  <si>
    <t>NN-82175</t>
  </si>
  <si>
    <t>NN-82176</t>
  </si>
  <si>
    <t>NN-82177</t>
  </si>
  <si>
    <t>NN-82178</t>
  </si>
  <si>
    <t>NN-82179</t>
  </si>
  <si>
    <t>NN-82180</t>
  </si>
  <si>
    <t>NN-82181</t>
  </si>
  <si>
    <t>NN-82182</t>
  </si>
  <si>
    <t>NN-82183</t>
  </si>
  <si>
    <t>NN-82184</t>
  </si>
  <si>
    <t>NN-82185</t>
  </si>
  <si>
    <t>NN-82186</t>
  </si>
  <si>
    <t>NN-82187</t>
  </si>
  <si>
    <t>NN-82188</t>
  </si>
  <si>
    <t>NN-82189</t>
  </si>
  <si>
    <t>NN-82190</t>
  </si>
  <si>
    <t>NN-82191</t>
  </si>
  <si>
    <t>NN-82192</t>
  </si>
  <si>
    <t>NN-82193</t>
  </si>
  <si>
    <t>NN-82194</t>
  </si>
  <si>
    <t>NN-82195</t>
  </si>
  <si>
    <t>NN-82196</t>
  </si>
  <si>
    <t>NN-82197</t>
  </si>
  <si>
    <t>NN-82198</t>
  </si>
  <si>
    <t>NN-82199</t>
  </si>
  <si>
    <t>NN-82200</t>
  </si>
  <si>
    <t>NN-82201</t>
  </si>
  <si>
    <t>NN-82202</t>
  </si>
  <si>
    <t>NN-82203</t>
  </si>
  <si>
    <t>NN-82204</t>
  </si>
  <si>
    <t>NN-82205</t>
  </si>
  <si>
    <t>NN-82206</t>
  </si>
  <si>
    <t>NN-82207</t>
  </si>
  <si>
    <t>NN-82208</t>
  </si>
  <si>
    <t>NN-82209</t>
  </si>
  <si>
    <t>NN-82210</t>
  </si>
  <si>
    <t>NN-82211</t>
  </si>
  <si>
    <t>NN-82212</t>
  </si>
  <si>
    <t>NN-82213</t>
  </si>
  <si>
    <t>NN-82214</t>
  </si>
  <si>
    <t>NN-82215</t>
  </si>
  <si>
    <t>NN-82216</t>
  </si>
  <si>
    <t>NN-82217</t>
  </si>
  <si>
    <t>NN-82218</t>
  </si>
  <si>
    <t>NN-82219</t>
  </si>
  <si>
    <t>NN-82220</t>
  </si>
  <si>
    <t>NN-82221</t>
  </si>
  <si>
    <t>NN-82222</t>
  </si>
  <si>
    <t>NN-82223</t>
  </si>
  <si>
    <t>NN-82224</t>
  </si>
  <si>
    <t>NN-82225</t>
  </si>
  <si>
    <t>NN-82226</t>
  </si>
  <si>
    <t>NN-82227</t>
  </si>
  <si>
    <t>NN-82228</t>
  </si>
  <si>
    <t>NN-82229</t>
  </si>
  <si>
    <t>NN-82230</t>
  </si>
  <si>
    <t>NN-82231</t>
  </si>
  <si>
    <t>NN-82232</t>
  </si>
  <si>
    <t>NN-82233</t>
  </si>
  <si>
    <t>NN-82234</t>
  </si>
  <si>
    <t>NN-82235</t>
  </si>
  <si>
    <t>NN-82236</t>
  </si>
  <si>
    <t>NN-82237</t>
  </si>
  <si>
    <t>NN-82238</t>
  </si>
  <si>
    <t>NN-82239</t>
  </si>
  <si>
    <t>NN-82240</t>
  </si>
  <si>
    <t>NN-82241</t>
  </si>
  <si>
    <t>NN-82242</t>
  </si>
  <si>
    <t>NN-82243</t>
  </si>
  <si>
    <t>NN-82244</t>
  </si>
  <si>
    <t>NN-82245</t>
  </si>
  <si>
    <t>NN-82246</t>
  </si>
  <si>
    <t>NN-82247</t>
  </si>
  <si>
    <t>NN-82248</t>
  </si>
  <si>
    <t>NN-82249</t>
  </si>
  <si>
    <t>NN-82250</t>
  </si>
  <si>
    <t>NN-82251</t>
  </si>
  <si>
    <t>NN-82252</t>
  </si>
  <si>
    <t>NN-82253</t>
  </si>
  <si>
    <t>NN-82254</t>
  </si>
  <si>
    <t>NN-82255</t>
  </si>
  <si>
    <t>NN-82256</t>
  </si>
  <si>
    <t>NN-82257</t>
  </si>
  <si>
    <t>NN-82258</t>
  </si>
  <si>
    <t>NN-82259</t>
  </si>
  <si>
    <t>NN-82260</t>
  </si>
  <si>
    <t>NN-82261</t>
  </si>
  <si>
    <t>NN-82262</t>
  </si>
  <si>
    <t>NN-82263</t>
  </si>
  <si>
    <t>NN-82264</t>
  </si>
  <si>
    <t>NN-82265</t>
  </si>
  <si>
    <t>NN-82266</t>
  </si>
  <si>
    <t>NN-82267</t>
  </si>
  <si>
    <t>NN-82268</t>
  </si>
  <si>
    <t>NN-82269</t>
  </si>
  <si>
    <t>NN-82270</t>
  </si>
  <si>
    <t>NN-82271</t>
  </si>
  <si>
    <t>NN-82272</t>
  </si>
  <si>
    <t>NN-82273</t>
  </si>
  <si>
    <t>NN-82274</t>
  </si>
  <si>
    <t>NN-82275</t>
  </si>
  <si>
    <t>NN-82276</t>
  </si>
  <si>
    <t>NN-82277</t>
  </si>
  <si>
    <t>NN-82278</t>
  </si>
  <si>
    <t>NN-82279</t>
  </si>
  <si>
    <t>NN-82280</t>
  </si>
  <si>
    <t>NN-82281</t>
  </si>
  <si>
    <t>NN-82282</t>
  </si>
  <si>
    <t>NN-82283</t>
  </si>
  <si>
    <t>NN-82284</t>
  </si>
  <si>
    <t>NN-82285</t>
  </si>
  <si>
    <t>NN-82286</t>
  </si>
  <si>
    <t>NN-82287</t>
  </si>
  <si>
    <t>NN-82288</t>
  </si>
  <si>
    <t>NN-82289</t>
  </si>
  <si>
    <t>NN-82290</t>
  </si>
  <si>
    <t>NN-82291</t>
  </si>
  <si>
    <t>NN-82292</t>
  </si>
  <si>
    <t>NN-82293</t>
  </si>
  <si>
    <t>NN-82294</t>
  </si>
  <si>
    <t>NN-82295</t>
  </si>
  <si>
    <t>NN-82296</t>
  </si>
  <si>
    <t>NN-82297</t>
  </si>
  <si>
    <t>NN-82298</t>
  </si>
  <si>
    <t>NN-82299</t>
  </si>
  <si>
    <t>NN-82300</t>
  </si>
  <si>
    <t>NN-82301</t>
  </si>
  <si>
    <t>NN-82302</t>
  </si>
  <si>
    <t>NN-82303</t>
  </si>
  <si>
    <t>NN-82304</t>
  </si>
  <si>
    <t>NN-82305</t>
  </si>
  <si>
    <t>NN-82306</t>
  </si>
  <si>
    <t>NN-82307</t>
  </si>
  <si>
    <t>NN-82308</t>
  </si>
  <si>
    <t>NN-82309</t>
  </si>
  <si>
    <t>NN-82310</t>
  </si>
  <si>
    <t>NN-82311</t>
  </si>
  <si>
    <t>NN-82312</t>
  </si>
  <si>
    <t>NN-82313</t>
  </si>
  <si>
    <t>NN-82314</t>
  </si>
  <si>
    <t>NN-82315</t>
  </si>
  <si>
    <t>NN-82316</t>
  </si>
  <si>
    <t>NN-82317</t>
  </si>
  <si>
    <t>NN-82318</t>
  </si>
  <si>
    <t>NN-82319</t>
  </si>
  <si>
    <t>NN-82320</t>
  </si>
  <si>
    <t>NN-82321</t>
  </si>
  <si>
    <t>NN-82322</t>
  </si>
  <si>
    <t>NN-82323</t>
  </si>
  <si>
    <t>NN-82324</t>
  </si>
  <si>
    <t>NN-82325</t>
  </si>
  <si>
    <t>NN-82326</t>
  </si>
  <si>
    <t>NN-82327</t>
  </si>
  <si>
    <t>NN-82328</t>
  </si>
  <si>
    <t>NN-82329</t>
  </si>
  <si>
    <t>NN-82330</t>
  </si>
  <si>
    <t>NN-82331</t>
  </si>
  <si>
    <t>NN-82332</t>
  </si>
  <si>
    <t>NN-82333</t>
  </si>
  <si>
    <t>NN-82334</t>
  </si>
  <si>
    <t>NN-82335</t>
  </si>
  <si>
    <t>NN-82336</t>
  </si>
  <si>
    <t>NN-82337</t>
  </si>
  <si>
    <t>NN-82338</t>
  </si>
  <si>
    <t>NN-82339</t>
  </si>
  <si>
    <t>NN-82340</t>
  </si>
  <si>
    <t>NN-82341</t>
  </si>
  <si>
    <t>NN-82342</t>
  </si>
  <si>
    <t>NN-82343</t>
  </si>
  <si>
    <t>NN-82344</t>
  </si>
  <si>
    <t>NN-82345</t>
  </si>
  <si>
    <t>NN-82346</t>
  </si>
  <si>
    <t>NN-82347</t>
  </si>
  <si>
    <t>NN-82348</t>
  </si>
  <si>
    <t>NN-82349</t>
  </si>
  <si>
    <t>NN-82350</t>
  </si>
  <si>
    <t>NN-82351</t>
  </si>
  <si>
    <t>NN-82352</t>
  </si>
  <si>
    <t>NN-82353</t>
  </si>
  <si>
    <t>NN-82354</t>
  </si>
  <si>
    <t>NN-82355</t>
  </si>
  <si>
    <t>NN-82356</t>
  </si>
  <si>
    <t>NN-82357</t>
  </si>
  <si>
    <t>NN-82358</t>
  </si>
  <si>
    <t>NN-82359</t>
  </si>
  <si>
    <t>NN-82360</t>
  </si>
  <si>
    <t>NN-82361</t>
  </si>
  <si>
    <t>NN-82362</t>
  </si>
  <si>
    <t>NN-82363</t>
  </si>
  <si>
    <t>NN-82364</t>
  </si>
  <si>
    <t>NN-82365</t>
  </si>
  <si>
    <t>NN-82366</t>
  </si>
  <si>
    <t>NN-82367</t>
  </si>
  <si>
    <t>NN-82368</t>
  </si>
  <si>
    <t>NN-82369</t>
  </si>
  <si>
    <t>NN-82370</t>
  </si>
  <si>
    <t>NN-82371</t>
  </si>
  <si>
    <t>NN-82372</t>
  </si>
  <si>
    <t>NN-82373</t>
  </si>
  <si>
    <t>NN-82374</t>
  </si>
  <si>
    <t>NN-82375</t>
  </si>
  <si>
    <t>NN-82376</t>
  </si>
  <si>
    <t>NN-82377</t>
  </si>
  <si>
    <t>NN-82378</t>
  </si>
  <si>
    <t>NN-82379</t>
  </si>
  <si>
    <t>NN-82380</t>
  </si>
  <si>
    <t>NN-82381</t>
  </si>
  <si>
    <t>NN-82382</t>
  </si>
  <si>
    <t>NN-82383</t>
  </si>
  <si>
    <t>NN-82384</t>
  </si>
  <si>
    <t>NN-82385</t>
  </si>
  <si>
    <t>NN-82386</t>
  </si>
  <si>
    <t>NN-82387</t>
  </si>
  <si>
    <t>NN-82388</t>
  </si>
  <si>
    <t>NN-82389</t>
  </si>
  <si>
    <t>NN-82390</t>
  </si>
  <si>
    <t>NN-82391</t>
  </si>
  <si>
    <t>NN-82392</t>
  </si>
  <si>
    <t>NN-82393</t>
  </si>
  <si>
    <t>NN-82394</t>
  </si>
  <si>
    <t>NN-82395</t>
  </si>
  <si>
    <t>NN-82396</t>
  </si>
  <si>
    <t>NN-82397</t>
  </si>
  <si>
    <t>NN-82398</t>
  </si>
  <si>
    <t>NN-82399</t>
  </si>
  <si>
    <t>NN-82400</t>
  </si>
  <si>
    <t>NN-82401</t>
  </si>
  <si>
    <t>NN-82402</t>
  </si>
  <si>
    <t>NN-82403</t>
  </si>
  <si>
    <t>NN-82404</t>
  </si>
  <si>
    <t>NN-82405</t>
  </si>
  <si>
    <t>NN-82406</t>
  </si>
  <si>
    <t>NN-82407</t>
  </si>
  <si>
    <t>NN-82408</t>
  </si>
  <si>
    <t>NN-82409</t>
  </si>
  <si>
    <t>NN-82410</t>
  </si>
  <si>
    <t>NN-82411</t>
  </si>
  <si>
    <t>NN-82412</t>
  </si>
  <si>
    <t>NN-82413</t>
  </si>
  <si>
    <t>NN-82414</t>
  </si>
  <si>
    <t>NN-82415</t>
  </si>
  <si>
    <t>NN-82416</t>
  </si>
  <si>
    <t>NN-82417</t>
  </si>
  <si>
    <t>NN-82418</t>
  </si>
  <si>
    <t>NN-82419</t>
  </si>
  <si>
    <t>NN-82420</t>
  </si>
  <si>
    <t>NN-82421</t>
  </si>
  <si>
    <t>NN-82422</t>
  </si>
  <si>
    <t>NN-82423</t>
  </si>
  <si>
    <t>NN-82424</t>
  </si>
  <si>
    <t>NN-82425</t>
  </si>
  <si>
    <t>NN-82426</t>
  </si>
  <si>
    <t>NN-82427</t>
  </si>
  <si>
    <t>NN-82428</t>
  </si>
  <si>
    <t>NN-82429</t>
  </si>
  <si>
    <t>NN-82430</t>
  </si>
  <si>
    <t>NN-82431</t>
  </si>
  <si>
    <t>NN-82432</t>
  </si>
  <si>
    <t>NN-82433</t>
  </si>
  <si>
    <t>NN-82434</t>
  </si>
  <si>
    <t>NN-82435</t>
  </si>
  <si>
    <t>NN-82436</t>
  </si>
  <si>
    <t>NN-82437</t>
  </si>
  <si>
    <t>NN-82438</t>
  </si>
  <si>
    <t>NN-82439</t>
  </si>
  <si>
    <t>NN-82440</t>
  </si>
  <si>
    <t>NN-82441</t>
  </si>
  <si>
    <t>NN-82442</t>
  </si>
  <si>
    <t>NN-82443</t>
  </si>
  <si>
    <t>NN-82444</t>
  </si>
  <si>
    <t>NN-82445</t>
  </si>
  <si>
    <t>NN-82446</t>
  </si>
  <si>
    <t>NN-82447</t>
  </si>
  <si>
    <t>NN-82448</t>
  </si>
  <si>
    <t>NN-82449</t>
  </si>
  <si>
    <t>NN-82450</t>
  </si>
  <si>
    <t>NN-82451</t>
  </si>
  <si>
    <t>NN-82452</t>
  </si>
  <si>
    <t>NN-82453</t>
  </si>
  <si>
    <t>NN-82454</t>
  </si>
  <si>
    <t>NN-82455</t>
  </si>
  <si>
    <t>NN-82456</t>
  </si>
  <si>
    <t>NN-82457</t>
  </si>
  <si>
    <t>NN-82458</t>
  </si>
  <si>
    <t>NN-82459</t>
  </si>
  <si>
    <t>NN-82460</t>
  </si>
  <si>
    <t>NN-82461</t>
  </si>
  <si>
    <t>NN-82462</t>
  </si>
  <si>
    <t>NN-82463</t>
  </si>
  <si>
    <t>NN-82464</t>
  </si>
  <si>
    <t>NN-82465</t>
  </si>
  <si>
    <t>NN-82466</t>
  </si>
  <si>
    <t>NN-82467</t>
  </si>
  <si>
    <t>NN-82468</t>
  </si>
  <si>
    <t>NN-82469</t>
  </si>
  <si>
    <t>NN-82470</t>
  </si>
  <si>
    <t>NN-82471</t>
  </si>
  <si>
    <t>NN-82472</t>
  </si>
  <si>
    <t>NN-82473</t>
  </si>
  <si>
    <t>NN-82474</t>
  </si>
  <si>
    <t>NN-82475</t>
  </si>
  <si>
    <t>NN-82476</t>
  </si>
  <si>
    <t>NN-82477</t>
  </si>
  <si>
    <t>NN-82478</t>
  </si>
  <si>
    <t>NN-82479</t>
  </si>
  <si>
    <t>NN-82480</t>
  </si>
  <si>
    <t>NN-82481</t>
  </si>
  <si>
    <t>NN-82482</t>
  </si>
  <si>
    <t>NN-82483</t>
  </si>
  <si>
    <t>NN-82484</t>
  </si>
  <si>
    <t>NN-82485</t>
  </si>
  <si>
    <t>NN-82486</t>
  </si>
  <si>
    <t>NN-82487</t>
  </si>
  <si>
    <t>NN-82488</t>
  </si>
  <si>
    <t>NN-82489</t>
  </si>
  <si>
    <t>NN-82490</t>
  </si>
  <si>
    <t>NN-82491</t>
  </si>
  <si>
    <t>NN-82492</t>
  </si>
  <si>
    <t>NN-82493</t>
  </si>
  <si>
    <t>NN-82494</t>
  </si>
  <si>
    <t>NN-82495</t>
  </si>
  <si>
    <t>NN-82496</t>
  </si>
  <si>
    <t>NN-82497</t>
  </si>
  <si>
    <t>NN-82498</t>
  </si>
  <si>
    <t>NN-82499</t>
  </si>
  <si>
    <t>NN-82500</t>
  </si>
  <si>
    <t>NN-82501</t>
  </si>
  <si>
    <t>NN-82502</t>
  </si>
  <si>
    <t>NN-82503</t>
  </si>
  <si>
    <t>NN-82504</t>
  </si>
  <si>
    <t>NN-82505</t>
  </si>
  <si>
    <t>NN-82506</t>
  </si>
  <si>
    <t>NN-82507</t>
  </si>
  <si>
    <t>NN-82508</t>
  </si>
  <si>
    <t>NN-82509</t>
  </si>
  <si>
    <t>NN-82510</t>
  </si>
  <si>
    <t>NN-82511</t>
  </si>
  <si>
    <t>NN-82512</t>
  </si>
  <si>
    <t>NN-82513</t>
  </si>
  <si>
    <t>NN-82514</t>
  </si>
  <si>
    <t>NN-82515</t>
  </si>
  <si>
    <t>NN-82516</t>
  </si>
  <si>
    <t>NN-82517</t>
  </si>
  <si>
    <t>NN-82518</t>
  </si>
  <si>
    <t>NN-82519</t>
  </si>
  <si>
    <t>NN-82520</t>
  </si>
  <si>
    <t>NN-82521</t>
  </si>
  <si>
    <t>NN-82522</t>
  </si>
  <si>
    <t>NN-82523</t>
  </si>
  <si>
    <t>NN-82524</t>
  </si>
  <si>
    <t>NN-82525</t>
  </si>
  <si>
    <t>NN-82526</t>
  </si>
  <si>
    <t>NN-82527</t>
  </si>
  <si>
    <t>NN-82528</t>
  </si>
  <si>
    <t>NN-82529</t>
  </si>
  <si>
    <t>NN-82530</t>
  </si>
  <si>
    <t>NN-82531</t>
  </si>
  <si>
    <t>NN-82532</t>
  </si>
  <si>
    <t>NN-82533</t>
  </si>
  <si>
    <t>NN-82534</t>
  </si>
  <si>
    <t>NN-82535</t>
  </si>
  <si>
    <t>NN-82536</t>
  </si>
  <si>
    <t>NN-82537</t>
  </si>
  <si>
    <t>NN-82538</t>
  </si>
  <si>
    <t>NN-82539</t>
  </si>
  <si>
    <t>NN-82540</t>
  </si>
  <si>
    <t>NN-82541</t>
  </si>
  <si>
    <t>NN-82542</t>
  </si>
  <si>
    <t>NN-82543</t>
  </si>
  <si>
    <t>NN-82544</t>
  </si>
  <si>
    <t>NN-82545</t>
  </si>
  <si>
    <t>NN-82546</t>
  </si>
  <si>
    <t>NN-82547</t>
  </si>
  <si>
    <t>NN-82548</t>
  </si>
  <si>
    <t>NN-82549</t>
  </si>
  <si>
    <t>NN-82550</t>
  </si>
  <si>
    <t>NN-82551</t>
  </si>
  <si>
    <t>NN-82552</t>
  </si>
  <si>
    <t>NN-82553</t>
  </si>
  <si>
    <t>NN-82554</t>
  </si>
  <si>
    <t>NN-82555</t>
  </si>
  <si>
    <t>NN-82556</t>
  </si>
  <si>
    <t>NN-82557</t>
  </si>
  <si>
    <t>NN-82558</t>
  </si>
  <si>
    <t>NN-82559</t>
  </si>
  <si>
    <t>NN-82560</t>
  </si>
  <si>
    <t>NN-82561</t>
  </si>
  <si>
    <t>NN-82562</t>
  </si>
  <si>
    <t>NN-82563</t>
  </si>
  <si>
    <t>NN-82564</t>
  </si>
  <si>
    <t>NN-82565</t>
  </si>
  <si>
    <t>NN-82566</t>
  </si>
  <si>
    <t>NN-82567</t>
  </si>
  <si>
    <t>NN-82568</t>
  </si>
  <si>
    <t>NN-82569</t>
  </si>
  <si>
    <t>NN-82570</t>
  </si>
  <si>
    <t>NN-82571</t>
  </si>
  <si>
    <t>NN-82572</t>
  </si>
  <si>
    <t>NN-82573</t>
  </si>
  <si>
    <t>NN-82574</t>
  </si>
  <si>
    <t>NN-82575</t>
  </si>
  <si>
    <t>NN-82576</t>
  </si>
  <si>
    <t>NN-82577</t>
  </si>
  <si>
    <t>NN-82578</t>
  </si>
  <si>
    <t>NN-82579</t>
  </si>
  <si>
    <t>NN-82580</t>
  </si>
  <si>
    <t>NN-82581</t>
  </si>
  <si>
    <t>NN-82582</t>
  </si>
  <si>
    <t>NN-82583</t>
  </si>
  <si>
    <t>NN-82584</t>
  </si>
  <si>
    <t>NN-82585</t>
  </si>
  <si>
    <t>NN-82586</t>
  </si>
  <si>
    <t>NN-82587</t>
  </si>
  <si>
    <t>NN-82588</t>
  </si>
  <si>
    <t>NN-82589</t>
  </si>
  <si>
    <t>NN-82590</t>
  </si>
  <si>
    <t>NN-82591</t>
  </si>
  <si>
    <t>NN-82592</t>
  </si>
  <si>
    <t>NN-82593</t>
  </si>
  <si>
    <t>NN-82594</t>
  </si>
  <si>
    <t>NN-82595</t>
  </si>
  <si>
    <t>NN-82596</t>
  </si>
  <si>
    <t>NN-82597</t>
  </si>
  <si>
    <t>NN-82598</t>
  </si>
  <si>
    <t>NN-82599</t>
  </si>
  <si>
    <t>NN-82600</t>
  </si>
  <si>
    <t>NN-82601</t>
  </si>
  <si>
    <t>NN-82602</t>
  </si>
  <si>
    <t>NN-82603</t>
  </si>
  <si>
    <t>NN-82604</t>
  </si>
  <si>
    <t>NN-82605</t>
  </si>
  <si>
    <t>NN-82606</t>
  </si>
  <si>
    <t>NN-82607</t>
  </si>
  <si>
    <t>NN-82608</t>
  </si>
  <si>
    <t>NN-82609</t>
  </si>
  <si>
    <t>NN-82610</t>
  </si>
  <si>
    <t>NN-82611</t>
  </si>
  <si>
    <t>NN-82612</t>
  </si>
  <si>
    <t>NN-82613</t>
  </si>
  <si>
    <t>NN-82614</t>
  </si>
  <si>
    <t>NN-82615</t>
  </si>
  <si>
    <t>NN-82616</t>
  </si>
  <si>
    <t>NN-82617</t>
  </si>
  <si>
    <t>NN-82618</t>
  </si>
  <si>
    <t>NN-82619</t>
  </si>
  <si>
    <t>NN-82620</t>
  </si>
  <si>
    <t>NN-82621</t>
  </si>
  <si>
    <t>NN-82622</t>
  </si>
  <si>
    <t>NN-82623</t>
  </si>
  <si>
    <t>NN-82624</t>
  </si>
  <si>
    <t>NN-82625</t>
  </si>
  <si>
    <t>NN-82626</t>
  </si>
  <si>
    <t>NN-82627</t>
  </si>
  <si>
    <t>NN-82628</t>
  </si>
  <si>
    <t>NN-82629</t>
  </si>
  <si>
    <t>NN-82630</t>
  </si>
  <si>
    <t>NN-82631</t>
  </si>
  <si>
    <t>NN-82632</t>
  </si>
  <si>
    <t>NN-82633</t>
  </si>
  <si>
    <t>NN-82634</t>
  </si>
  <si>
    <t>NN-82635</t>
  </si>
  <si>
    <t>NN-82636</t>
  </si>
  <si>
    <t>NN-82637</t>
  </si>
  <si>
    <t>NN-82638</t>
  </si>
  <si>
    <t>NN-82639</t>
  </si>
  <si>
    <t>NN-82640</t>
  </si>
  <si>
    <t>NN-82641</t>
  </si>
  <si>
    <t>NN-82642</t>
  </si>
  <si>
    <t>NN-82643</t>
  </si>
  <si>
    <t>NN-82644</t>
  </si>
  <si>
    <t>NN-82645</t>
  </si>
  <si>
    <t>NN-82646</t>
  </si>
  <si>
    <t>NN-82647</t>
  </si>
  <si>
    <t>NN-82648</t>
  </si>
  <si>
    <t>NN-82649</t>
  </si>
  <si>
    <t>NN-82650</t>
  </si>
  <si>
    <t>NN-82651</t>
  </si>
  <si>
    <t>NN-82652</t>
  </si>
  <si>
    <t>NN-82653</t>
  </si>
  <si>
    <t>NN-82654</t>
  </si>
  <si>
    <t>NN-82655</t>
  </si>
  <si>
    <t>NN-82656</t>
  </si>
  <si>
    <t>NN-82657</t>
  </si>
  <si>
    <t>NN-82658</t>
  </si>
  <si>
    <t>NN-82659</t>
  </si>
  <si>
    <t>NN-82660</t>
  </si>
  <si>
    <t>NN-82661</t>
  </si>
  <si>
    <t>NN-82662</t>
  </si>
  <si>
    <t>NN-82663</t>
  </si>
  <si>
    <t>NN-82664</t>
  </si>
  <si>
    <t>NN-82665</t>
  </si>
  <si>
    <t>NN-82666</t>
  </si>
  <si>
    <t>NN-82667</t>
  </si>
  <si>
    <t>NN-82668</t>
  </si>
  <si>
    <t>NN-82669</t>
  </si>
  <si>
    <t>NN-82670</t>
  </si>
  <si>
    <t>NN-82671</t>
  </si>
  <si>
    <t>NN-82672</t>
  </si>
  <si>
    <t>NN-82673</t>
  </si>
  <si>
    <t>NN-82674</t>
  </si>
  <si>
    <t>NN-82675</t>
  </si>
  <si>
    <t>NN-82676</t>
  </si>
  <si>
    <t>NN-82677</t>
  </si>
  <si>
    <t>NN-82678</t>
  </si>
  <si>
    <t>NN-82679</t>
  </si>
  <si>
    <t>NN-82680</t>
  </si>
  <si>
    <t>NN-82681</t>
  </si>
  <si>
    <t>NN-82682</t>
  </si>
  <si>
    <t>NN-82683</t>
  </si>
  <si>
    <t>NN-82684</t>
  </si>
  <si>
    <t>NN-82685</t>
  </si>
  <si>
    <t>NN-82686</t>
  </si>
  <si>
    <t>NN-82687</t>
  </si>
  <si>
    <t>NN-82688</t>
  </si>
  <si>
    <t>NN-82689</t>
  </si>
  <si>
    <t>NN-82690</t>
  </si>
  <si>
    <t>NN-82691</t>
  </si>
  <si>
    <t>NN-82692</t>
  </si>
  <si>
    <t>NN-82693</t>
  </si>
  <si>
    <t>NN-82694</t>
  </si>
  <si>
    <t>NN-82695</t>
  </si>
  <si>
    <t>NN-82696</t>
  </si>
  <si>
    <t>NN-82697</t>
  </si>
  <si>
    <t>NN-82698</t>
  </si>
  <si>
    <t>NN-82699</t>
  </si>
  <si>
    <t>NN-82700</t>
  </si>
  <si>
    <t>NN-82701</t>
  </si>
  <si>
    <t>NN-82702</t>
  </si>
  <si>
    <t>NN-82703</t>
  </si>
  <si>
    <t>NN-82704</t>
  </si>
  <si>
    <t>NN-82705</t>
  </si>
  <si>
    <t>NN-82706</t>
  </si>
  <si>
    <t>NN-82707</t>
  </si>
  <si>
    <t>NN-82708</t>
  </si>
  <si>
    <t>NN-82709</t>
  </si>
  <si>
    <t>NN-82710</t>
  </si>
  <si>
    <t>NN-82711</t>
  </si>
  <si>
    <t>NN-82712</t>
  </si>
  <si>
    <t>NN-82713</t>
  </si>
  <si>
    <t>NN-82714</t>
  </si>
  <si>
    <t>NN-82715</t>
  </si>
  <si>
    <t>NN-82716</t>
  </si>
  <si>
    <t>NN-82717</t>
  </si>
  <si>
    <t>NN-82718</t>
  </si>
  <si>
    <t>NN-82719</t>
  </si>
  <si>
    <t>NN-82720</t>
  </si>
  <si>
    <t>NN-82721</t>
  </si>
  <si>
    <t>NN-82722</t>
  </si>
  <si>
    <t>NN-82723</t>
  </si>
  <si>
    <t>NN-82724</t>
  </si>
  <si>
    <t>NN-82725</t>
  </si>
  <si>
    <t>NN-82726</t>
  </si>
  <si>
    <t>NN-82727</t>
  </si>
  <si>
    <t>NN-82728</t>
  </si>
  <si>
    <t>NN-82729</t>
  </si>
  <si>
    <t>NN-82730</t>
  </si>
  <si>
    <t>NN-82731</t>
  </si>
  <si>
    <t>NN-82732</t>
  </si>
  <si>
    <t>NN-82733</t>
  </si>
  <si>
    <t>NN-82734</t>
  </si>
  <si>
    <t>NN-82735</t>
  </si>
  <si>
    <t>NN-82736</t>
  </si>
  <si>
    <t>NN-82737</t>
  </si>
  <si>
    <t>NN-82738</t>
  </si>
  <si>
    <t>NN-82739</t>
  </si>
  <si>
    <t>NN-82740</t>
  </si>
  <si>
    <t>NN-82741</t>
  </si>
  <si>
    <t>NN-82742</t>
  </si>
  <si>
    <t>NN-82743</t>
  </si>
  <si>
    <t>NN-82744</t>
  </si>
  <si>
    <t>NN-82745</t>
  </si>
  <si>
    <t>NN-82746</t>
  </si>
  <si>
    <t>NN-82747</t>
  </si>
  <si>
    <t>NN-82748</t>
  </si>
  <si>
    <t>NN-82749</t>
  </si>
  <si>
    <t>NN-82750</t>
  </si>
  <si>
    <t>NN-82751</t>
  </si>
  <si>
    <t>NN-82752</t>
  </si>
  <si>
    <t>NN-82753</t>
  </si>
  <si>
    <t>NN-82754</t>
  </si>
  <si>
    <t>NN-82755</t>
  </si>
  <si>
    <t>NN-82756</t>
  </si>
  <si>
    <t>NN-82757</t>
  </si>
  <si>
    <t>NN-82758</t>
  </si>
  <si>
    <t>NN-82759</t>
  </si>
  <si>
    <t>NN-82760</t>
  </si>
  <si>
    <t>NN-82761</t>
  </si>
  <si>
    <t>NN-82762</t>
  </si>
  <si>
    <t>NN-82763</t>
  </si>
  <si>
    <t>NN-82764</t>
  </si>
  <si>
    <t>NN-82765</t>
  </si>
  <si>
    <t>NN-82766</t>
  </si>
  <si>
    <t>NN-82767</t>
  </si>
  <si>
    <t>NN-82768</t>
  </si>
  <si>
    <t>NN-82769</t>
  </si>
  <si>
    <t>NN-82770</t>
  </si>
  <si>
    <t>NN-82771</t>
  </si>
  <si>
    <t>NN-82772</t>
  </si>
  <si>
    <t>NN-82773</t>
  </si>
  <si>
    <t>NN-82774</t>
  </si>
  <si>
    <t>NN-82775</t>
  </si>
  <si>
    <t>NN-82776</t>
  </si>
  <si>
    <t>NN-82777</t>
  </si>
  <si>
    <t>NN-82778</t>
  </si>
  <si>
    <t>NN-82779</t>
  </si>
  <si>
    <t>NN-82780</t>
  </si>
  <si>
    <t>NN-82781</t>
  </si>
  <si>
    <t>NN-82782</t>
  </si>
  <si>
    <t>NN-82783</t>
  </si>
  <si>
    <t>NN-82784</t>
  </si>
  <si>
    <t>NN-82785</t>
  </si>
  <si>
    <t>NN-82786</t>
  </si>
  <si>
    <t>NN-82787</t>
  </si>
  <si>
    <t>NN-82788</t>
  </si>
  <si>
    <t>NN-82789</t>
  </si>
  <si>
    <t>NN-82790</t>
  </si>
  <si>
    <t>NN-82791</t>
  </si>
  <si>
    <t>NN-82792</t>
  </si>
  <si>
    <t>NN-82793</t>
  </si>
  <si>
    <t>NN-82794</t>
  </si>
  <si>
    <t>NN-82795</t>
  </si>
  <si>
    <t>NN-82796</t>
  </si>
  <si>
    <t>NN-82797</t>
  </si>
  <si>
    <t>NN-82798</t>
  </si>
  <si>
    <t>NN-82799</t>
  </si>
  <si>
    <t>NN-82800</t>
  </si>
  <si>
    <t>NN-82801</t>
  </si>
  <si>
    <t>NN-82802</t>
  </si>
  <si>
    <t>NN-82803</t>
  </si>
  <si>
    <t>NN-82804</t>
  </si>
  <si>
    <t>NN-82805</t>
  </si>
  <si>
    <t>NN-82806</t>
  </si>
  <si>
    <t>NN-82807</t>
  </si>
  <si>
    <t>NN-82808</t>
  </si>
  <si>
    <t>NN-82809</t>
  </si>
  <si>
    <t>NN-82810</t>
  </si>
  <si>
    <t>NN-82811</t>
  </si>
  <si>
    <t>NN-82812</t>
  </si>
  <si>
    <t>NN-82813</t>
  </si>
  <si>
    <t>NN-82814</t>
  </si>
  <si>
    <t>NN-82815</t>
  </si>
  <si>
    <t>NN-82816</t>
  </si>
  <si>
    <t>NN-82817</t>
  </si>
  <si>
    <t>NN-82818</t>
  </si>
  <si>
    <t>NN-82819</t>
  </si>
  <si>
    <t>NN-82820</t>
  </si>
  <si>
    <t>NN-82821</t>
  </si>
  <si>
    <t>NN-82822</t>
  </si>
  <si>
    <t>NN-82823</t>
  </si>
  <si>
    <t>NN-82824</t>
  </si>
  <si>
    <t>NN-82825</t>
  </si>
  <si>
    <t>NN-82826</t>
  </si>
  <si>
    <t>NN-82827</t>
  </si>
  <si>
    <t>NN-82828</t>
  </si>
  <si>
    <t>NN-82829</t>
  </si>
  <si>
    <t>NN-82830</t>
  </si>
  <si>
    <t>NN-82831</t>
  </si>
  <si>
    <t>NN-82832</t>
  </si>
  <si>
    <t>NN-82833</t>
  </si>
  <si>
    <t>NN-82834</t>
  </si>
  <si>
    <t>NN-82835</t>
  </si>
  <si>
    <t>NN-82836</t>
  </si>
  <si>
    <t>NN-82837</t>
  </si>
  <si>
    <t>NN-82838</t>
  </si>
  <si>
    <t>NN-82839</t>
  </si>
  <si>
    <t>NN-82840</t>
  </si>
  <si>
    <t>NN-82841</t>
  </si>
  <si>
    <t>NN-82842</t>
  </si>
  <si>
    <t>NN-82843</t>
  </si>
  <si>
    <t>NN-82844</t>
  </si>
  <si>
    <t>NN-82845</t>
  </si>
  <si>
    <t>NN-82846</t>
  </si>
  <si>
    <t>NN-82847</t>
  </si>
  <si>
    <t>NN-82848</t>
  </si>
  <si>
    <t>NN-82849</t>
  </si>
  <si>
    <t>NN-82850</t>
  </si>
  <si>
    <t>NN-82851</t>
  </si>
  <si>
    <t>NN-82852</t>
  </si>
  <si>
    <t>NN-82853</t>
  </si>
  <si>
    <t>NN-82854</t>
  </si>
  <si>
    <t>NN-82855</t>
  </si>
  <si>
    <t>NN-82856</t>
  </si>
  <si>
    <t>NN-82857</t>
  </si>
  <si>
    <t>NN-82858</t>
  </si>
  <si>
    <t>NN-82859</t>
  </si>
  <si>
    <t>NN-82860</t>
  </si>
  <si>
    <t>NN-82861</t>
  </si>
  <si>
    <t>NN-82862</t>
  </si>
  <si>
    <t>NN-82863</t>
  </si>
  <si>
    <t>NN-82864</t>
  </si>
  <si>
    <t>NN-82865</t>
  </si>
  <si>
    <t>NN-82866</t>
  </si>
  <si>
    <t>NN-82867</t>
  </si>
  <si>
    <t>NN-82868</t>
  </si>
  <si>
    <t>NN-82869</t>
  </si>
  <si>
    <t>NN-82870</t>
  </si>
  <si>
    <t>NN-82871</t>
  </si>
  <si>
    <t>NN-82872</t>
  </si>
  <si>
    <t>NN-82873</t>
  </si>
  <si>
    <t>NN-82874</t>
  </si>
  <si>
    <t>NN-82875</t>
  </si>
  <si>
    <t>NN-82876</t>
  </si>
  <si>
    <t>NN-82877</t>
  </si>
  <si>
    <t>NN-82878</t>
  </si>
  <si>
    <t>NN-82879</t>
  </si>
  <si>
    <t>NN-82880</t>
  </si>
  <si>
    <t>NN-82881</t>
  </si>
  <si>
    <t>NN-82882</t>
  </si>
  <si>
    <t>NN-82883</t>
  </si>
  <si>
    <t>NN-82884</t>
  </si>
  <si>
    <t>NN-82885</t>
  </si>
  <si>
    <t>NN-82886</t>
  </si>
  <si>
    <t>NN-82887</t>
  </si>
  <si>
    <t>NN-82888</t>
  </si>
  <si>
    <t>NN-82889</t>
  </si>
  <si>
    <t>NN-82890</t>
  </si>
  <si>
    <t>NN-82891</t>
  </si>
  <si>
    <t>NN-82892</t>
  </si>
  <si>
    <t>NN-82893</t>
  </si>
  <si>
    <t>NN-82894</t>
  </si>
  <si>
    <t>NN-82895</t>
  </si>
  <si>
    <t>NN-82896</t>
  </si>
  <si>
    <t>NN-82897</t>
  </si>
  <si>
    <t>NN-82898</t>
  </si>
  <si>
    <t>NN-82899</t>
  </si>
  <si>
    <t>NN-82900</t>
  </si>
  <si>
    <t>NN-82901</t>
  </si>
  <si>
    <t>NN-82902</t>
  </si>
  <si>
    <t>NN-82903</t>
  </si>
  <si>
    <t>NN-82904</t>
  </si>
  <si>
    <t>NN-82905</t>
  </si>
  <si>
    <t>NN-82906</t>
  </si>
  <si>
    <t>NN-82907</t>
  </si>
  <si>
    <t>NN-82908</t>
  </si>
  <si>
    <t>NN-82909</t>
  </si>
  <si>
    <t>NN-82910</t>
  </si>
  <si>
    <t>NN-82911</t>
  </si>
  <si>
    <t>NN-82912</t>
  </si>
  <si>
    <t>NN-82913</t>
  </si>
  <si>
    <t>NN-82914</t>
  </si>
  <si>
    <t>NN-82915</t>
  </si>
  <si>
    <t>NN-82916</t>
  </si>
  <si>
    <t>NN-82917</t>
  </si>
  <si>
    <t>NN-82918</t>
  </si>
  <si>
    <t>NN-82919</t>
  </si>
  <si>
    <t>NN-82920</t>
  </si>
  <si>
    <t>NN-82921</t>
  </si>
  <si>
    <t>NN-82922</t>
  </si>
  <si>
    <t>NN-82923</t>
  </si>
  <si>
    <t>NN-82924</t>
  </si>
  <si>
    <t>NN-82925</t>
  </si>
  <si>
    <t>NN-82926</t>
  </si>
  <si>
    <t>NN-82927</t>
  </si>
  <si>
    <t>NN-82928</t>
  </si>
  <si>
    <t>NN-82929</t>
  </si>
  <si>
    <t>NN-82930</t>
  </si>
  <si>
    <t>NN-82931</t>
  </si>
  <si>
    <t>NN-82932</t>
  </si>
  <si>
    <t>NN-82933</t>
  </si>
  <si>
    <t>NN-82934</t>
  </si>
  <si>
    <t>NN-82935</t>
  </si>
  <si>
    <t>NN-82936</t>
  </si>
  <si>
    <t>NN-82937</t>
  </si>
  <si>
    <t>NN-82938</t>
  </si>
  <si>
    <t>NN-82939</t>
  </si>
  <si>
    <t>NN-82940</t>
  </si>
  <si>
    <t>NN-82941</t>
  </si>
  <si>
    <t>NN-82942</t>
  </si>
  <si>
    <t>NN-82943</t>
  </si>
  <si>
    <t>NN-82944</t>
  </si>
  <si>
    <t>NN-82945</t>
  </si>
  <si>
    <t>NN-82946</t>
  </si>
  <si>
    <t>NN-82947</t>
  </si>
  <si>
    <t>NN-82948</t>
  </si>
  <si>
    <t>NN-82949</t>
  </si>
  <si>
    <t>NN-82950</t>
  </si>
  <si>
    <t>NN-82951</t>
  </si>
  <si>
    <t>NN-82952</t>
  </si>
  <si>
    <t>NN-82953</t>
  </si>
  <si>
    <t>NN-82954</t>
  </si>
  <si>
    <t>NN-82955</t>
  </si>
  <si>
    <t>NN-82956</t>
  </si>
  <si>
    <t>NN-82957</t>
  </si>
  <si>
    <t>NN-82958</t>
  </si>
  <si>
    <t>NN-82959</t>
  </si>
  <si>
    <t>NN-82960</t>
  </si>
  <si>
    <t>NN-82961</t>
  </si>
  <si>
    <t>NN-82962</t>
  </si>
  <si>
    <t>NN-82963</t>
  </si>
  <si>
    <t>NN-82964</t>
  </si>
  <si>
    <t>NN-82965</t>
  </si>
  <si>
    <t>NN-82966</t>
  </si>
  <si>
    <t>NN-82967</t>
  </si>
  <si>
    <t>NN-82968</t>
  </si>
  <si>
    <t>NN-82969</t>
  </si>
  <si>
    <t>NN-82970</t>
  </si>
  <si>
    <t>NN-82971</t>
  </si>
  <si>
    <t>NN-82972</t>
  </si>
  <si>
    <t>NN-82973</t>
  </si>
  <si>
    <t>NN-82974</t>
  </si>
  <si>
    <t>NN-82975</t>
  </si>
  <si>
    <t>NN-82976</t>
  </si>
  <si>
    <t>NN-82977</t>
  </si>
  <si>
    <t>NN-82978</t>
  </si>
  <si>
    <t>NN-82979</t>
  </si>
  <si>
    <t>NN-82980</t>
  </si>
  <si>
    <t>NN-82981</t>
  </si>
  <si>
    <t>NN-82982</t>
  </si>
  <si>
    <t>NN-82983</t>
  </si>
  <si>
    <t>NN-82984</t>
  </si>
  <si>
    <t>NN-82985</t>
  </si>
  <si>
    <t>NN-82986</t>
  </si>
  <si>
    <t>NN-82987</t>
  </si>
  <si>
    <t>NN-82988</t>
  </si>
  <si>
    <t>NN-82989</t>
  </si>
  <si>
    <t>NN-82990</t>
  </si>
  <si>
    <t>NN-82991</t>
  </si>
  <si>
    <t>NN-82992</t>
  </si>
  <si>
    <t>NN-82993</t>
  </si>
  <si>
    <t>NN-82994</t>
  </si>
  <si>
    <t>NN-82995</t>
  </si>
  <si>
    <t>NN-82996</t>
  </si>
  <si>
    <t>NN-82997</t>
  </si>
  <si>
    <t>NN-82998</t>
  </si>
  <si>
    <t>NN-82999</t>
  </si>
  <si>
    <t>NN-83000</t>
  </si>
  <si>
    <t>NN-83001</t>
  </si>
  <si>
    <t>NN-83002</t>
  </si>
  <si>
    <t>NN-83003</t>
  </si>
  <si>
    <t>NN-83004</t>
  </si>
  <si>
    <t>NN-83005</t>
  </si>
  <si>
    <t>NN-83006</t>
  </si>
  <si>
    <t>NN-83007</t>
  </si>
  <si>
    <t>NN-83008</t>
  </si>
  <si>
    <t>NN-83009</t>
  </si>
  <si>
    <t>NN-83010</t>
  </si>
  <si>
    <t>NN-83011</t>
  </si>
  <si>
    <t>NN-83012</t>
  </si>
  <si>
    <t>NN-83013</t>
  </si>
  <si>
    <t>NN-83014</t>
  </si>
  <si>
    <t>NN-83015</t>
  </si>
  <si>
    <t>NN-83016</t>
  </si>
  <si>
    <t>NN-83017</t>
  </si>
  <si>
    <t>NN-83018</t>
  </si>
  <si>
    <t>NN-83019</t>
  </si>
  <si>
    <t>NN-83020</t>
  </si>
  <si>
    <t>NN-83021</t>
  </si>
  <si>
    <t>NN-83022</t>
  </si>
  <si>
    <t>NN-83023</t>
  </si>
  <si>
    <t>NN-83024</t>
  </si>
  <si>
    <t>NN-83025</t>
  </si>
  <si>
    <t>NN-83026</t>
  </si>
  <si>
    <t>NN-83027</t>
  </si>
  <si>
    <t>NN-83028</t>
  </si>
  <si>
    <t>NN-83029</t>
  </si>
  <si>
    <t>NN-83030</t>
  </si>
  <si>
    <t>NN-83031</t>
  </si>
  <si>
    <t>NN-83032</t>
  </si>
  <si>
    <t>NN-83033</t>
  </si>
  <si>
    <t>NN-83034</t>
  </si>
  <si>
    <t>NN-83035</t>
  </si>
  <si>
    <t>NN-83036</t>
  </si>
  <si>
    <t>NN-83037</t>
  </si>
  <si>
    <t>NN-83038</t>
  </si>
  <si>
    <t>NN-83039</t>
  </si>
  <si>
    <t>NN-83040</t>
  </si>
  <si>
    <t>NN-83041</t>
  </si>
  <si>
    <t>NN-83042</t>
  </si>
  <si>
    <t>NN-83043</t>
  </si>
  <si>
    <t>NN-83044</t>
  </si>
  <si>
    <t>NN-83045</t>
  </si>
  <si>
    <t>NN-83046</t>
  </si>
  <si>
    <t>NN-83047</t>
  </si>
  <si>
    <t>NN-83048</t>
  </si>
  <si>
    <t>NN-83049</t>
  </si>
  <si>
    <t>NN-83050</t>
  </si>
  <si>
    <t>NN-83051</t>
  </si>
  <si>
    <t>NN-83052</t>
  </si>
  <si>
    <t>NN-83053</t>
  </si>
  <si>
    <t>NN-83054</t>
  </si>
  <si>
    <t>NN-83055</t>
  </si>
  <si>
    <t>NN-83056</t>
  </si>
  <si>
    <t>NN-83057</t>
  </si>
  <si>
    <t>NN-83058</t>
  </si>
  <si>
    <t>NN-83059</t>
  </si>
  <si>
    <t>NN-83060</t>
  </si>
  <si>
    <t>NN-83061</t>
  </si>
  <si>
    <t>NN-83062</t>
  </si>
  <si>
    <t>NN-83063</t>
  </si>
  <si>
    <t>NN-83064</t>
  </si>
  <si>
    <t>NN-83065</t>
  </si>
  <si>
    <t>NN-83066</t>
  </si>
  <si>
    <t>NN-83067</t>
  </si>
  <si>
    <t>NN-83068</t>
  </si>
  <si>
    <t>NN-83069</t>
  </si>
  <si>
    <t>NN-83070</t>
  </si>
  <si>
    <t>NN-83071</t>
  </si>
  <si>
    <t>NN-83072</t>
  </si>
  <si>
    <t>NN-83073</t>
  </si>
  <si>
    <t>NN-83074</t>
  </si>
  <si>
    <t>NN-83075</t>
  </si>
  <si>
    <t>NN-83076</t>
  </si>
  <si>
    <t>NN-83077</t>
  </si>
  <si>
    <t>NN-83078</t>
  </si>
  <si>
    <t>NN-83079</t>
  </si>
  <si>
    <t>NN-83080</t>
  </si>
  <si>
    <t>NN-83081</t>
  </si>
  <si>
    <t>NN-83082</t>
  </si>
  <si>
    <t>NN-83083</t>
  </si>
  <si>
    <t>NN-83084</t>
  </si>
  <si>
    <t>NN-83085</t>
  </si>
  <si>
    <t>NN-83086</t>
  </si>
  <si>
    <t>NN-83087</t>
  </si>
  <si>
    <t>NN-83088</t>
  </si>
  <si>
    <t>NN-83089</t>
  </si>
  <si>
    <t>NN-83090</t>
  </si>
  <si>
    <t>NN-83091</t>
  </si>
  <si>
    <t>NN-83092</t>
  </si>
  <si>
    <t>NN-83093</t>
  </si>
  <si>
    <t>NN-83094</t>
  </si>
  <si>
    <t>NN-83095</t>
  </si>
  <si>
    <t>NN-83096</t>
  </si>
  <si>
    <t>NN-83097</t>
  </si>
  <si>
    <t>NN-83098</t>
  </si>
  <si>
    <t>NN-83099</t>
  </si>
  <si>
    <t>NN-83100</t>
  </si>
  <si>
    <t>NN-83101</t>
  </si>
  <si>
    <t>NN-83102</t>
  </si>
  <si>
    <t>NN-83103</t>
  </si>
  <si>
    <t>NN-83104</t>
  </si>
  <si>
    <t>NN-83105</t>
  </si>
  <si>
    <t>NN-83106</t>
  </si>
  <si>
    <t>NN-83107</t>
  </si>
  <si>
    <t>NN-83108</t>
  </si>
  <si>
    <t>NN-83109</t>
  </si>
  <si>
    <t>NN-83110</t>
  </si>
  <si>
    <t>NN-83111</t>
  </si>
  <si>
    <t>NN-83112</t>
  </si>
  <si>
    <t>NN-83113</t>
  </si>
  <si>
    <t>NN-83114</t>
  </si>
  <si>
    <t>NN-83115</t>
  </si>
  <si>
    <t>NN-83116</t>
  </si>
  <si>
    <t>NN-83117</t>
  </si>
  <si>
    <t>NN-83118</t>
  </si>
  <si>
    <t>NN-83119</t>
  </si>
  <si>
    <t>NN-83120</t>
  </si>
  <si>
    <t>NN-83121</t>
  </si>
  <si>
    <t>NN-83122</t>
  </si>
  <si>
    <t>NN-83123</t>
  </si>
  <si>
    <t>NN-83124</t>
  </si>
  <si>
    <t>NN-83125</t>
  </si>
  <si>
    <t>NN-83126</t>
  </si>
  <si>
    <t>NN-83127</t>
  </si>
  <si>
    <t>NN-83128</t>
  </si>
  <si>
    <t>NN-83129</t>
  </si>
  <si>
    <t>NN-83130</t>
  </si>
  <si>
    <t>NN-83131</t>
  </si>
  <si>
    <t>NN-83132</t>
  </si>
  <si>
    <t>NN-83133</t>
  </si>
  <si>
    <t>NN-83134</t>
  </si>
  <si>
    <t>NN-83135</t>
  </si>
  <si>
    <t>NN-83136</t>
  </si>
  <si>
    <t>NN-83137</t>
  </si>
  <si>
    <t>NN-83138</t>
  </si>
  <si>
    <t>NN-83139</t>
  </si>
  <si>
    <t>NN-83140</t>
  </si>
  <si>
    <t>NN-83141</t>
  </si>
  <si>
    <t>NN-83142</t>
  </si>
  <si>
    <t>NN-83143</t>
  </si>
  <si>
    <t>NN-83144</t>
  </si>
  <si>
    <t>NN-83145</t>
  </si>
  <si>
    <t>NN-83146</t>
  </si>
  <si>
    <t>NN-83147</t>
  </si>
  <si>
    <t>NN-83148</t>
  </si>
  <si>
    <t>NN-83149</t>
  </si>
  <si>
    <t>NN-83150</t>
  </si>
  <si>
    <t>NN-83151</t>
  </si>
  <si>
    <t>NN-83152</t>
  </si>
  <si>
    <t>NN-83153</t>
  </si>
  <si>
    <t>NN-83154</t>
  </si>
  <si>
    <t>NN-83155</t>
  </si>
  <si>
    <t>NN-83156</t>
  </si>
  <si>
    <t>NN-83157</t>
  </si>
  <si>
    <t>NN-83158</t>
  </si>
  <si>
    <t>NN-83159</t>
  </si>
  <si>
    <t>NN-83160</t>
  </si>
  <si>
    <t>NN-83161</t>
  </si>
  <si>
    <t>NN-83162</t>
  </si>
  <si>
    <t>NN-83163</t>
  </si>
  <si>
    <t>NN-83164</t>
  </si>
  <si>
    <t>NN-83165</t>
  </si>
  <si>
    <t>NN-83166</t>
  </si>
  <si>
    <t>NN-83167</t>
  </si>
  <si>
    <t>NN-83168</t>
  </si>
  <si>
    <t>NN-83169</t>
  </si>
  <si>
    <t>NN-83170</t>
  </si>
  <si>
    <t>NN-83171</t>
  </si>
  <si>
    <t>NN-83172</t>
  </si>
  <si>
    <t>NN-83173</t>
  </si>
  <si>
    <t>NN-83174</t>
  </si>
  <si>
    <t>NN-83175</t>
  </si>
  <si>
    <t>NN-83176</t>
  </si>
  <si>
    <t>NN-83177</t>
  </si>
  <si>
    <t>NN-83178</t>
  </si>
  <si>
    <t>NN-83179</t>
  </si>
  <si>
    <t>NN-83180</t>
  </si>
  <si>
    <t>NN-83181</t>
  </si>
  <si>
    <t>NN-83182</t>
  </si>
  <si>
    <t>NN-83183</t>
  </si>
  <si>
    <t>NN-83184</t>
  </si>
  <si>
    <t>NN-83185</t>
  </si>
  <si>
    <t>NN-83186</t>
  </si>
  <si>
    <t>NN-83187</t>
  </si>
  <si>
    <t>NN-83188</t>
  </si>
  <si>
    <t>NN-83189</t>
  </si>
  <si>
    <t>NN-83190</t>
  </si>
  <si>
    <t>NN-83191</t>
  </si>
  <si>
    <t>NN-83192</t>
  </si>
  <si>
    <t>NN-83193</t>
  </si>
  <si>
    <t>NN-83194</t>
  </si>
  <si>
    <t>NN-83195</t>
  </si>
  <si>
    <t>NN-83196</t>
  </si>
  <si>
    <t>NN-83197</t>
  </si>
  <si>
    <t>NN-83198</t>
  </si>
  <si>
    <t>NN-83199</t>
  </si>
  <si>
    <t>NN-83200</t>
  </si>
  <si>
    <t>NN-83201</t>
  </si>
  <si>
    <t>NN-83202</t>
  </si>
  <si>
    <t>NN-83203</t>
  </si>
  <si>
    <t>NN-83204</t>
  </si>
  <si>
    <t>NN-83205</t>
  </si>
  <si>
    <t>NN-83206</t>
  </si>
  <si>
    <t>NN-83207</t>
  </si>
  <si>
    <t>NN-83208</t>
  </si>
  <si>
    <t>NN-83209</t>
  </si>
  <si>
    <t>NN-83210</t>
  </si>
  <si>
    <t>NN-83211</t>
  </si>
  <si>
    <t>NN-83212</t>
  </si>
  <si>
    <t>NN-83213</t>
  </si>
  <si>
    <t>NN-83214</t>
  </si>
  <si>
    <t>NN-83215</t>
  </si>
  <si>
    <t>NN-83216</t>
  </si>
  <si>
    <t>NN-83217</t>
  </si>
  <si>
    <t>NN-83218</t>
  </si>
  <si>
    <t>NN-83219</t>
  </si>
  <si>
    <t>NN-83220</t>
  </si>
  <si>
    <t>NN-83221</t>
  </si>
  <si>
    <t>NN-83222</t>
  </si>
  <si>
    <t>NN-83223</t>
  </si>
  <si>
    <t>NN-83224</t>
  </si>
  <si>
    <t>NN-83225</t>
  </si>
  <si>
    <t>NN-83226</t>
  </si>
  <si>
    <t>NN-83227</t>
  </si>
  <si>
    <t>NN-83228</t>
  </si>
  <si>
    <t>NN-83229</t>
  </si>
  <si>
    <t>NN-83230</t>
  </si>
  <si>
    <t>NN-83231</t>
  </si>
  <si>
    <t>NN-83232</t>
  </si>
  <si>
    <t>NN-83233</t>
  </si>
  <si>
    <t>NN-83234</t>
  </si>
  <si>
    <t>NN-83235</t>
  </si>
  <si>
    <t>NN-83236</t>
  </si>
  <si>
    <t>NN-83237</t>
  </si>
  <si>
    <t>NN-83238</t>
  </si>
  <si>
    <t>NN-83239</t>
  </si>
  <si>
    <t>NN-83240</t>
  </si>
  <si>
    <t>NN-83241</t>
  </si>
  <si>
    <t>NN-83242</t>
  </si>
  <si>
    <t>NN-83243</t>
  </si>
  <si>
    <t>NN-83244</t>
  </si>
  <si>
    <t>NN-83245</t>
  </si>
  <si>
    <t>NN-83246</t>
  </si>
  <si>
    <t>NN-83247</t>
  </si>
  <si>
    <t>NN-83248</t>
  </si>
  <si>
    <t>NN-83249</t>
  </si>
  <si>
    <t>NN-83250</t>
  </si>
  <si>
    <t>NN-83251</t>
  </si>
  <si>
    <t>NN-83252</t>
  </si>
  <si>
    <t>NN-83253</t>
  </si>
  <si>
    <t>NN-83254</t>
  </si>
  <si>
    <t>NN-83255</t>
  </si>
  <si>
    <t>NN-83256</t>
  </si>
  <si>
    <t>NN-83257</t>
  </si>
  <si>
    <t>NN-83258</t>
  </si>
  <si>
    <t>NN-83259</t>
  </si>
  <si>
    <t>NN-83260</t>
  </si>
  <si>
    <t>NN-83261</t>
  </si>
  <si>
    <t>NN-83262</t>
  </si>
  <si>
    <t>NN-83263</t>
  </si>
  <si>
    <t>NN-83264</t>
  </si>
  <si>
    <t>NN-83265</t>
  </si>
  <si>
    <t>NN-83266</t>
  </si>
  <si>
    <t>NN-83267</t>
  </si>
  <si>
    <t>NN-83268</t>
  </si>
  <si>
    <t>NN-83269</t>
  </si>
  <si>
    <t>NN-83270</t>
  </si>
  <si>
    <t>NN-83271</t>
  </si>
  <si>
    <t>NN-83272</t>
  </si>
  <si>
    <t>NN-83273</t>
  </si>
  <si>
    <t>NN-83274</t>
  </si>
  <si>
    <t>NN-83275</t>
  </si>
  <si>
    <t>NN-83276</t>
  </si>
  <si>
    <t>NN-83277</t>
  </si>
  <si>
    <t>NN-83278</t>
  </si>
  <si>
    <t>NN-83279</t>
  </si>
  <si>
    <t>NN-83280</t>
  </si>
  <si>
    <t>NN-83281</t>
  </si>
  <si>
    <t>NN-83282</t>
  </si>
  <si>
    <t>NN-83283</t>
  </si>
  <si>
    <t>NN-83284</t>
  </si>
  <si>
    <t>NN-83285</t>
  </si>
  <si>
    <t>NN-83286</t>
  </si>
  <si>
    <t>NN-83287</t>
  </si>
  <si>
    <t>NN-83288</t>
  </si>
  <si>
    <t>NN-83289</t>
  </si>
  <si>
    <t>NN-83290</t>
  </si>
  <si>
    <t>NN-83291</t>
  </si>
  <si>
    <t>NN-83292</t>
  </si>
  <si>
    <t>NN-83293</t>
  </si>
  <si>
    <t>NN-83294</t>
  </si>
  <si>
    <t>NN-83295</t>
  </si>
  <si>
    <t>NN-83296</t>
  </si>
  <si>
    <t>NN-83297</t>
  </si>
  <si>
    <t>NN-83298</t>
  </si>
  <si>
    <t>NN-83299</t>
  </si>
  <si>
    <t>NN-83300</t>
  </si>
  <si>
    <t>NN-83301</t>
  </si>
  <si>
    <t>NN-83302</t>
  </si>
  <si>
    <t>NN-83303</t>
  </si>
  <si>
    <t>NN-83304</t>
  </si>
  <si>
    <t>NN-83305</t>
  </si>
  <si>
    <t>NN-83306</t>
  </si>
  <si>
    <t>NN-83307</t>
  </si>
  <si>
    <t>NN-83308</t>
  </si>
  <si>
    <t>NN-83309</t>
  </si>
  <si>
    <t>NN-83310</t>
  </si>
  <si>
    <t>NN-83311</t>
  </si>
  <si>
    <t>NN-83312</t>
  </si>
  <si>
    <t>NN-83313</t>
  </si>
  <si>
    <t>NN-83314</t>
  </si>
  <si>
    <t>NN-83315</t>
  </si>
  <si>
    <t>NN-83316</t>
  </si>
  <si>
    <t>NN-83317</t>
  </si>
  <si>
    <t>NN-83318</t>
  </si>
  <si>
    <t>NN-83319</t>
  </si>
  <si>
    <t>NN-83320</t>
  </si>
  <si>
    <t>NN-83321</t>
  </si>
  <si>
    <t>NN-83322</t>
  </si>
  <si>
    <t>NN-83323</t>
  </si>
  <si>
    <t>NN-83324</t>
  </si>
  <si>
    <t>NN-83325</t>
  </si>
  <si>
    <t>NN-83326</t>
  </si>
  <si>
    <t>NN-83327</t>
  </si>
  <si>
    <t>NN-83328</t>
  </si>
  <si>
    <t>NN-83329</t>
  </si>
  <si>
    <t>NN-83330</t>
  </si>
  <si>
    <t>NN-83331</t>
  </si>
  <si>
    <t>NN-83332</t>
  </si>
  <si>
    <t>NN-83333</t>
  </si>
  <si>
    <t>NN-83334</t>
  </si>
  <si>
    <t>NN-83335</t>
  </si>
  <si>
    <t>NN-83336</t>
  </si>
  <si>
    <t>NN-83337</t>
  </si>
  <si>
    <t>NN-83338</t>
  </si>
  <si>
    <t>NN-83339</t>
  </si>
  <si>
    <t>NN-83340</t>
  </si>
  <si>
    <t>NN-83341</t>
  </si>
  <si>
    <t>NN-83342</t>
  </si>
  <si>
    <t>NN-83343</t>
  </si>
  <si>
    <t>NN-83344</t>
  </si>
  <si>
    <t>NN-83345</t>
  </si>
  <si>
    <t>NN-83346</t>
  </si>
  <si>
    <t>NN-83347</t>
  </si>
  <si>
    <t>NN-83348</t>
  </si>
  <si>
    <t>NN-83349</t>
  </si>
  <si>
    <t>NN-83350</t>
  </si>
  <si>
    <t>NN-83351</t>
  </si>
  <si>
    <t>NN-83352</t>
  </si>
  <si>
    <t>NN-83353</t>
  </si>
  <si>
    <t>NN-83354</t>
  </si>
  <si>
    <t>NN-83355</t>
  </si>
  <si>
    <t>NN-83356</t>
  </si>
  <si>
    <t>NN-83357</t>
  </si>
  <si>
    <t>NN-83358</t>
  </si>
  <si>
    <t>NN-83359</t>
  </si>
  <si>
    <t>NN-83360</t>
  </si>
  <si>
    <t>NN-83361</t>
  </si>
  <si>
    <t>NN-83362</t>
  </si>
  <si>
    <t>NN-83363</t>
  </si>
  <si>
    <t>NN-83364</t>
  </si>
  <si>
    <t>NN-83365</t>
  </si>
  <si>
    <t>NN-83366</t>
  </si>
  <si>
    <t>NN-83367</t>
  </si>
  <si>
    <t>NN-83368</t>
  </si>
  <si>
    <t>NN-83369</t>
  </si>
  <si>
    <t>NN-83370</t>
  </si>
  <si>
    <t>NN-83371</t>
  </si>
  <si>
    <t>NN-83372</t>
  </si>
  <si>
    <t>NN-83373</t>
  </si>
  <si>
    <t>NN-83374</t>
  </si>
  <si>
    <t>NN-83375</t>
  </si>
  <si>
    <t>NN-83376</t>
  </si>
  <si>
    <t>NN-83377</t>
  </si>
  <si>
    <t>NN-83378</t>
  </si>
  <si>
    <t>NN-83379</t>
  </si>
  <si>
    <t>NN-83380</t>
  </si>
  <si>
    <t>NN-83381</t>
  </si>
  <si>
    <t>NN-83382</t>
  </si>
  <si>
    <t>NN-83383</t>
  </si>
  <si>
    <t>NN-83384</t>
  </si>
  <si>
    <t>NN-83385</t>
  </si>
  <si>
    <t>NN-83386</t>
  </si>
  <si>
    <t>NN-83387</t>
  </si>
  <si>
    <t>NN-83388</t>
  </si>
  <si>
    <t>NN-83389</t>
  </si>
  <si>
    <t>NN-83390</t>
  </si>
  <si>
    <t>NN-83391</t>
  </si>
  <si>
    <t>NN-83392</t>
  </si>
  <si>
    <t>NN-83393</t>
  </si>
  <si>
    <t>NN-83394</t>
  </si>
  <si>
    <t>NN-83395</t>
  </si>
  <si>
    <t>NN-83396</t>
  </si>
  <si>
    <t>NN-83397</t>
  </si>
  <si>
    <t>NN-83398</t>
  </si>
  <si>
    <t>NN-83399</t>
  </si>
  <si>
    <t>NN-83400</t>
  </si>
  <si>
    <t>NN-83401</t>
  </si>
  <si>
    <t>NN-83402</t>
  </si>
  <si>
    <t>NN-83403</t>
  </si>
  <si>
    <t>NN-83404</t>
  </si>
  <si>
    <t>NN-83405</t>
  </si>
  <si>
    <t>NN-83406</t>
  </si>
  <si>
    <t>NN-83407</t>
  </si>
  <si>
    <t>NN-83408</t>
  </si>
  <si>
    <t>NN-83409</t>
  </si>
  <si>
    <t>NN-83410</t>
  </si>
  <si>
    <t>NN-83411</t>
  </si>
  <si>
    <t>NN-83412</t>
  </si>
  <si>
    <t>NN-83413</t>
  </si>
  <si>
    <t>NN-83414</t>
  </si>
  <si>
    <t>NN-83415</t>
  </si>
  <si>
    <t>NN-83416</t>
  </si>
  <si>
    <t>NN-83417</t>
  </si>
  <si>
    <t>NN-83418</t>
  </si>
  <si>
    <t>NN-83419</t>
  </si>
  <si>
    <t>NN-83420</t>
  </si>
  <si>
    <t>NN-83421</t>
  </si>
  <si>
    <t>NN-83422</t>
  </si>
  <si>
    <t>NN-83423</t>
  </si>
  <si>
    <t>NN-83424</t>
  </si>
  <si>
    <t>NN-83425</t>
  </si>
  <si>
    <t>NN-83426</t>
  </si>
  <si>
    <t>NN-83427</t>
  </si>
  <si>
    <t>NN-83428</t>
  </si>
  <si>
    <t>NN-83429</t>
  </si>
  <si>
    <t>NN-83430</t>
  </si>
  <si>
    <t>NN-83431</t>
  </si>
  <si>
    <t>NN-83432</t>
  </si>
  <si>
    <t>NN-83433</t>
  </si>
  <si>
    <t>NN-83434</t>
  </si>
  <si>
    <t>NN-83435</t>
  </si>
  <si>
    <t>NN-83436</t>
  </si>
  <si>
    <t>NN-83437</t>
  </si>
  <si>
    <t>NN-83438</t>
  </si>
  <si>
    <t>NN-83439</t>
  </si>
  <si>
    <t>NN-83440</t>
  </si>
  <si>
    <t>NN-83441</t>
  </si>
  <si>
    <t>NN-83442</t>
  </si>
  <si>
    <t>NN-83443</t>
  </si>
  <si>
    <t>NN-83444</t>
  </si>
  <si>
    <t>NN-83445</t>
  </si>
  <si>
    <t>NN-83446</t>
  </si>
  <si>
    <t>NN-83447</t>
  </si>
  <si>
    <t>NN-83448</t>
  </si>
  <si>
    <t>NN-83449</t>
  </si>
  <si>
    <t>NN-83450</t>
  </si>
  <si>
    <t>NN-83451</t>
  </si>
  <si>
    <t>NN-83452</t>
  </si>
  <si>
    <t>NN-83453</t>
  </si>
  <si>
    <t>NN-83454</t>
  </si>
  <si>
    <t>NN-83455</t>
  </si>
  <si>
    <t>NN-83456</t>
  </si>
  <si>
    <t>NN-83457</t>
  </si>
  <si>
    <t>NN-83458</t>
  </si>
  <si>
    <t>NN-83459</t>
  </si>
  <si>
    <t>NN-83460</t>
  </si>
  <si>
    <t>NN-83461</t>
  </si>
  <si>
    <t>NN-83462</t>
  </si>
  <si>
    <t>NN-83463</t>
  </si>
  <si>
    <t>NN-83464</t>
  </si>
  <si>
    <t>NN-83465</t>
  </si>
  <si>
    <t>NN-83466</t>
  </si>
  <si>
    <t>NN-83467</t>
  </si>
  <si>
    <t>NN-83468</t>
  </si>
  <si>
    <t>NN-83469</t>
  </si>
  <si>
    <t>NN-83470</t>
  </si>
  <si>
    <t>NN-83471</t>
  </si>
  <si>
    <t>NN-83472</t>
  </si>
  <si>
    <t>NN-83473</t>
  </si>
  <si>
    <t>NN-83474</t>
  </si>
  <si>
    <t>NN-83475</t>
  </si>
  <si>
    <t>NN-83476</t>
  </si>
  <si>
    <t>NN-83477</t>
  </si>
  <si>
    <t>NN-83478</t>
  </si>
  <si>
    <t>NN-83479</t>
  </si>
  <si>
    <t>NN-83480</t>
  </si>
  <si>
    <t>NN-83481</t>
  </si>
  <si>
    <t>NN-83482</t>
  </si>
  <si>
    <t>NN-83483</t>
  </si>
  <si>
    <t>NN-83484</t>
  </si>
  <si>
    <t>NN-83485</t>
  </si>
  <si>
    <t>NN-83486</t>
  </si>
  <si>
    <t>NN-83487</t>
  </si>
  <si>
    <t>NN-83488</t>
  </si>
  <si>
    <t>NN-83489</t>
  </si>
  <si>
    <t>NN-83490</t>
  </si>
  <si>
    <t>NN-83491</t>
  </si>
  <si>
    <t>NN-83492</t>
  </si>
  <si>
    <t>NN-83493</t>
  </si>
  <si>
    <t>NN-83494</t>
  </si>
  <si>
    <t>NN-83495</t>
  </si>
  <si>
    <t>NN-83496</t>
  </si>
  <si>
    <t>NN-83497</t>
  </si>
  <si>
    <t>NN-83498</t>
  </si>
  <si>
    <t>NN-83499</t>
  </si>
  <si>
    <t>NN-83500</t>
  </si>
  <si>
    <t>NN-83501</t>
  </si>
  <si>
    <t>NN-83502</t>
  </si>
  <si>
    <t>NN-83503</t>
  </si>
  <si>
    <t>NN-83504</t>
  </si>
  <si>
    <t>NN-83505</t>
  </si>
  <si>
    <t>NN-83506</t>
  </si>
  <si>
    <t>NN-83507</t>
  </si>
  <si>
    <t>NN-83508</t>
  </si>
  <si>
    <t>NN-83509</t>
  </si>
  <si>
    <t>NN-83510</t>
  </si>
  <si>
    <t>NN-83511</t>
  </si>
  <si>
    <t>NN-83512</t>
  </si>
  <si>
    <t>NN-83513</t>
  </si>
  <si>
    <t>NN-83514</t>
  </si>
  <si>
    <t>NN-83515</t>
  </si>
  <si>
    <t>NN-83516</t>
  </si>
  <si>
    <t>NN-83517</t>
  </si>
  <si>
    <t>NN-83518</t>
  </si>
  <si>
    <t>NN-83519</t>
  </si>
  <si>
    <t>NN-83520</t>
  </si>
  <si>
    <t>NN-83521</t>
  </si>
  <si>
    <t>NN-83522</t>
  </si>
  <si>
    <t>NN-83523</t>
  </si>
  <si>
    <t>NN-83524</t>
  </si>
  <si>
    <t>NN-83525</t>
  </si>
  <si>
    <t>NN-83526</t>
  </si>
  <si>
    <t>NN-83527</t>
  </si>
  <si>
    <t>NN-83528</t>
  </si>
  <si>
    <t>NN-83529</t>
  </si>
  <si>
    <t>NN-83530</t>
  </si>
  <si>
    <t>NN-83531</t>
  </si>
  <si>
    <t>NN-83532</t>
  </si>
  <si>
    <t>NN-83533</t>
  </si>
  <si>
    <t>NN-83534</t>
  </si>
  <si>
    <t>NN-83535</t>
  </si>
  <si>
    <t>NN-83536</t>
  </si>
  <si>
    <t>NN-83537</t>
  </si>
  <si>
    <t>NN-83538</t>
  </si>
  <si>
    <t>NN-83539</t>
  </si>
  <si>
    <t>NN-83540</t>
  </si>
  <si>
    <t>NN-83541</t>
  </si>
  <si>
    <t>NN-83542</t>
  </si>
  <si>
    <t>NN-83543</t>
  </si>
  <si>
    <t>NN-83544</t>
  </si>
  <si>
    <t>NN-83545</t>
  </si>
  <si>
    <t>NN-83546</t>
  </si>
  <si>
    <t>NN-83547</t>
  </si>
  <si>
    <t>NN-83548</t>
  </si>
  <si>
    <t>NN-83549</t>
  </si>
  <si>
    <t>NN-83550</t>
  </si>
  <si>
    <t>NN-83551</t>
  </si>
  <si>
    <t>NN-83552</t>
  </si>
  <si>
    <t>NN-83553</t>
  </si>
  <si>
    <t>NN-83554</t>
  </si>
  <si>
    <t>NN-83555</t>
  </si>
  <si>
    <t>NN-83556</t>
  </si>
  <si>
    <t>NN-83557</t>
  </si>
  <si>
    <t>NN-83558</t>
  </si>
  <si>
    <t>NN-83559</t>
  </si>
  <si>
    <t>NN-83560</t>
  </si>
  <si>
    <t>NN-83561</t>
  </si>
  <si>
    <t>NN-83562</t>
  </si>
  <si>
    <t>NN-83563</t>
  </si>
  <si>
    <t>NN-83564</t>
  </si>
  <si>
    <t>NN-83565</t>
  </si>
  <si>
    <t>NN-83566</t>
  </si>
  <si>
    <t>NN-83567</t>
  </si>
  <si>
    <t>NN-83568</t>
  </si>
  <si>
    <t>NN-83569</t>
  </si>
  <si>
    <t>NN-83570</t>
  </si>
  <si>
    <t>NN-83571</t>
  </si>
  <si>
    <t>NN-83572</t>
  </si>
  <si>
    <t>NN-83573</t>
  </si>
  <si>
    <t>NN-83574</t>
  </si>
  <si>
    <t>NN-83575</t>
  </si>
  <si>
    <t>NN-83576</t>
  </si>
  <si>
    <t>NN-83577</t>
  </si>
  <si>
    <t>NN-83578</t>
  </si>
  <si>
    <t>NN-83579</t>
  </si>
  <si>
    <t>NN-83580</t>
  </si>
  <si>
    <t>NN-83581</t>
  </si>
  <si>
    <t>NN-83582</t>
  </si>
  <si>
    <t>NN-83583</t>
  </si>
  <si>
    <t>NN-83584</t>
  </si>
  <si>
    <t>NN-83585</t>
  </si>
  <si>
    <t>NN-83586</t>
  </si>
  <si>
    <t>NN-83587</t>
  </si>
  <si>
    <t>NN-83588</t>
  </si>
  <si>
    <t>NN-83589</t>
  </si>
  <si>
    <t>NN-83590</t>
  </si>
  <si>
    <t>NN-83591</t>
  </si>
  <si>
    <t>NN-83592</t>
  </si>
  <si>
    <t>NN-83593</t>
  </si>
  <si>
    <t>NN-83594</t>
  </si>
  <si>
    <t>NN-83595</t>
  </si>
  <si>
    <t>NN-83596</t>
  </si>
  <si>
    <t>NN-83597</t>
  </si>
  <si>
    <t>NN-83598</t>
  </si>
  <si>
    <t>NN-83599</t>
  </si>
  <si>
    <t>NN-83600</t>
  </si>
  <si>
    <t>NN-83601</t>
  </si>
  <si>
    <t>NN-83602</t>
  </si>
  <si>
    <t>NN-83603</t>
  </si>
  <si>
    <t>NN-83604</t>
  </si>
  <si>
    <t>NN-83605</t>
  </si>
  <si>
    <t>NN-83606</t>
  </si>
  <si>
    <t>NN-83607</t>
  </si>
  <si>
    <t>NN-83608</t>
  </si>
  <si>
    <t>NN-83609</t>
  </si>
  <si>
    <t>NN-83610</t>
  </si>
  <si>
    <t>NN-83611</t>
  </si>
  <si>
    <t>NN-83612</t>
  </si>
  <si>
    <t>NN-83613</t>
  </si>
  <si>
    <t>NN-83614</t>
  </si>
  <si>
    <t>NN-83615</t>
  </si>
  <si>
    <t>NN-83616</t>
  </si>
  <si>
    <t>NN-83617</t>
  </si>
  <si>
    <t>NN-83618</t>
  </si>
  <si>
    <t>NN-83619</t>
  </si>
  <si>
    <t>NN-83620</t>
  </si>
  <si>
    <t>NN-83621</t>
  </si>
  <si>
    <t>NN-83622</t>
  </si>
  <si>
    <t>NN-83623</t>
  </si>
  <si>
    <t>NN-83624</t>
  </si>
  <si>
    <t>NN-83625</t>
  </si>
  <si>
    <t>NN-83626</t>
  </si>
  <si>
    <t>NN-83627</t>
  </si>
  <si>
    <t>NN-83628</t>
  </si>
  <si>
    <t>NN-83629</t>
  </si>
  <si>
    <t>mayo</t>
  </si>
  <si>
    <t>RPL000024978</t>
  </si>
  <si>
    <t>RPL000024961</t>
  </si>
  <si>
    <t>RPL000024883</t>
  </si>
  <si>
    <t>RPL000024920</t>
  </si>
  <si>
    <t>RPL000025053</t>
  </si>
  <si>
    <t>RPL000024955</t>
  </si>
  <si>
    <t>RPL000025024</t>
  </si>
  <si>
    <t>RPL000025054</t>
  </si>
  <si>
    <t>RPL000024898</t>
  </si>
  <si>
    <t>RPL000024975</t>
  </si>
  <si>
    <t>RPL000025001</t>
  </si>
  <si>
    <t>RPL000024951</t>
  </si>
  <si>
    <t>RPL000025055</t>
  </si>
  <si>
    <t>RPL000024974</t>
  </si>
  <si>
    <t>RPL000024981</t>
  </si>
  <si>
    <t>RPL000024877</t>
  </si>
  <si>
    <t>RPL000024962</t>
  </si>
  <si>
    <t>RPL000025033</t>
  </si>
  <si>
    <t>RPL000025008</t>
  </si>
  <si>
    <t>RPL000024876</t>
  </si>
  <si>
    <t>RPL000024999</t>
  </si>
  <si>
    <t>RPL000024948</t>
  </si>
  <si>
    <t>RPL000025018</t>
  </si>
  <si>
    <t>RPL000024922</t>
  </si>
  <si>
    <t>RPL000024923</t>
  </si>
  <si>
    <t>RPL000024960</t>
  </si>
  <si>
    <t>RPL000024936</t>
  </si>
  <si>
    <t>RPL000024959</t>
  </si>
  <si>
    <t>RPL000025051</t>
  </si>
  <si>
    <t>RPL000024880</t>
  </si>
  <si>
    <t>RPL000025000</t>
  </si>
  <si>
    <t>RPL000025006</t>
  </si>
  <si>
    <t>RPL000025002</t>
  </si>
  <si>
    <t>RPL000024897</t>
  </si>
  <si>
    <t>RPL000024894</t>
  </si>
  <si>
    <t>RPL000024887</t>
  </si>
  <si>
    <t>RPL000024939</t>
  </si>
  <si>
    <t>RPL000025021</t>
  </si>
  <si>
    <t>RPL000024935</t>
  </si>
  <si>
    <t>RPL000025030</t>
  </si>
  <si>
    <t>RPL000025046</t>
  </si>
  <si>
    <t>RPL000024979</t>
  </si>
  <si>
    <t>RPL000025012</t>
  </si>
  <si>
    <t>RPL000024946</t>
  </si>
  <si>
    <t>RPL000025042</t>
  </si>
  <si>
    <t>RPL000024918</t>
  </si>
  <si>
    <t>RPL000025044</t>
  </si>
  <si>
    <t>RPL000024994</t>
  </si>
  <si>
    <t>RPL000024912</t>
  </si>
  <si>
    <t>RPL000024945</t>
  </si>
  <si>
    <t>RPL000025025</t>
  </si>
  <si>
    <t>RPL000024984</t>
  </si>
  <si>
    <t>RPL000025035</t>
  </si>
  <si>
    <t>RPL000025015</t>
  </si>
  <si>
    <t>RPL000025022</t>
  </si>
  <si>
    <t>RPL000025020</t>
  </si>
  <si>
    <t>RPL000024933</t>
  </si>
  <si>
    <t>RPL000024992</t>
  </si>
  <si>
    <t>RPL000024970</t>
  </si>
  <si>
    <t>RPL000024953</t>
  </si>
  <si>
    <t>RPL000025019</t>
  </si>
  <si>
    <t>RPL000024993</t>
  </si>
  <si>
    <t>RPL000025049</t>
  </si>
  <si>
    <t>RPL000024893</t>
  </si>
  <si>
    <t>RPL000024882</t>
  </si>
  <si>
    <t>RPL000025031</t>
  </si>
  <si>
    <t>RPL000025037</t>
  </si>
  <si>
    <t>RPL000024875</t>
  </si>
  <si>
    <t>RPL000024910</t>
  </si>
  <si>
    <t>RPL000024980</t>
  </si>
  <si>
    <t>RPL000025048</t>
  </si>
  <si>
    <t>RPL000024957</t>
  </si>
  <si>
    <t>RPL000024928</t>
  </si>
  <si>
    <t>RPL000024890</t>
  </si>
  <si>
    <t>RPL000024905</t>
  </si>
  <si>
    <t>RPL000025013</t>
  </si>
  <si>
    <t>RPL000024903</t>
  </si>
  <si>
    <t>RPL000024976</t>
  </si>
  <si>
    <t>RPL000024958</t>
  </si>
  <si>
    <t>RPL000025023</t>
  </si>
  <si>
    <t>RPL000024884</t>
  </si>
  <si>
    <t>RPL000024990</t>
  </si>
  <si>
    <t>RPL000024879</t>
  </si>
  <si>
    <t>RPL000024991</t>
  </si>
  <si>
    <t>RPL000024911</t>
  </si>
  <si>
    <t>RPL000024988</t>
  </si>
  <si>
    <t>RPL000024996</t>
  </si>
  <si>
    <t>RPL000024900</t>
  </si>
  <si>
    <t>RPL000024925</t>
  </si>
  <si>
    <t>RPL000024889</t>
  </si>
  <si>
    <t>RPL000024926</t>
  </si>
  <si>
    <t>RPL000024886</t>
  </si>
  <si>
    <t>RPL000025016</t>
  </si>
  <si>
    <t>RPL000024969</t>
  </si>
  <si>
    <t>RPL000024977</t>
  </si>
  <si>
    <t>RPL000024950</t>
  </si>
  <si>
    <t>RPL000024901</t>
  </si>
  <si>
    <t>RPL000024983</t>
  </si>
  <si>
    <t>RPL000025045</t>
  </si>
  <si>
    <t>RPL000025004</t>
  </si>
  <si>
    <t>RPL000024982</t>
  </si>
  <si>
    <t>RPL000025017</t>
  </si>
  <si>
    <t>RPL000024924</t>
  </si>
  <si>
    <t>RPL000024913</t>
  </si>
  <si>
    <t>RPL000024985</t>
  </si>
  <si>
    <t>RPL000024909</t>
  </si>
  <si>
    <t>RPL000024997</t>
  </si>
  <si>
    <t>RPL000024938</t>
  </si>
  <si>
    <t>RPL000024902</t>
  </si>
  <si>
    <t>RPL000024892</t>
  </si>
  <si>
    <t>RPL000024891</t>
  </si>
  <si>
    <t>RPL000024986</t>
  </si>
  <si>
    <t>RPL000024906</t>
  </si>
  <si>
    <t>RPL000024888</t>
  </si>
  <si>
    <t>RPL000024971</t>
  </si>
  <si>
    <t>RPL000024919</t>
  </si>
  <si>
    <t>RPL000024965</t>
  </si>
  <si>
    <t>RPL000024964</t>
  </si>
  <si>
    <t>RPL000025032</t>
  </si>
  <si>
    <t>RPL000025026</t>
  </si>
  <si>
    <t>RPL000024987</t>
  </si>
  <si>
    <t>RPL000025027</t>
  </si>
  <si>
    <t>RPL000025011</t>
  </si>
  <si>
    <t>RPL000024937</t>
  </si>
  <si>
    <t>RPL000025036</t>
  </si>
  <si>
    <t>RPL000024940</t>
  </si>
  <si>
    <t>RPL000025050</t>
  </si>
  <si>
    <t>RPL000024907</t>
  </si>
  <si>
    <t>RPL000025014</t>
  </si>
  <si>
    <t>RPL000024956</t>
  </si>
  <si>
    <t>RPL000024899</t>
  </si>
  <si>
    <t>RPL000024917</t>
  </si>
  <si>
    <t>RPL000024930</t>
  </si>
  <si>
    <t>RPL000025034</t>
  </si>
  <si>
    <t>RPL000025052</t>
  </si>
  <si>
    <t>RPL000025007</t>
  </si>
  <si>
    <t>RPL000024881</t>
  </si>
  <si>
    <t>RPL000024908</t>
  </si>
  <si>
    <t>RPL000024874</t>
  </si>
  <si>
    <t>RPL000024921</t>
  </si>
  <si>
    <t>RPL000024954</t>
  </si>
  <si>
    <t>RPL000025043</t>
  </si>
  <si>
    <t>RPL000025041</t>
  </si>
  <si>
    <t>RPL000024952</t>
  </si>
  <si>
    <t>RPL000024916</t>
  </si>
  <si>
    <t>RPL000024885</t>
  </si>
  <si>
    <t>RPL000024944</t>
  </si>
  <si>
    <t>RPL000025038</t>
  </si>
  <si>
    <t>RPL000024995</t>
  </si>
  <si>
    <t>RPL000024941</t>
  </si>
  <si>
    <t>RPL000024914</t>
  </si>
  <si>
    <t>RPL000024963</t>
  </si>
  <si>
    <t>RPL000024968</t>
  </si>
  <si>
    <t>RPL000024934</t>
  </si>
  <si>
    <t>RPL000025039</t>
  </si>
  <si>
    <t>RPL000024915</t>
  </si>
  <si>
    <t>RPL000025009</t>
  </si>
  <si>
    <t>RPL000024942</t>
  </si>
  <si>
    <t>RPL000024998</t>
  </si>
  <si>
    <t>RPL000024973</t>
  </si>
  <si>
    <t>RPL000024904</t>
  </si>
  <si>
    <t>RPL000024878</t>
  </si>
  <si>
    <t>RPL000025003</t>
  </si>
  <si>
    <t>RPL000025010</t>
  </si>
  <si>
    <t>RPL000025029</t>
  </si>
  <si>
    <t>RPL000025040</t>
  </si>
  <si>
    <t>RPL000025028</t>
  </si>
  <si>
    <t>RPL000024966</t>
  </si>
  <si>
    <t>RPL000025047</t>
  </si>
  <si>
    <t>RPL000024943</t>
  </si>
  <si>
    <t>RPL000024947</t>
  </si>
  <si>
    <t>RPL000024895</t>
  </si>
  <si>
    <t>RPL000024927</t>
  </si>
  <si>
    <t>RPL000024967</t>
  </si>
  <si>
    <t>RPL000024949</t>
  </si>
  <si>
    <t>RPL000024989</t>
  </si>
  <si>
    <t>RPL000024931</t>
  </si>
  <si>
    <t>RPL000024896</t>
  </si>
  <si>
    <t>RPL000024932</t>
  </si>
  <si>
    <t>RPL000025005</t>
  </si>
  <si>
    <t>RPL000024972</t>
  </si>
  <si>
    <t>RPL000024929</t>
  </si>
  <si>
    <t>Recuento distinto de REPIL</t>
  </si>
  <si>
    <t>Del 10 al 14</t>
  </si>
  <si>
    <t>ENTREGADO</t>
  </si>
  <si>
    <t>Pendiente de acuse</t>
  </si>
  <si>
    <t>JUANA CERDA</t>
  </si>
  <si>
    <t>KASANDRA RECEPCION DE CONSULTORIO</t>
  </si>
  <si>
    <t>RODRIGUEZ</t>
  </si>
  <si>
    <t>MARIA</t>
  </si>
  <si>
    <t>NANCY RECEPCION</t>
  </si>
  <si>
    <t>Angelica</t>
  </si>
  <si>
    <t>Sergio Flores</t>
  </si>
  <si>
    <t>JAVIER (GUARDIA)</t>
  </si>
  <si>
    <t>LOURDES CARMONA</t>
  </si>
  <si>
    <t>GEMMA EVANGELISTA</t>
  </si>
  <si>
    <t>ROSALBA MONTES</t>
  </si>
  <si>
    <t>LUPITA SAVEDRA</t>
  </si>
  <si>
    <t>ADRIAN A RUIZ</t>
  </si>
  <si>
    <t>ROSALBA</t>
  </si>
  <si>
    <t>LUCY</t>
  </si>
  <si>
    <t>ADRIAN ROSALES</t>
  </si>
  <si>
    <t>LOURDES</t>
  </si>
  <si>
    <t>VANESSA ORTIZ</t>
  </si>
  <si>
    <t>ERIKA SALAS</t>
  </si>
  <si>
    <t>TANIA HUERTA</t>
  </si>
  <si>
    <t>MARY LARA</t>
  </si>
  <si>
    <t>MARIA GUADALUPE PEREZ</t>
  </si>
  <si>
    <t>ANABEL BRIANO</t>
  </si>
  <si>
    <t>YAQUELIN HERNANDEZ</t>
  </si>
  <si>
    <t>BLANCA ORNELAS</t>
  </si>
  <si>
    <t>VIRIDIANA BARRIENTOS</t>
  </si>
  <si>
    <t>CLAUDIA SANTIBANEZ</t>
  </si>
  <si>
    <t>MANUEL AMEZCUA</t>
  </si>
  <si>
    <t>ROXANA ZAMORA</t>
  </si>
  <si>
    <t>MAGDA GONZALES</t>
  </si>
  <si>
    <t>IRMA QUINONEZ</t>
  </si>
  <si>
    <t xml:space="preserve">VALENTIN ORNELAS </t>
  </si>
  <si>
    <t>GLADYS RAMIREZ</t>
  </si>
  <si>
    <t>BLANCA LOPEZ</t>
  </si>
  <si>
    <t>ALONDRA MARTINEZ</t>
  </si>
  <si>
    <t>CESAR AGUILAR</t>
  </si>
  <si>
    <t>JAQUELIN RODRIGUES</t>
  </si>
  <si>
    <t>MARISELA RODRIGUEZ RECIBE CARN</t>
  </si>
  <si>
    <t>DR INDALECIO</t>
  </si>
  <si>
    <t xml:space="preserve"> MARIA LEON</t>
  </si>
  <si>
    <t>ALEXA RODRIGUES</t>
  </si>
  <si>
    <t>MARIO MARIO</t>
  </si>
  <si>
    <t>NATALY MADRID 6</t>
  </si>
  <si>
    <t>AVEDO ZANCHES</t>
  </si>
  <si>
    <t>NEIBA LUJAN</t>
  </si>
  <si>
    <t>ROBERTO RODRIGUEZ</t>
  </si>
  <si>
    <t>SALMA SALNAS</t>
  </si>
  <si>
    <t xml:space="preserve">JOSEFINA SOTO </t>
  </si>
  <si>
    <t>LEO PETERSON</t>
  </si>
  <si>
    <t>DIANA SALINAS</t>
  </si>
  <si>
    <t>LETICIA SANCHEZ</t>
  </si>
  <si>
    <t>ERNESTINA CASTRO</t>
  </si>
  <si>
    <t>PILAR BENANCIO</t>
  </si>
  <si>
    <t>MOISES SOLIZ</t>
  </si>
  <si>
    <t>CECILIA DIAZ</t>
  </si>
  <si>
    <t>ESTRELLA SEAMADURAA</t>
  </si>
  <si>
    <t>BEBA PINUELAS</t>
  </si>
  <si>
    <t>PEDRO MARTINES</t>
  </si>
  <si>
    <t xml:space="preserve"> RAQUEL ORTIZ</t>
  </si>
  <si>
    <t>KARLA MORENO</t>
  </si>
  <si>
    <t xml:space="preserve"> ANAVICTORIA ZUNIGA </t>
  </si>
  <si>
    <t>NAVICTORIA ZUNIGA</t>
  </si>
  <si>
    <t>ALONSO ORTEGA</t>
  </si>
  <si>
    <t>LETICIA MENDOZA</t>
  </si>
  <si>
    <t>ALMA ALVARAADO</t>
  </si>
  <si>
    <t>ANA MELGAR</t>
  </si>
  <si>
    <t>YISSEL VELAZQUEZ</t>
  </si>
  <si>
    <t>SARAI BARAJAS</t>
  </si>
  <si>
    <t>JAQUELINE CASTANEDA</t>
  </si>
  <si>
    <t>KARELI FERNANDEZ</t>
  </si>
  <si>
    <t>MERCEDES CASTELLANOS</t>
  </si>
  <si>
    <t>MARTHINA GLEZ</t>
  </si>
  <si>
    <t>EVELIN TLALY</t>
  </si>
  <si>
    <t>CECILIA ALVARADO</t>
  </si>
  <si>
    <t>FERNANDA MOCTEZUMA</t>
  </si>
  <si>
    <t>OSCAR ASSAD</t>
  </si>
  <si>
    <t>ERIKA ALARCON</t>
  </si>
  <si>
    <t>JESUS MORALES</t>
  </si>
  <si>
    <t>LETICIA MONDACA</t>
  </si>
  <si>
    <t>ROSANA MONTALVO</t>
  </si>
  <si>
    <t>ALEJANDRA ALONSO CONS 701</t>
  </si>
  <si>
    <t>YOLANDA MENDOZA</t>
  </si>
  <si>
    <t>ERNESTO GRADO</t>
  </si>
  <si>
    <t>TERE PALACIOS</t>
  </si>
  <si>
    <t>LETICIA NEVARES MIGUEL NINOS</t>
  </si>
  <si>
    <t>LULY CARRILLO</t>
  </si>
  <si>
    <t>LUISA BLANCARTE</t>
  </si>
  <si>
    <t>SUJEY SUJEY MARTINEZ</t>
  </si>
  <si>
    <t>AMPARO MARTINEZ</t>
  </si>
  <si>
    <t>OLIVIA ROJAS</t>
  </si>
  <si>
    <t>EDUARDO MURRILLO</t>
  </si>
  <si>
    <t>VANESSA GUTIERREZ</t>
  </si>
  <si>
    <t>ANAVICTORIA ZUNIGA</t>
  </si>
  <si>
    <t>FABIOLA NUNO</t>
  </si>
  <si>
    <t>DIANA 1111 102</t>
  </si>
  <si>
    <t>ABRAHAM RIOS</t>
  </si>
  <si>
    <t>MARIA MONDRAGON</t>
  </si>
  <si>
    <t>LETICIA FLORES</t>
  </si>
  <si>
    <t>ALEJANDRA GONZALEZ</t>
  </si>
  <si>
    <t>CAROLINA LEON</t>
  </si>
  <si>
    <t>PATY RECEPCION</t>
  </si>
  <si>
    <t>JULIO GOMEZ</t>
  </si>
  <si>
    <t>LIC MIGUEL HERNANDEZ</t>
  </si>
  <si>
    <t>RETORNO</t>
  </si>
  <si>
    <t>CELINA ANTUNA</t>
  </si>
  <si>
    <t>ITZEL PEREZ</t>
  </si>
  <si>
    <t>El cliente no dsea recibir por cambio de domicilio</t>
  </si>
  <si>
    <t>NEYDI ROMERO</t>
  </si>
  <si>
    <t>ISABEL ROMERO</t>
  </si>
  <si>
    <t>ALEJANDRA PAVON</t>
  </si>
  <si>
    <t>ESTER RODRIGUES</t>
  </si>
  <si>
    <t>JORGE CONCEPCION</t>
  </si>
  <si>
    <t>ANDREA SALAS</t>
  </si>
  <si>
    <t>ISABEL MARTINES</t>
  </si>
  <si>
    <t>JANETH ALEGRIA</t>
  </si>
  <si>
    <t>ROSALBA ELVIRA</t>
  </si>
  <si>
    <t>MIGUEL ANGEL ROMAN</t>
  </si>
  <si>
    <t>ARMANDO ZARATE</t>
  </si>
  <si>
    <t>LIZETH CRUZ</t>
  </si>
  <si>
    <t>CLAUDIA FDZ</t>
  </si>
  <si>
    <t>IMELDA RIVERA</t>
  </si>
  <si>
    <t>DANIELA PISANA</t>
  </si>
  <si>
    <t>GUILLERMO VALDEZ</t>
  </si>
  <si>
    <t>MIGUEL</t>
  </si>
  <si>
    <t>CINTHUA TOLEDO</t>
  </si>
  <si>
    <t>ISABEL QUINTAN</t>
  </si>
  <si>
    <t>GUADALUPE ORTEGA</t>
  </si>
  <si>
    <t>MARLEN BARCELO</t>
  </si>
  <si>
    <t>TANIA ZARINA DIRECCION GENERAL</t>
  </si>
  <si>
    <t>DANYA GRIJALVA</t>
  </si>
  <si>
    <t>ERNANDA PORTILLO</t>
  </si>
  <si>
    <t>LIZBET MONTIJO</t>
  </si>
  <si>
    <t>MARIELOS QUINTERO</t>
  </si>
  <si>
    <t>LUCIA HDZ</t>
  </si>
  <si>
    <t>ADELA ABOYTE</t>
  </si>
  <si>
    <t>PERLA SANTOYO</t>
  </si>
  <si>
    <t>JUANITA OBVIEDO</t>
  </si>
  <si>
    <t>EDIBERTO GARCÍA</t>
  </si>
  <si>
    <t>MARCOS ZARATE</t>
  </si>
  <si>
    <t>CLIENTE NO DISPONIBLE</t>
  </si>
  <si>
    <t>MIRIAM ROSAS</t>
  </si>
  <si>
    <t>CITLALI AGUILAR</t>
  </si>
  <si>
    <t>MARIO GONZALES</t>
  </si>
  <si>
    <t>DORIS MANGAS</t>
  </si>
  <si>
    <t>BEATRIZ LOPEZ</t>
  </si>
  <si>
    <t>CRISTINA MEDINA</t>
  </si>
  <si>
    <t>YANET DE LEON</t>
  </si>
  <si>
    <t>ALEJANDRA BORGES</t>
  </si>
  <si>
    <t>ANDREA RODRIGUES</t>
  </si>
  <si>
    <t>MARIANA MARRUFO</t>
  </si>
  <si>
    <t>DIANA CASANOVA</t>
  </si>
  <si>
    <t>ROSEMARY ALFARO</t>
  </si>
  <si>
    <t>ACHACH YAMILE</t>
  </si>
  <si>
    <t>AMELIA OCAMPO VECINA DE ENFREN</t>
  </si>
  <si>
    <t>ERIKA MONTERO</t>
  </si>
  <si>
    <t>NADINE GAAZQUE</t>
  </si>
  <si>
    <t>DIEGO ALVAREZ</t>
  </si>
  <si>
    <t>LIZET ALTAMIRANO</t>
  </si>
  <si>
    <t>HECTOR ARMANDO</t>
  </si>
  <si>
    <t>JUAN DIOSDADO</t>
  </si>
  <si>
    <t>CIRENIO CRUZ</t>
  </si>
  <si>
    <t>PETRA JIMENEZ</t>
  </si>
  <si>
    <t>ELVA ECHEVERRIA</t>
  </si>
  <si>
    <t>ADRIANA TORRES</t>
  </si>
  <si>
    <t>CAREN VELASCO</t>
  </si>
  <si>
    <t>JOSIAS PALACIOS</t>
  </si>
  <si>
    <t>PATRICIA GABRIEL A</t>
  </si>
  <si>
    <t>MARIANA GASPAR</t>
  </si>
  <si>
    <t>CLAUDIA HUERTA</t>
  </si>
  <si>
    <t>SANDRA BUCIO</t>
  </si>
  <si>
    <t>GABRIEL MAYA</t>
  </si>
  <si>
    <t>LETICIA SISNEROS</t>
  </si>
  <si>
    <t>PAULINA FLORES</t>
  </si>
  <si>
    <t>SOFIA ISAAC</t>
  </si>
  <si>
    <t>MAURICIO MORENO</t>
  </si>
  <si>
    <t>KIRA CONTRERAS</t>
  </si>
  <si>
    <t>rechazado por recepcion</t>
  </si>
  <si>
    <t>MARIBEL GALIANA</t>
  </si>
  <si>
    <t>LUIS QUIROZ</t>
  </si>
  <si>
    <t>YAZMIN MARTINEZ CONSUL 512</t>
  </si>
  <si>
    <t>XIOMARA ESCALANTE</t>
  </si>
  <si>
    <t>LEONOR GONZALEZ</t>
  </si>
  <si>
    <t>KARINA KARR</t>
  </si>
  <si>
    <t>ESTER OVIEDO</t>
  </si>
  <si>
    <t>ROSA GARCIA</t>
  </si>
  <si>
    <t>ESPERANZA GUTIERREZ</t>
  </si>
  <si>
    <t>ANDREA ROJAS</t>
  </si>
  <si>
    <t>LUIS CARDENAS</t>
  </si>
  <si>
    <t>BLANCA DOMINGUEZ</t>
  </si>
  <si>
    <t>JUANI MALDONADO</t>
  </si>
  <si>
    <t>CARLOS LARA</t>
  </si>
  <si>
    <t>LUPE AGUIRRE</t>
  </si>
  <si>
    <t>ALEJANDRA AÑVAREZ</t>
  </si>
  <si>
    <t>ANA CASILLAS</t>
  </si>
  <si>
    <t>eNTREGADO</t>
  </si>
  <si>
    <t xml:space="preserve">JOSELINAA MONTES </t>
  </si>
  <si>
    <t>MARIA TERESA DORAME</t>
  </si>
  <si>
    <t>CONCHITA RUIZ</t>
  </si>
  <si>
    <t>CECILIA SAENZ</t>
  </si>
  <si>
    <t>GUILLERMO VARGAS</t>
  </si>
  <si>
    <t>CARMEN CONTRERAS</t>
  </si>
  <si>
    <t>MARIA DEL ROSARIO CHANG</t>
  </si>
  <si>
    <t>ALMA HERNANDEZ</t>
  </si>
  <si>
    <t>PAULINA RUELAS</t>
  </si>
  <si>
    <t>BERENOCE MARO</t>
  </si>
  <si>
    <t>ESMERALDA CAMPOS</t>
  </si>
  <si>
    <t>VERNA MENDEZ</t>
  </si>
  <si>
    <t>LUPITA ESPINOZA</t>
  </si>
  <si>
    <t>VICTORIA ESPINOZA</t>
  </si>
  <si>
    <t>BRENDA VERDUGO</t>
  </si>
  <si>
    <t>RAYITO DE LUZ</t>
  </si>
  <si>
    <t>RICARDO OMADA</t>
  </si>
  <si>
    <t>ERIKA WILSON</t>
  </si>
  <si>
    <t>JOSI TIRAADO</t>
  </si>
  <si>
    <t>RECEPCION RECEPCION</t>
  </si>
  <si>
    <t>DIANAA LEON</t>
  </si>
  <si>
    <t>ANA LIDIA</t>
  </si>
  <si>
    <t>CRISTINA ORTEGA</t>
  </si>
  <si>
    <t>CARMEN TIRADO</t>
  </si>
  <si>
    <t>ESMERALDA SANCHEZ</t>
  </si>
  <si>
    <t>CARMEN HERNANDEZ</t>
  </si>
  <si>
    <t>LAURA SAINZ</t>
  </si>
  <si>
    <t>CARMEN DUARTE</t>
  </si>
  <si>
    <t>NICANOR MORENO</t>
  </si>
  <si>
    <t>YAAZMIN CAASTANO</t>
  </si>
  <si>
    <t>ALBERTO ZENON</t>
  </si>
  <si>
    <t>YOLANDA CRUZ</t>
  </si>
  <si>
    <t>JORGE RAFAEL</t>
  </si>
  <si>
    <t>LUCI ZAZUWTA</t>
  </si>
  <si>
    <t>ESMERALDA BASTIDA</t>
  </si>
  <si>
    <t>ROCIO PEINADO</t>
  </si>
  <si>
    <t>JUDITH RAMIREZ</t>
  </si>
  <si>
    <t>LEONOR MAYORQUIN</t>
  </si>
  <si>
    <t>YANETH MATA</t>
  </si>
  <si>
    <t>ELSI RUIZ MARTA</t>
  </si>
  <si>
    <t>ADELINA DAVALOS BETSY AGUIRRE</t>
  </si>
  <si>
    <t>KAREN RODRIGUEZ</t>
  </si>
  <si>
    <t>KAREN RAMOS</t>
  </si>
  <si>
    <t>ROCUO HERNANAFES</t>
  </si>
  <si>
    <t>EVELIA MUÑOZ</t>
  </si>
  <si>
    <t>VELEN TORRES</t>
  </si>
  <si>
    <t>GUADALUOE CIRTES</t>
  </si>
  <si>
    <t>ROXANA MONTENCINOS</t>
  </si>
  <si>
    <t>SULMA HERNANDEZ</t>
  </si>
  <si>
    <t>ARTURO HUESCA</t>
  </si>
  <si>
    <t>AURORA MARTINEZ RECEPCION</t>
  </si>
  <si>
    <t>EVA DEHESA</t>
  </si>
  <si>
    <t>SILVIA REVOUL</t>
  </si>
  <si>
    <t>NALLELY HERNANDEZ</t>
  </si>
  <si>
    <t>MAGDA MORENO</t>
  </si>
  <si>
    <t>ANDREA NAJERA</t>
  </si>
  <si>
    <t>MARBELLA HERRERA</t>
  </si>
  <si>
    <t>YONETZI CASTRO</t>
  </si>
  <si>
    <t>AMARO EMILIO</t>
  </si>
  <si>
    <t>JOSE COLMENARES</t>
  </si>
  <si>
    <t>ANDREA HUERTA</t>
  </si>
  <si>
    <t>ANGELICA PIÑA</t>
  </si>
  <si>
    <t>ERIKA ROSALES</t>
  </si>
  <si>
    <t>DINORA SALAA</t>
  </si>
  <si>
    <t>CAROLINA GONZALEZ</t>
  </si>
  <si>
    <t>MAGDALENA MIXTEGA</t>
  </si>
  <si>
    <t xml:space="preserve"> RAFAELA TOKA</t>
  </si>
  <si>
    <t>AANGELICA PIÑA</t>
  </si>
  <si>
    <t>ARTURO HIESCA</t>
  </si>
  <si>
    <t>ANGELICA PEÑA 210</t>
  </si>
  <si>
    <t>RECEPCION</t>
  </si>
  <si>
    <t>ANA PEREZ</t>
  </si>
  <si>
    <t>FERNANDO SANTILLAN</t>
  </si>
  <si>
    <t>DORA VEGA</t>
  </si>
  <si>
    <t>CARMEN PENA</t>
  </si>
  <si>
    <t>PATRICIA MENDEZ</t>
  </si>
  <si>
    <t>BRENDA RIOS</t>
  </si>
  <si>
    <t>ALEJANDRA GARCIA NAILS ROOM</t>
  </si>
  <si>
    <t>RECIBE TITULAR</t>
  </si>
  <si>
    <t>LIZBETH SOROBILLA</t>
  </si>
  <si>
    <t>ROBERTO CASAS</t>
  </si>
  <si>
    <t>ROCIO SANDOVAL RADIOLOGIA CLIN</t>
  </si>
  <si>
    <t>MARIA DELGADO</t>
  </si>
  <si>
    <t>ARTURO BALLESTEROS</t>
  </si>
  <si>
    <t>MISAEL TOVIAS</t>
  </si>
  <si>
    <t>BEATRIZ MENDOZA</t>
  </si>
  <si>
    <t>DALIA VALENZUELA</t>
  </si>
  <si>
    <t>ANA LUISA LEON</t>
  </si>
  <si>
    <t>ARACELY RAMIREZ</t>
  </si>
  <si>
    <t>LETICIA MONREAL</t>
  </si>
  <si>
    <t>JORGE MEMDOZA</t>
  </si>
  <si>
    <t>LILI SOLIS</t>
  </si>
  <si>
    <t>destinatario</t>
  </si>
  <si>
    <t xml:space="preserve">ALEJANDRA LUNA </t>
  </si>
  <si>
    <t>MA CONCEPCION ACEVES</t>
  </si>
  <si>
    <t>CLAUDIA FLORES</t>
  </si>
  <si>
    <t xml:space="preserve">ROCIO RODRIGUEZ </t>
  </si>
  <si>
    <t>GERARDO FLORES</t>
  </si>
  <si>
    <t>JUAN VILLEGAS ESTETICA</t>
  </si>
  <si>
    <t>FERNANDA MIRABAL</t>
  </si>
  <si>
    <t>YESENIA HERMOSILLO</t>
  </si>
  <si>
    <t>INGRID RODRIGUEZ</t>
  </si>
  <si>
    <t>ESTEFANIA</t>
  </si>
  <si>
    <t>MELISA HERMOSILLO</t>
  </si>
  <si>
    <t>DR. SALVADOR VARGAS</t>
  </si>
  <si>
    <t>VIVIANA MERCADO</t>
  </si>
  <si>
    <t>NO QUISIERON RECIBIR EL MATERIAL YA QUE EN LUGAR DE ENTREGA SOLO RECIBE LA DOCTORA CON CITA</t>
  </si>
  <si>
    <t>HUMBERTO MATA</t>
  </si>
  <si>
    <t>MARIA CARRION</t>
  </si>
  <si>
    <t>JOSE LUIS JOAQUIN</t>
  </si>
  <si>
    <t>NELLY MORALES</t>
  </si>
  <si>
    <t>ESTEBAN CADENA</t>
  </si>
  <si>
    <t>PEMELOPE GARCIA</t>
  </si>
  <si>
    <t>MIGUEL ANGEL</t>
  </si>
  <si>
    <t>NORMA ERNES TINA</t>
  </si>
  <si>
    <t>ALEJANDRA ROSAS ROSA</t>
  </si>
  <si>
    <t>ZAIRA CORONA</t>
  </si>
  <si>
    <t>GERARDO DURÁN</t>
  </si>
  <si>
    <t>ARANZA MORA</t>
  </si>
  <si>
    <t>ENRIQUE SALAZAR</t>
  </si>
  <si>
    <t>MARIA GONZALEZ</t>
  </si>
  <si>
    <t>ARTURO ÁLVAREZ GUTIÉRREZ</t>
  </si>
  <si>
    <t>MARTA ORTIZ</t>
  </si>
  <si>
    <t>CECILIA ANDRADE</t>
  </si>
  <si>
    <t>JULIAN MENDOZA</t>
  </si>
  <si>
    <t>SUSI FLORES</t>
  </si>
  <si>
    <t>ANDRÉ MARÍN VECINO PLANTAS</t>
  </si>
  <si>
    <t>NAYELI PONCE</t>
  </si>
  <si>
    <t>JULIA QUINTERO</t>
  </si>
  <si>
    <t>RODRIGO GIRÓN</t>
  </si>
  <si>
    <t>ANABELLE ORTIZ</t>
  </si>
  <si>
    <t>MARIA ELENA SANTANA</t>
  </si>
  <si>
    <t>CORINA SANTILLAN</t>
  </si>
  <si>
    <t>CARMEN PRIEGO</t>
  </si>
  <si>
    <t>DANIEL VELAZQUEZ</t>
  </si>
  <si>
    <t>SOFIA MARTINEZ</t>
  </si>
  <si>
    <t>VÍCTOR AGUILERA</t>
  </si>
  <si>
    <t>JUAN CORTÉS</t>
  </si>
  <si>
    <t>VICTORIA PEREZ RDZ</t>
  </si>
  <si>
    <t>ISABEL LOPEZ</t>
  </si>
  <si>
    <t>FERNANDA RENTERIA</t>
  </si>
  <si>
    <t>ERNESTO GONZALEZ</t>
  </si>
  <si>
    <t>ESMERALDA CARDENAS</t>
  </si>
  <si>
    <t>Titular</t>
  </si>
  <si>
    <t>LILIANA SALGADO</t>
  </si>
  <si>
    <t>LETICIA MARQUEZ</t>
  </si>
  <si>
    <t>ROSARIO FLORES</t>
  </si>
  <si>
    <t>MIGUEL ÁNGEL</t>
  </si>
  <si>
    <t>KARINA MTZ</t>
  </si>
  <si>
    <t>VIRGINIA AVILA</t>
  </si>
  <si>
    <t>HUGO GUTIÉRREZ</t>
  </si>
  <si>
    <t>MARÍA VARGAS</t>
  </si>
  <si>
    <t>YOLANDA BARBA</t>
  </si>
  <si>
    <t>CITLALI SOTO</t>
  </si>
  <si>
    <t>ROBERTO LANDEROS</t>
  </si>
  <si>
    <t>ABRAM OROZCO</t>
  </si>
  <si>
    <t>CINTIA MARTINEZ</t>
  </si>
  <si>
    <t>MARIA DEL MARIA DEL SOCORRO SA</t>
  </si>
  <si>
    <t>JENNY JARA</t>
  </si>
  <si>
    <t>BENITO DOMINGUEZ</t>
  </si>
  <si>
    <t>MARIA DEL SOCORRO SANCHEZ</t>
  </si>
  <si>
    <t>FERNANDO CONTRERAS</t>
  </si>
  <si>
    <t>VERONICA SOLIS</t>
  </si>
  <si>
    <t>SERGIO RIVAS</t>
  </si>
  <si>
    <t>BLANCA CORONADO</t>
  </si>
  <si>
    <t>DORA DE LA CRUZ</t>
  </si>
  <si>
    <t>ISRAEL SOTO RIVAS</t>
  </si>
  <si>
    <t>ANA ANA BARRON</t>
  </si>
  <si>
    <t>GUADALUPE RODRIGUEZ</t>
  </si>
  <si>
    <t>ANA VAZQUEZ</t>
  </si>
  <si>
    <t>CARLA BOCANEGRA</t>
  </si>
  <si>
    <t>MARIEL MOLINA</t>
  </si>
  <si>
    <t>JANET DE LEON</t>
  </si>
  <si>
    <t>DULCE PEREZ</t>
  </si>
  <si>
    <t>MONSERRATH DE SANTIAGO</t>
  </si>
  <si>
    <t>FREDDY ANTONIO</t>
  </si>
  <si>
    <t>PEDRO BAEZ</t>
  </si>
  <si>
    <t>DAVID REYES</t>
  </si>
  <si>
    <t>SAVID MORONI</t>
  </si>
  <si>
    <t>VIANEY SANCHEZ</t>
  </si>
  <si>
    <t>KATIA HERNANDEZ</t>
  </si>
  <si>
    <t>NATALY MEJIA</t>
  </si>
  <si>
    <t>NATALIE MEJIA</t>
  </si>
  <si>
    <t>ALMA MARTINEZ</t>
  </si>
  <si>
    <t>ANALILIA GALBAN</t>
  </si>
  <si>
    <t>TERESA TORRES CHAVEZ</t>
  </si>
  <si>
    <t>Daily Operation Summary</t>
  </si>
  <si>
    <t>Planned Date</t>
  </si>
  <si>
    <t>#</t>
  </si>
  <si>
    <t># of orders delivered to Physicians by Medistik</t>
  </si>
  <si>
    <t>% of accomplishment</t>
  </si>
  <si>
    <t>planned orders</t>
  </si>
  <si>
    <t>Daily Operation Summary Jalisco</t>
  </si>
  <si>
    <t>Daily Operation Summary MONTERREY</t>
  </si>
  <si>
    <t>Daily Operation Summary Mensajerías</t>
  </si>
  <si>
    <t>Planned</t>
  </si>
  <si>
    <t>Total</t>
  </si>
  <si>
    <t>INCIDENCIAS</t>
  </si>
  <si>
    <t>04/04/2023</t>
  </si>
  <si>
    <t>05/04/2023</t>
  </si>
  <si>
    <t>10/04/2023</t>
  </si>
  <si>
    <t>11/04/2023</t>
  </si>
  <si>
    <t>12/04/2023</t>
  </si>
  <si>
    <t>13/04/2023</t>
  </si>
  <si>
    <t>17/04/2023</t>
  </si>
  <si>
    <t>18/04/2023</t>
  </si>
  <si>
    <t>19/04/2023</t>
  </si>
  <si>
    <t>20/04/2023</t>
  </si>
  <si>
    <t>24/04/2023</t>
  </si>
  <si>
    <t>10 AL 14 DE ABRIL</t>
  </si>
  <si>
    <t>Destinatario</t>
  </si>
  <si>
    <t>rechazado en recpecion</t>
  </si>
  <si>
    <t>entregado</t>
  </si>
  <si>
    <t>MARGARITA 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</si>
</sst>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FFFF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CADE4"/>
        <bgColor rgb="FF1CADE4"/>
      </patternFill>
    </fill>
    <fill>
      <patternFill patternType="solid">
        <fgColor rgb="FFCFE2F3"/>
        <bgColor rgb="FFCFE2F3"/>
      </patternFill>
    </fill>
    <fill>
      <patternFill patternType="solid">
        <fgColor rgb="FFCCE3F5"/>
        <bgColor rgb="FFCCE3F5"/>
      </patternFill>
    </fill>
    <fill>
      <patternFill patternType="solid">
        <fgColor rgb="FFE7F1FA"/>
        <bgColor rgb="FFE7F1FA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" fillId="0" borderId="0"/>
    <xf numFmtId="0" fontId="21" fillId="0" borderId="0" applyNumberFormat="0" applyFill="0" applyBorder="0" applyProtection="0"/>
    <xf numFmtId="0" fontId="19" fillId="0" borderId="0"/>
    <xf numFmtId="0" fontId="22" fillId="0" borderId="0" applyNumberFormat="0" applyFill="0" applyBorder="0" applyProtection="0"/>
    <xf numFmtId="0" fontId="23" fillId="0" borderId="0"/>
    <xf numFmtId="0" fontId="24" fillId="0" borderId="0" applyNumberFormat="0" applyFill="0" applyBorder="0" applyAlignment="0" applyProtection="0"/>
  </cellStyleXfs>
  <cellXfs count="49">
    <xf numFmtId="0" fontId="0" fillId="0" borderId="0" xfId="0"/>
    <xf numFmtId="0" fontId="13" fillId="33" borderId="0" xfId="0" applyFont="1" applyFill="1"/>
    <xf numFmtId="0" fontId="18" fillId="0" borderId="0" xfId="42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34" borderId="0" xfId="0" applyFill="1"/>
    <xf numFmtId="0" fontId="13" fillId="33" borderId="0" xfId="0" applyFont="1" applyFill="1" applyAlignment="1">
      <alignment horizontal="center" vertical="center"/>
    </xf>
    <xf numFmtId="22" fontId="0" fillId="0" borderId="0" xfId="0" applyNumberFormat="1" applyAlignment="1">
      <alignment horizontal="right" wrapText="1"/>
    </xf>
    <xf numFmtId="0" fontId="13" fillId="35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13" fillId="36" borderId="0" xfId="0" applyFont="1" applyFill="1" applyAlignment="1">
      <alignment horizontal="center"/>
    </xf>
    <xf numFmtId="0" fontId="0" fillId="37" borderId="0" xfId="0" applyFill="1"/>
    <xf numFmtId="0" fontId="0" fillId="38" borderId="0" xfId="0" applyFill="1" applyAlignment="1">
      <alignment horizontal="left"/>
    </xf>
    <xf numFmtId="0" fontId="19" fillId="0" borderId="0" xfId="45"/>
    <xf numFmtId="0" fontId="19" fillId="0" borderId="0" xfId="45" applyAlignment="1">
      <alignment horizontal="center"/>
    </xf>
    <xf numFmtId="0" fontId="19" fillId="0" borderId="10" xfId="45" applyBorder="1"/>
    <xf numFmtId="0" fontId="16" fillId="34" borderId="0" xfId="0" applyFont="1" applyFill="1" applyAlignment="1">
      <alignment wrapText="1"/>
    </xf>
    <xf numFmtId="0" fontId="25" fillId="0" borderId="0" xfId="0" applyFont="1"/>
    <xf numFmtId="0" fontId="25" fillId="34" borderId="0" xfId="0" applyFont="1" applyFill="1"/>
    <xf numFmtId="0" fontId="0" fillId="0" borderId="0" xfId="0" applyAlignment="1">
      <alignment horizontal="left" indent="1"/>
    </xf>
    <xf numFmtId="0" fontId="19" fillId="0" borderId="0" xfId="45" applyAlignment="1">
      <alignment horizontal="left"/>
    </xf>
    <xf numFmtId="0" fontId="19" fillId="0" borderId="10" xfId="45" applyBorder="1" applyAlignment="1">
      <alignment horizontal="left"/>
    </xf>
    <xf numFmtId="14" fontId="0" fillId="0" borderId="0" xfId="0" applyNumberFormat="1"/>
    <xf numFmtId="0" fontId="0" fillId="39" borderId="0" xfId="0" applyFill="1"/>
    <xf numFmtId="0" fontId="0" fillId="38" borderId="0" xfId="0" applyFill="1"/>
    <xf numFmtId="0" fontId="0" fillId="40" borderId="0" xfId="0" applyFill="1"/>
    <xf numFmtId="14" fontId="16" fillId="34" borderId="0" xfId="0" applyNumberFormat="1" applyFont="1" applyFill="1" applyAlignment="1">
      <alignment wrapText="1"/>
    </xf>
    <xf numFmtId="0" fontId="26" fillId="41" borderId="11" xfId="0" applyFont="1" applyFill="1" applyBorder="1" applyAlignment="1">
      <alignment horizontal="center" wrapText="1"/>
    </xf>
    <xf numFmtId="0" fontId="27" fillId="0" borderId="11" xfId="0" applyFont="1" applyBorder="1"/>
    <xf numFmtId="0" fontId="26" fillId="41" borderId="12" xfId="0" applyFont="1" applyFill="1" applyBorder="1" applyAlignment="1">
      <alignment horizontal="center" wrapText="1"/>
    </xf>
    <xf numFmtId="0" fontId="26" fillId="41" borderId="13" xfId="0" applyFont="1" applyFill="1" applyBorder="1" applyAlignment="1">
      <alignment horizontal="center" wrapText="1"/>
    </xf>
    <xf numFmtId="0" fontId="27" fillId="0" borderId="14" xfId="0" applyFont="1" applyBorder="1"/>
    <xf numFmtId="14" fontId="28" fillId="42" borderId="13" xfId="0" applyNumberFormat="1" applyFont="1" applyFill="1" applyBorder="1" applyAlignment="1">
      <alignment horizontal="center" wrapText="1"/>
    </xf>
    <xf numFmtId="0" fontId="28" fillId="42" borderId="13" xfId="0" applyFont="1" applyFill="1" applyBorder="1" applyAlignment="1">
      <alignment horizontal="center" wrapText="1"/>
    </xf>
    <xf numFmtId="9" fontId="28" fillId="42" borderId="13" xfId="0" applyNumberFormat="1" applyFont="1" applyFill="1" applyBorder="1" applyAlignment="1">
      <alignment horizontal="center" wrapText="1"/>
    </xf>
    <xf numFmtId="0" fontId="26" fillId="41" borderId="15" xfId="0" applyFont="1" applyFill="1" applyBorder="1" applyAlignment="1">
      <alignment horizontal="center" wrapText="1"/>
    </xf>
    <xf numFmtId="0" fontId="27" fillId="0" borderId="16" xfId="0" applyFont="1" applyBorder="1"/>
    <xf numFmtId="0" fontId="27" fillId="0" borderId="17" xfId="0" applyFont="1" applyBorder="1"/>
    <xf numFmtId="0" fontId="26" fillId="41" borderId="12" xfId="0" applyFont="1" applyFill="1" applyBorder="1" applyAlignment="1">
      <alignment horizontal="center" wrapText="1"/>
    </xf>
    <xf numFmtId="0" fontId="29" fillId="44" borderId="14" xfId="0" applyFont="1" applyFill="1" applyBorder="1" applyAlignment="1">
      <alignment wrapText="1"/>
    </xf>
    <xf numFmtId="0" fontId="29" fillId="44" borderId="17" xfId="0" applyFont="1" applyFill="1" applyBorder="1" applyAlignment="1">
      <alignment horizontal="center" wrapText="1"/>
    </xf>
    <xf numFmtId="164" fontId="28" fillId="42" borderId="14" xfId="0" applyNumberFormat="1" applyFont="1" applyFill="1" applyBorder="1" applyAlignment="1">
      <alignment horizontal="center" wrapText="1"/>
    </xf>
    <xf numFmtId="0" fontId="30" fillId="0" borderId="18" xfId="0" applyFont="1" applyBorder="1" applyAlignment="1">
      <alignment horizontal="center"/>
    </xf>
    <xf numFmtId="0" fontId="27" fillId="0" borderId="18" xfId="0" applyFont="1" applyBorder="1"/>
    <xf numFmtId="0" fontId="0" fillId="0" borderId="0" xfId="0" applyNumberFormat="1"/>
    <xf numFmtId="0" fontId="28" fillId="43" borderId="13" xfId="0" applyFont="1" applyFill="1" applyBorder="1" applyAlignment="1">
      <alignment horizontal="center" vertical="center" wrapText="1"/>
    </xf>
    <xf numFmtId="0" fontId="28" fillId="42" borderId="13" xfId="0" applyFont="1" applyFill="1" applyBorder="1" applyAlignment="1">
      <alignment horizontal="center" vertical="center" wrapText="1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yperlink" xfId="48" xr:uid="{131FB480-A0AC-4A74-932C-BDD7300292AB}"/>
    <cellStyle name="Incorrecto" xfId="7" builtinId="27" customBuiltin="1"/>
    <cellStyle name="Neutral" xfId="8" builtinId="28" customBuiltin="1"/>
    <cellStyle name="Normal" xfId="0" builtinId="0"/>
    <cellStyle name="Normal 2" xfId="44" xr:uid="{E969612C-1A6A-4E78-8B5C-A7837FB68A5E}"/>
    <cellStyle name="Normal 2 2" xfId="42" xr:uid="{00000000-0005-0000-0000-000022000000}"/>
    <cellStyle name="Normal 3" xfId="43" xr:uid="{00000000-0005-0000-0000-000023000000}"/>
    <cellStyle name="Normal 4" xfId="45" xr:uid="{2F2B2EF1-BEFA-4E80-8284-856A2A42FAE1}"/>
    <cellStyle name="Normal 5" xfId="46" xr:uid="{6CEEDA71-BA40-49DC-BBD1-B47988E0293B}"/>
    <cellStyle name="Normal 6" xfId="47" xr:uid="{9A9C79CB-6ACE-4F9E-B1A1-D34D7E1F89B4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1" defaultTableStyle="TableStyleMedium2" defaultPivotStyle="PivotStyleLight16">
    <tableStyle name="Invisible" pivot="0" table="0" count="0" xr9:uid="{FE9A1158-D2B9-4586-B496-50D718DD268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0</xdr:row>
      <xdr:rowOff>54768</xdr:rowOff>
    </xdr:from>
    <xdr:to>
      <xdr:col>3</xdr:col>
      <xdr:colOff>1833562</xdr:colOff>
      <xdr:row>13</xdr:row>
      <xdr:rowOff>102393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anager SR 3">
              <a:extLst>
                <a:ext uri="{FF2B5EF4-FFF2-40B4-BE49-F238E27FC236}">
                  <a16:creationId xmlns:a16="http://schemas.microsoft.com/office/drawing/2014/main" id="{ADEC4D62-90A2-4119-B850-5BE0DB4655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nager S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96088" y="54768"/>
              <a:ext cx="1824037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JEC (Jose Martin Mendez Caballero)" refreshedDate="45013.62923298611" createdVersion="6" refreshedVersion="7" minRefreshableVersion="3" recordCount="2554" xr:uid="{00000000-000A-0000-FFFF-FFFF07000000}">
  <cacheSource type="worksheet">
    <worksheetSource ref="A1:AF1048576" sheet="CALLS REPORT IO"/>
  </cacheSource>
  <cacheFields count="24">
    <cacheField name="Visita: Country" numFmtId="0">
      <sharedItems containsBlank="1"/>
    </cacheField>
    <cacheField name="Visita: Nombre de visita" numFmtId="0">
      <sharedItems containsNonDate="0" containsString="0" containsBlank="1"/>
    </cacheField>
    <cacheField name="Visita: Número de registro" numFmtId="0">
      <sharedItems containsBlank="1"/>
    </cacheField>
    <cacheField name="Pedido de muestras de la visita: Id." numFmtId="0">
      <sharedItems containsBlank="1"/>
    </cacheField>
    <cacheField name="Visita: Fecha y Hora" numFmtId="0">
      <sharedItems containsBlank="1"/>
    </cacheField>
    <cacheField name="Visita: Fecha de envío" numFmtId="0">
      <sharedItems containsBlank="1"/>
    </cacheField>
    <cacheField name="Visita: Nombre completo del propietario" numFmtId="0">
      <sharedItems containsBlank="1"/>
    </cacheField>
    <cacheField name="Visita: Alias del propietario" numFmtId="0">
      <sharedItems containsBlank="1" count="158">
        <s v="IMPY"/>
        <s v="FEVS"/>
        <s v="EGSA"/>
        <s v="RDGM"/>
        <s v="YLMS"/>
        <s v="ECMR"/>
        <s v="EADZ"/>
        <s v="EARZ"/>
        <s v="NMCA"/>
        <s v="QNLS"/>
        <s v="WSCS"/>
        <s v="BIEN"/>
        <s v="FJGC"/>
        <s v="CZSN"/>
        <s v="AJDP"/>
        <s v="IGCA"/>
        <s v="GFEM"/>
        <s v="SGQT"/>
        <s v="APLB"/>
        <s v="ZNLR"/>
        <s v="REAC"/>
        <s v="JLZM"/>
        <s v="ACBD"/>
        <s v="NERO"/>
        <s v="LBMG"/>
        <s v="ABZD"/>
        <s v="YRPE"/>
        <s v="GDHP"/>
        <s v="DMRM"/>
        <s v="ELOH"/>
        <s v="PMZS"/>
        <s v="FNTR"/>
        <s v="AJEM"/>
        <s v="EAYH"/>
        <s v="CLMZ"/>
        <s v="ALVR"/>
        <s v="LMCS"/>
        <s v="RCMT"/>
        <s v="RFMG"/>
        <s v="VMTZ"/>
        <s v="QMHS"/>
        <s v="FNOU"/>
        <s v="JRCV"/>
        <s v="JCGP"/>
        <s v="DRFS"/>
        <s v="AGDZ"/>
        <s v="BLNL"/>
        <s v="DRAM"/>
        <s v="POSR"/>
        <s v="JSUO"/>
        <s v="RAUZ"/>
        <s v="AVMF"/>
        <s v="ITBZ"/>
        <s v="RGBD"/>
        <s v="DKRM"/>
        <s v="MGCX"/>
        <s v="JDVF"/>
        <s v="ZJLR"/>
        <s v="RVCE"/>
        <s v="WLTQ"/>
        <s v="ZPCH"/>
        <s v="DZGL"/>
        <s v="AKLG"/>
        <s v="JGMY"/>
        <s v="JTJI"/>
        <s v="EKLS"/>
        <s v="IGNZ"/>
        <s v="SRFB"/>
        <s v="PVNU"/>
        <s v="EJIS"/>
        <s v="MVDZ"/>
        <s v="KSRF"/>
        <s v="ABMV"/>
        <s v="AGYC"/>
        <s v="AVLM"/>
        <s v="GAJR"/>
        <s v="LAQC"/>
        <s v="GNZR"/>
        <s v="MBZT"/>
        <s v="LSDO"/>
        <s v="WSYM"/>
        <m/>
        <s v="RVCA" u="1"/>
        <s v="RARZ" u="1"/>
        <s v="DGSR" u="1"/>
        <s v="TMTG" u="1"/>
        <s v="CSZR" u="1"/>
        <s v="LQNL" u="1"/>
        <s v="VAOA" u="1"/>
        <s v="DCAU" u="1"/>
        <s v="ECAE" u="1"/>
        <s v="NCRR" u="1"/>
        <s v="NRGM" u="1"/>
        <s v="DMRG" u="1"/>
        <s v="IMOQ" u="1"/>
        <s v="DHIR" u="1"/>
        <s v="CAZV" u="1"/>
        <s v="CLVH" u="1"/>
        <s v="MBZT " u="1"/>
        <s v="IPRM" u="1"/>
        <s v="ENJM" u="1"/>
        <s v="HMHT" u="1"/>
        <s v="COAG" u="1"/>
        <s v="EINR" u="1"/>
        <s v="AUBJ" u="1"/>
        <s v="QADX" u="1"/>
        <s v="CQEH" u="1"/>
        <s v="SGMZ" u="1"/>
        <s v="VEMH" u="1"/>
        <s v="DUAV" u="1"/>
        <s v="IZDT" u="1"/>
        <s v="IGCA " u="1"/>
        <s v="VIRT" u="1"/>
        <s v="AFMN" u="1"/>
        <s v="AJGC" u="1"/>
        <s v="AGYC " u="1"/>
        <s v="MQMV" u="1"/>
        <s v="CRVG" u="1"/>
        <s v="AKZC" u="1"/>
        <s v="LKMP" u="1"/>
        <s v="AVUS" u="1"/>
        <s v="MGBP" u="1"/>
        <s v="HBCS" u="1"/>
        <s v="JZLO" u="1"/>
        <s v="MEDZ" u="1"/>
        <s v="ZMGC" u="1"/>
        <s v="VACANTE SLP" u="1"/>
        <s v="KJNZ" u="1"/>
        <s v="RFAU" u="1"/>
        <s v="KSRF " u="1"/>
        <s v="WMYE" u="1"/>
        <s v="BDMZ" u="1"/>
        <s v="FWRM" u="1"/>
        <s v="YKLS" u="1"/>
        <s v="RLRF" u="1"/>
        <s v="TMDZ" u="1"/>
        <s v="VAC. JRZ" u="1"/>
        <s v="RGZL" u="1"/>
        <s v="LBMG " u="1"/>
        <s v="CGRZ" u="1"/>
        <s v="DAOR" u="1"/>
        <s v="FLMM" u="1"/>
        <s v="AGRG" u="1"/>
        <s v="DMGR" u="1"/>
        <s v="AJFS" u="1"/>
        <s v="KSFR" u="1"/>
        <s v="MFGS" u="1"/>
        <s v="ESDV" u="1"/>
        <s v="KLAT" u="1"/>
        <s v="ABCZ" u="1"/>
        <s v="VGVP" u="1"/>
        <s v="FEAV" u="1"/>
        <s v="EZLT" u="1"/>
        <s v="AVHU" u="1"/>
        <s v="QPNS" u="1"/>
        <s v="RGMP" u="1"/>
        <s v="RGTR" u="1"/>
        <s v="RPNC" u="1"/>
      </sharedItems>
    </cacheField>
    <cacheField name="Cuenta" numFmtId="0">
      <sharedItems containsBlank="1"/>
    </cacheField>
    <cacheField name="Local Account ID" numFmtId="0">
      <sharedItems containsBlank="1"/>
    </cacheField>
    <cacheField name="Account Onekey ID" numFmtId="0">
      <sharedItems containsBlank="1"/>
    </cacheField>
    <cacheField name="Info. Adicional de entrega" numFmtId="0">
      <sharedItems containsNonDate="0" containsString="0" containsBlank="1"/>
    </cacheField>
    <cacheField name="Muestra" numFmtId="0">
      <sharedItems containsBlank="1"/>
    </cacheField>
    <cacheField name="Sample Product Code" numFmtId="0">
      <sharedItems containsBlank="1"/>
    </cacheField>
    <cacheField name="Cantidad" numFmtId="0">
      <sharedItems containsString="0" containsBlank="1" containsNumber="1" containsInteger="1" minValue="1" maxValue="14"/>
    </cacheField>
    <cacheField name="Additional third party comment" numFmtId="0">
      <sharedItems containsNonDate="0" containsString="0" containsBlank="1"/>
    </cacheField>
    <cacheField name="ONE KEY ID" numFmtId="0">
      <sharedItems containsBlank="1"/>
    </cacheField>
    <cacheField name="NOMBRE FICHERO" numFmtId="0">
      <sharedItems containsBlank="1" count="6701">
        <s v="RAMOS BUSTAMANTE, LIZBETH"/>
        <s v="ARREDONDO GALLEGOS, MARIA DE LA LUZ"/>
        <s v="SERRANO MORALES, FRANCISCO JAVIER"/>
        <s v="PORTILLO JACOBO, JORGE ALEJANDRO"/>
        <s v="Jimenez Flores, Sergio"/>
        <s v="Ruiz Goytortua, Manuel Antonio"/>
        <s v="Garduño Perez, Angel Alfonso"/>
        <s v="Tenorio Aguirre, Erika Karina"/>
        <s v="Santamaria Cardona, Enrique"/>
        <s v="PEREZ RODRIGUEZ, SILVIA"/>
        <s v="CUEVAS BUCIO, JAVIER FERNANDO"/>
        <s v="Lopez Lara, Ernesto"/>
        <s v="Farias Morales, Adela"/>
        <s v="Sauque Reyna, Leobardo"/>
        <s v="Cortes Molina, Othniel"/>
        <s v="Rojas Juarez, Gustavo Adolfo"/>
        <s v="Rizo Bermudez, Francisco David"/>
        <s v="MORENO GILES, ALINNE LIZDEBETH"/>
        <s v="Herrera Diaz, Claudia Itzel"/>
        <s v="AGUILAR CEJA, DARIELLE COSETTE RUBI"/>
        <s v="Gonzalez Alatorre, Elisa Leonor"/>
        <s v="Avila Duran, Ruben"/>
        <s v="GOMEZ GARCIA, HAIDEE"/>
        <s v="MENDOZA SANTIAGO, LETICIA"/>
        <s v="HEREDIA LOPEZ, ALBERTO"/>
        <s v="Garnica Cuellar, Juan Carlos"/>
        <s v="PICASSO RIVERA, EMMA LUCILA REYNA"/>
        <s v="Guagnelli Martinez, Miguel Angel"/>
        <s v="RIVERO ESCALANTE, HECTOR RAUL"/>
        <s v="FLORES VICARIO, ERICKA"/>
        <s v="Orozco Morales, Jose Antonio"/>
        <s v="AGUIRRE GOMEZ, BERENICE"/>
        <s v="BLANCO LOPEZ, ARMANDO"/>
        <s v="MARTINEZ RAMOS MENDEZ, ANGELICA"/>
        <s v="Gonzalez Baque, Iñaki"/>
        <s v="ANTILLON FERREIRA, CARLOS ALBERTO"/>
        <s v="MEDINA BRAVO, PATRICIA GUADALUPE"/>
        <s v="Molina Diaz, Dario Jorge Mario"/>
        <s v="Maldonado Ramirez, Martha Cristina"/>
        <s v="GONZALEZ CARAPIA, ALDO"/>
        <s v="MEDINA AGUILAR, MERCEDES BEATRIZ"/>
        <s v="ESPINOSA PENICHE, ROSSANA"/>
        <s v="GUEMEZ GRANIEL, MARIA FERNANDA"/>
        <s v="Gomez Bayardo, Enrique Javier"/>
        <s v="LOPEZ BELTRAN, ANA LAURA"/>
        <s v="Granados Hernandez, Dulce Maria"/>
        <s v="Galvez Lopez, Ana Gabriela"/>
        <s v="LOPEZ PALOMERA, JORGE DAVID"/>
        <s v="Mendoza Ramirez, Marisol"/>
        <s v="DEL MONTE MORAN, EDGAR ARTURO"/>
        <s v="GUERRERO MENDEZ, ANA MIRIAM"/>
        <s v="ALTAMIRANO BUSTAMANTE, NELLY FRANCISCA"/>
        <s v="Macias Lara, Carmen Cecilia"/>
        <s v="CARRILLO GONZALEZ, CLAUDIA"/>
        <s v="Miranda Lora, America Liliana"/>
        <s v="RAMIREZ MENDOZA, FERNANDO RAMON"/>
        <s v="Martinez Bello, Reyna Xochitl"/>
        <s v="Hernandez Rosas, Fernando Manuel"/>
        <s v="Hernandez Flandes, Rosa Nayely"/>
        <s v="Flores Gomez, Elisa"/>
        <s v="COMELLAS KIRKERUP, LUCIA"/>
        <s v="SILHY SESIN, ELIAS KARIM"/>
        <s v="Ferrer Espin, Arturo"/>
        <s v="Diaz Diaz, Enrique"/>
        <s v="Sainos Moedano, Sandra Mariana"/>
        <s v="Rincon Pedrero, Rodolfo"/>
        <s v="MENDOZA RUELAS, BEATRIZ"/>
        <s v="Melo Garcia, Mario Alberto"/>
        <s v="RIANCHO GUZMAN, JORGE ALBERTO"/>
        <s v="Garcia Guzman, Berenice"/>
        <s v="GALVAN MONTIEL, OLGA"/>
        <s v="Urbina De La Vega, Jose Felipe"/>
        <s v="DE REGULES SILVA, SONIA"/>
        <s v="Martinez Juarez, Itzel Anahi"/>
        <s v="MARTINEZ MONTER, JULISA"/>
        <s v="ALMEDA VALDES, PALOMA"/>
        <s v="Gonzalez Flores, Eduardo"/>
        <s v="Duron Gil, Sandra Noemi"/>
        <s v="Ayech Castillo, Jessica"/>
        <s v="BERMUDEZ ROCHA, ROCIO"/>
        <s v="Rodriguez Pattzi, Hiromi Monika"/>
        <s v="Martinez Zavala, Nestor"/>
        <s v="Perez Galvan, Alma Cristina"/>
        <s v="Macias Ortega, Monica Marcela"/>
        <s v="CRUZ SOTO, RUTH CARMINA"/>
        <s v="Molina Manrique, Ana Beatriz"/>
        <s v="Mendoza Zubieta, Victoria"/>
        <s v="Silva Tinoco, Ruben Oswaldo"/>
        <s v="Diaz Culebro, Bernardo Antonio"/>
        <s v="PALAFOX CASTELAN, GERARDO"/>
        <s v="CORDOVA HERNANDEZ, GLADYS EUGENIA"/>
        <s v="MONRIBOT VELAZQUEZ, MIGUEL ANGEL"/>
        <s v="Minor Zarate, Nataly"/>
        <s v="RIOS ALCOCER, LILLIAN IVETTE"/>
        <s v="DIEZ CANSECO LOPEZ, FERNANDO"/>
        <s v="BALTAZAR ROMERO, RICARDO"/>
        <s v="Peña Hernandez, Francisco"/>
        <s v="Hidalgo Ponce, Alejandro"/>
        <s v="Cantu Segovia, Emma Karina"/>
        <s v="Goicoechea Turcott, Eduardo Wilfrido"/>
        <s v="BAUTISTA PORTILLA, PAVEL EBER"/>
        <s v="CRUZ CLAVEL, DIANA ELIZABETH"/>
        <s v="Dorado Panameño, Luis Jesus"/>
        <s v="CABRAL OLIVER, JESUS"/>
        <s v="Zurita Macias Valadez, Luis Cristobal"/>
        <s v="GONZALEZ DE COSIO CORREDOR, CARLOS"/>
        <s v="Quiles Gutierrez, Guido Werner"/>
        <s v="LIZAMA FLORES, OSCAR RENE"/>
        <s v="Flores Fajardo, Quetzalina"/>
        <s v="Lopez Campos, Jose Luis"/>
        <s v="Nava De La Vega, Alfredo"/>
        <s v="DE LA RIVA ESPINOZA, CLAUDIA ALEJANDRA"/>
        <s v="Ferreira Hermosillo, Aldo"/>
        <s v="Ortega Gonzalez, Carlos"/>
        <s v="CELADA CASTRO, MARIA DE LOURDES GUADALUPE"/>
        <s v="ALVARADO GARCIA, ALBERTO"/>
        <s v="LEON FLORES, GABRIELA"/>
        <s v="SANTANA PEÑA, SAUL PAVEL"/>
        <s v="Enriquez Perez, Maria Magdalena"/>
        <s v="MESTAS RODRIGUEZ, JENNY"/>
        <s v="Navarro Cuervo, Leticia"/>
        <s v="Plaza Yamasaki, Gilberto Trinidad"/>
        <s v="Soto Larrondo, Marco Antonio"/>
        <s v="CARRASCO TOBON, JOSE GERMAN"/>
        <s v="Sanchez Aguirre, Fernando"/>
        <s v="Barrios Soria, Michel"/>
        <s v="PEREZ ARES RUZ, JESSICA"/>
        <s v="SHIRAISHI SAMESHIMA, ENRIQUE"/>
        <s v="ROMAN ARECHIGA, LUIS MANUEL"/>
        <s v="Castañeda Limones, Rutila"/>
        <s v="MADRIGAL SANROMAN, JUAN RAMON"/>
        <s v="Trejo Fernandez, Sergio Edgardo"/>
        <s v="ALVAREZ LOPEZ, JOSE ALFREDO"/>
        <s v="Sanchez Arriaga, Luis Felipe"/>
        <s v="MARTINEZ BORJA, LIVIA MAGDALENA"/>
        <s v="GONZALEZ DIAZ, ERIKA"/>
        <s v="Jurado Roman, Carla Gabriela"/>
        <s v="Oramas Vargas, Jose Luis"/>
        <s v="Valencia Dominguez, Diana Crystel"/>
        <s v="RODRIGUEZ SANCHEZ, ESTER"/>
        <s v="Jimenez Dominguez, Guadalupe"/>
        <s v="Lopez Manrique, Fausto"/>
        <s v="URIBE TELLO, MARIA ALEJANDRA"/>
        <s v="COLIN GARCIA, MIGUEL ANGEL"/>
        <s v="MOTA ALCIBAR, ANA LILIA"/>
        <s v="Cruz Flores, Egmont"/>
        <s v="RUBIO GUTIERREZ, JORGE"/>
        <s v="CHAVEZ ROMERO, LUIS DAVID"/>
        <s v="Contreras Barriga, Artemio Javier"/>
        <s v="VIQUEZ ARIZMENDI, LEONEL RODOLFO"/>
        <s v="MENDIETA ZERON, HUGO"/>
        <s v="RUIZ GOMEZ, DORIS GEORGINA"/>
        <s v="ALBARRAN SEGURA, MARCO ULISES"/>
        <s v="ROQUE GOMEZ, MARCO ANTONIO"/>
        <s v="Echeverri Rico, Jorge Valente"/>
        <s v="Orozco Soto, Fernando"/>
        <s v="Guzman Cruz, Juan"/>
        <s v="RODRIGUEZ GARCIA, FELIPE"/>
        <s v="VAZQUEZ JARAMILLO, LUIS MIGUEL"/>
        <s v="MIRANDA VEGA, ROSA MARÍA"/>
        <s v="LUNA RODRIGUEZ, GRISELDA"/>
        <s v="RODRIGUEZ VALLEJO, FANNY"/>
        <s v="ANTIGA LOPEZ, FRANCISCO JAVIER"/>
        <s v="Valbuena Villasmil, Greesly Maria"/>
        <s v="AGUILA MARIN, JAVIER"/>
        <s v="GARDUÑO LOPEZ, JHONATAN GENARO"/>
        <s v="Abreu Rosario, Coralys Germania"/>
        <s v="Gasca Plancarte, Luis Fernando"/>
        <s v="NAVA GARCIA, DANIEL"/>
        <s v="Garduño Garcia, Jose De Jesus"/>
        <s v="FIGUEROA CEBALLOS, JULIO CESAR"/>
        <s v="Camargo Moreno, Alberto Antonio"/>
        <s v="BECERRIL ARRIAGA, ERNESTO"/>
        <s v="MONTOYA MORALES, DANELY SABELIA"/>
        <s v="GONZALEZ PEREZ, ZENAI RUTH"/>
        <s v="Garcia Venegas, Edgar"/>
        <s v="Hernandez Pagaza, Bernardo Xavier"/>
        <s v="ALCANTAR RAMIREZ, JESUS"/>
        <s v="Tapia Vargas, Viridiana Estefania"/>
        <s v="GARCIA PEÑA, ROSALIA"/>
        <s v="Barrientos Figueroa, Viridiana"/>
        <s v="Bernal Gonzalez, David Arturo"/>
        <s v="ZATARAIN GUERRERO, JAVIER BENJAMIN"/>
        <s v="Trimiño Chantez, Belkis Florentina"/>
        <s v="LOPEZ MALDONADO, FRANCISCO JAVIER"/>
        <s v="ALVAREZ LUNA, JESUS ALBERTO"/>
        <s v="LOMELI EGUIA, MARIO CLEMENTE"/>
        <s v="Munguia Lee, Fa-Liang"/>
        <s v="Lopez Carrizoza, Jesus"/>
        <s v="Arias Tapia, Javier Salvador"/>
        <s v="CUELLAR GARZA, RENE"/>
        <s v="ALFARO CABALLERO, JOSE ANTONIO"/>
        <s v="Rico Romo, Raul"/>
        <s v="Sierra Fragoso, Angel Armando"/>
        <s v="VICENCIO GUTIERREZ, SETH AMISADAI"/>
        <s v="ROSALES RAMIREZ, OMAR PATRICIO"/>
        <s v="RODRIGUEZ GARZA, EDGAR"/>
        <s v="CAZARES LOPEZ, SALVADOR"/>
        <s v="MUÑOZ SERNA, ANA MARGARITA"/>
        <s v="IBARRA GAMEZ, CARLOS ENRIQUE"/>
        <s v="LOPEZ ROBLES, SINDY JULENNY"/>
        <s v="Davila Ortiz, Juan Manuel"/>
        <s v="Robles Carranza, Lucia Patricia"/>
        <s v="Perez Morales, Karla Maribel"/>
        <s v="CARDIN SALAZAR, FRANCISCO JAVIER"/>
        <s v="Alzaga Fernandez, Fernando"/>
        <s v="SANCHEZ RAMIREZ, HUMBERTO"/>
        <s v="Barron Acosta, Guillermo Ulises"/>
        <s v="DELGADO GOMEZ, JUAN UBALDO"/>
        <s v="Rojas Borrego, Gerardo Antonio"/>
        <s v="VILLARREAL LEAL, ENRIQUE"/>
        <s v="GARCIA MARTINEZ, RODRIGO"/>
        <s v="Cornejo Avendaño, Juan Rene"/>
        <s v="FRANCO GARCIA, JOSE CRUZ"/>
        <s v="RODRIGUEZ AMAYA, RICARDO"/>
        <s v="Vega Elguezabal, Jorge Felipe"/>
        <s v="Mireles Zavala, Leonor Guadalupe"/>
        <s v="Monreal Puente, Rogelio"/>
        <s v="Guerrero Garza, Manuel Fidencio"/>
        <s v="Diaz Escalante, Tonatiu"/>
        <s v="ESTRELLA GARZA, MIGUEL ESTEBAN"/>
        <s v="Mohamed Torres, Omar"/>
        <s v="Cantu Hinojosa, Martha Yaneth"/>
        <s v="VALDEZ SOLIS, EMMANUEL MARIN"/>
        <s v="BARRON ROJAS, EDUARDO"/>
        <s v="Salas Flores, Ricardo"/>
        <s v="Cervantes Theurel, Juliana"/>
        <s v="MENDEZ MACHADO, GUSTAVO FRANCISCO"/>
        <s v="PANIAGUA LANDA, JOSE CARLOS"/>
        <s v="OJEDA RODRIGUEZ, SYLVIE GEORGINA"/>
        <s v="LOPEZ GARCIA, ARTEMIO"/>
        <s v="Aguilar Rebolledo, Francisco"/>
        <s v="VAZQUEZ OLIVARES, DEYVI RENE"/>
        <s v="ROJAS PEREZ, CLAUDIA CHRISTIAN"/>
        <s v="Estrada Acevedo, Anylu Francisca"/>
        <s v="LOPEZ CRUZ, RAFAEL"/>
        <s v="SOTO SUAREZ, HUGO"/>
        <s v="IÑIGUEZ MOSQUEDA, OMAR"/>
        <s v="Rosales Rodriguez, Sandro"/>
        <s v="Padilla Mercado, Martha Angelica"/>
        <s v="BOLAÑOS GIL DE MONTES, LUIS FERNANDO DE JESUS"/>
        <s v="SOSA HERNANDEZ, ANA MARIA DEL ROCIO"/>
        <s v="Lupercio Heredia, Andres"/>
        <s v="Alegria Espinoza, Margarita"/>
        <s v="Lopez Alvarado, Agustin"/>
        <s v="Gonzalez Serna, Carlos"/>
        <s v="Lerma Rocha, Ana Lourdes"/>
        <s v="AMEZCUA ALVAREZ, IZCHEL ROCIO"/>
        <s v="Montes Ortega, Lourdes Myreya"/>
        <s v="GONZALEZ PENILLA, FRANCISCO"/>
        <s v="Macias Arana, Claudia Faviola"/>
        <s v="Robles Figueroa, Martin"/>
        <s v="REYNAGA FLORES, MONICA"/>
        <s v="Bustamante Martinez, Jorge Fausto"/>
        <s v="VARGAS CORTES, JANET LIZETH"/>
        <s v="OCAMPO DIAZ, GUSTAVO"/>
        <s v="Vargas Barajas, Salvador"/>
        <s v="Aguilar Zaragoza, Cesar Arturo"/>
        <s v="Jimenez, Raul Arturo"/>
        <s v="Benavides Sanchez, Liliana"/>
        <s v="ROMERO GARCIA, ALMA ROSA JACQUELINE"/>
        <s v="Perez Lopez, Erick Abraham"/>
        <s v="VALADEZ JUVERA, GUILLERMO"/>
        <s v="Vasquez Chavez, Juventino"/>
        <s v="Lopez Torres, Miguel Angel"/>
        <s v="LOPEZ LEAL, IRLANDA NATALY"/>
        <s v="Santos Altamirano, Sairi"/>
        <s v="Sandoval Cortez, Salvador"/>
        <s v="Espinoza Peralta, Diego"/>
        <s v="CARDOZA ENCINAS, RUBEN ALFREDO"/>
        <s v="Paul Gaytan, Pedro Vicente"/>
        <s v="Bustamante Bustamante, Guadalupe Alejandra"/>
        <s v="Gastelum Meza, Miguel Angel"/>
        <s v="Sosa Rios, Danya"/>
        <s v="Aguilar Mora, Maria Elena"/>
        <s v="Isibasi Carrillo, Luisa Fernanda"/>
        <s v="Cendejas Gutierrez, Marlene"/>
        <s v="Noriega Muñoz, Ana Gisela"/>
        <s v="COTA AGUILAR, ARGELIA"/>
        <s v="Monjardin Rochin, Jose Alfonso"/>
        <s v="SOLIS VAZQUEZ, ROGELIO"/>
        <s v="Garcia Chavez, Jessica"/>
        <s v="Acuña Ortiz, Rosa Maria"/>
        <s v="ARMENTA GASTELUM, HERMES ASIR"/>
        <s v="PINEDA ORTIZ, CLAUDIO"/>
        <s v="ZUÑIGA CHAVEZ, LUZ AMALIA"/>
        <s v="PEREZ LOPEZ, BEATRIZ ADRIANA"/>
        <s v="Flores Cruz, Jose Indalecio"/>
        <s v="Mejia Pelaez, Aurelio Ciceron"/>
        <s v="CISNEROS VILLEGAS, JESUS FRANCISCO"/>
        <s v="LOPEZ GALICIA, ERNESTO"/>
        <s v="NUÑEZ BERNAL, CELIA ENRIQUETA"/>
        <s v="CARRION APPEL, MARIA ESTHER"/>
        <s v="Meza Quintero, Rosario"/>
        <s v="SANCHEZ ACEVEDO, DAVID"/>
        <s v="Gasca Arriaga, Roberto"/>
        <s v="Zaragoza Lopez, Josefina"/>
        <s v="Rosas Saucedo, Juan"/>
        <s v="Santoyo Salazar, Juan Carlos"/>
        <s v="Rodriguez Acuña, Azucena"/>
        <s v="REYES MARTINEZ, MIGUEL ANGEL"/>
        <s v="Cano Jamaica, Norma Ernestina"/>
        <s v="Rosas Rosas, Macrina Alejandra"/>
        <s v="ESCALONA ROSALES, JUAN MANUEL"/>
        <s v="PIÑA RODRIGUEZ, MONSERRAT"/>
        <s v="Moreno Valencia, Rafael"/>
        <s v="Lara Sanchez, Carolina"/>
        <s v="Martinez Avalos, Cinthya Krisel"/>
        <s v="PONCE DE LEON ESPINDOLA, MARCOS"/>
        <s v="MOYSEN MASON, LAURA MARIA"/>
        <s v="Bernal Garduño, Jesica Sarai"/>
        <s v="RODRIGUEZ GUTIERREZ, ALBERTO"/>
        <s v="Cruz Galvan, Liliana"/>
        <s v="Copca Nieto, Dulce Valeria"/>
        <s v="ARIAS RODRIGUEZ, PAOLA"/>
        <s v="Villagordoa Mesa, Juan"/>
        <s v="Torres Quiroz, Ivonne Aimee"/>
        <s v="Chavez Alonso, Jannet"/>
        <s v="Solache Ortiz, Gustavo"/>
        <s v="Medina Hernandez, Jonathan"/>
        <s v="VAZQUEZ MANRIQUE, ARACELI"/>
        <s v="Urbina Sanchez, Mario Ivan"/>
        <s v="Gaytan Garcia De Alba, Jesus"/>
        <s v="AQUINO BONILLA, ASHLI GUADALUPE"/>
        <s v="ESCAMILLA MARQUEZ, MARCO ANTONIO"/>
        <s v="VARGAS BELLO, SANTIAGO SAMUEL"/>
        <s v="ORTEGA CERVANTES, LUIS MIGUEL"/>
        <s v="Perez Vasquez, Daniel Ivan"/>
        <s v="ARROYO MARTINEZ, JORGE OCTAVIO"/>
        <s v="Morales Villagran, Debora Socorro"/>
        <s v="ARIAS CID, JAUMETH"/>
        <s v="SALINAS DORANTES, CARLOS RUBEN"/>
        <s v="LOPEZ DOMINGUEZ, NADIA VIRGINIA"/>
        <s v="MARTINEZ SANCHEZ, MARIO EDUARDO"/>
        <s v="HERNANDEZ GARCIA, ANELL"/>
        <s v="Lopez Tiznado, Luis Miguel"/>
        <s v="MONTAÑO FUENTES, ITANDEHUI"/>
        <s v="VILLANUEVA RODRIGUEZ, LUISA GERALDINE"/>
        <s v="Maya Gutierrez, Emmanuel Alejandro"/>
        <s v="CASTRO SERRANO, ALEJANDRO"/>
        <s v="Contreras Martinez, Hugo Antonio"/>
        <s v="MONZALBO NUÑEZ, DIANA ELENA"/>
        <s v="Zapién Velasco, Claudia Susana"/>
        <s v="ZARATE BARCENAS, ALAN CHRISTIAN"/>
        <s v="Villavicencio Bangle, Christine Alicia"/>
        <s v="CRUZ ALARCON, GUSTAVO"/>
        <s v="Vazquez Cabrer, Gabriel"/>
        <s v="SASTRE HERNANDEZ, GLADYS"/>
        <s v="Joya Galeana, Joaquin Gerardo"/>
        <s v="VELASCO SODI, JACINTA"/>
        <s v="MACIAS AMAYA, JAVIER"/>
        <s v="Leon Suarez, Andres"/>
        <s v="Acuña Gonzalez, Ricardo Josue"/>
        <s v="Davila Jaimes, Gerardo Angel"/>
        <s v="FERNANDEZ MEJIA, CARLOS RODOLFO"/>
        <s v="FERREYRA SOLORIO, CARLOS OBETH"/>
        <s v="FLORES GARDUÑO, MARIO ANTONIO"/>
        <s v="Cervantes Garduño, Mauricio"/>
        <s v="Salgado Ramirez, Jorge Manuel"/>
        <s v="GALICIA BECERRIL, PEDRO JACOBO"/>
        <s v="Perez Rogel, Ivan Sergei"/>
        <s v="Gomez Valdez, Carlos"/>
        <s v="ALACIO AVILA, BERENICE"/>
        <s v="Coronel Zamudio, Jose Alfredo"/>
        <s v="Lopez Castro, Martin Eduardo"/>
        <s v="Camacho Gastelum, Diego Manlio Salomon"/>
        <s v="DUARTE PEREZ, MARIA DEL CARMEN"/>
        <s v="DE GIBES NUÑEZ, JOSE ERNESTO"/>
        <s v="Sanchez Villarreal, Paola"/>
        <s v="Lopez Ramos, Jorge Rafael"/>
        <s v="DELGADO AISPURO, SALVADOR"/>
        <s v="De Los Rios Ibarra, Manuel Odin"/>
        <s v="Bastidas Adrian, Myriam Yolanda"/>
        <s v="Romero Zazueta, Alejandro"/>
        <s v="SANCHEZ ANGULO, EDUARDO"/>
        <s v="Monroy Ruiz, Noe Dario"/>
        <s v="Moreno Leon, Nicanor"/>
        <s v="VALDEZ GARCIA, MARTIN JESUS RAMON"/>
        <s v="ANGULO ORTIZ, JAIME ERNESTO"/>
        <s v="Uriarte Alarid, Jesus Adolfo"/>
        <s v="ENG CECEÑA, LUIS"/>
        <s v="GUZMAN LEUFFER, JOSE DAVID"/>
        <s v="HUERTA FIGUEROA, RICARDO"/>
        <s v="HIGUERA GASTELUM, MARCEL"/>
        <s v="VEGA VELARDE, GUADALUPE ARIADNE"/>
        <s v="GUERRERO VILLEGAS, JUAN JOSE"/>
        <s v="MASCAREÑO DOMINGUEZ, PAUL ALBERTO"/>
        <s v="Ruiz Diaz, Dinorah"/>
        <s v="CIRLOS MARTINEZ, SYLVIA YASIRIS"/>
        <s v="SUAREZ BROCKER, JESSICA"/>
        <s v="Rodriguez Hinojosa, Diana Elizabeth"/>
        <s v="Ortiz Gutierrez, Erick"/>
        <s v="Perez Quirarte, Marta Patricia"/>
        <s v="Jimenez Izabal, Irma Yolanda"/>
        <s v="GARZA GARCIA, GUILLERMO GERARDO"/>
        <s v="DE LA GARZA RAMOS, OSCAR ALBERTO"/>
        <s v="Leal Salazar, Jorge Alberto"/>
        <s v="Ibarra Chavez, Jesus Arturo"/>
        <s v="POSADA CARDONA, SARA ALICIA"/>
        <s v="ROMERO SANCHEZ, ANDRES ARTURO"/>
        <s v="Urbano Sanchez, Samantha Yoleth"/>
        <s v="GUAJARDO VILLARREAL, JUAN ROGELIO"/>
        <s v="Ayala Villarreal, Jose Gerardo"/>
        <s v="MORALES GONZALEZ, GABRIELA"/>
        <s v="Quintanilla Garcia, Maria Cristina"/>
        <s v="Elizondo Montemayor, Luz Leticia"/>
        <s v="LUNA FUENTES, JESUS RICARDO"/>
        <s v="Gonzalez Camid, Felipe De Jesus"/>
        <s v="Arnaud Gil, Carlos Alberto"/>
        <s v="Sanchez Garcia, David"/>
        <s v="Pulido Gonzalez, Alexa Yamile"/>
        <s v="Cantu Rios, Ana Veronica"/>
        <s v="TOVAR GARZA, ROCIO ADRIANA"/>
        <s v="Garcia De Leon, Laura Elizabeth"/>
        <s v="Valencia Vasquez, Cindy Gabriela"/>
        <s v="GARCIA VIVES, ANA PATRICIA"/>
        <s v="Tenorio Rojo, Andrea Patricia"/>
        <s v="Ibarra Salce, Raul"/>
        <s v="Gomez Herrera, Laura Gabriela"/>
        <s v="VALDES ALVAREZ, ARTURO"/>
        <s v="Casas Aguilar, Genesis Estephania"/>
        <s v="RODRIGUEZ GARZA, CLAUDIA GABRIELA"/>
        <s v="URENCIO CURIEL, GABRIELA"/>
        <s v="DURAN PEREZ, EDGAR GERARDO"/>
        <s v="LEDEZMA GUTIERREZ, RONALD CAESAR"/>
        <s v="HERNANDEZ SALAZAR, ENRIQUE"/>
        <s v="Gonzalez Sumuano, Maria Isabel"/>
        <s v="ALVAREZ GUTIERREZ, ARTURO"/>
        <s v="Vargas Lopez, Alicia"/>
        <s v="Pedro Castello, Maria Angela"/>
        <s v="PADILLA VILLALPANDO, ROBERTO OLIVERIO"/>
        <s v="SALAZAR PEREZ, ARMANDO"/>
        <s v="Ramirez Cano, Gerardo Manuel"/>
        <s v="Cadima Fernandez, Ronald"/>
        <s v="QUINTERO HERNANDEZ, JULIA SUSANA"/>
        <s v="Giron Bautista, Heber Rodrigo"/>
        <s v="ORTIZ CORONA, ANABELLE"/>
        <s v="Aranda Arredondo, Ernesto"/>
        <s v="HERNANDEZ ESPINOSA, PATRICIO"/>
        <s v="OCHOA PRIEGO, JOSE ARMANDO"/>
        <s v="Velazquez Cisneros, Jose Daniel"/>
        <s v="FERRER SERRANO, JUAN CARLOS"/>
        <s v="GOMEZ QUIÑONEZ, JOSE DE JESUS"/>
        <s v="ARREDONDO AGUILERA, VICTOR MANUEL"/>
        <s v="Velazquez Cortes, Ivan"/>
        <s v="Melgar Manzanilla, Virgilio"/>
        <s v="Guzman Gonzalez, Eduardo"/>
        <s v="ORNELAS RAMIREZ, ANA PAULINA"/>
        <s v="CETINA CANTO, JOSE ANTONIO"/>
        <s v="Laviada Molina, Hugo Antonio"/>
        <s v="ESTRADA FIGUEROA, LUIS MIGUEL"/>
        <s v="Morales Bargas, Mariana"/>
        <s v="MONTALVO GORDON, IAARAH"/>
        <s v="Rosel Ramirez, Roberto Carlos"/>
        <s v="Rosel Gomez, Carlos Gonzalo"/>
        <s v="CETINA CANTO, LIGIA MARGARITA"/>
        <s v="Gutierrez Bastarrachea, Frank De Jesus"/>
        <s v="Leon Cabrera, Jaime"/>
        <s v="Casados Vergara, Ruben Fernando"/>
        <s v="CAVAZOS OLIVEROS, FRANCISCO JAVIER"/>
        <s v="GONZALEZ VELAZQUEZ, CAMILO DANIEL"/>
        <s v="Rodriguez Diaz, Elias Abraham"/>
        <s v="Flores Moreno, Claudia Aida"/>
        <s v="Garcia Hernandez, Pedro Alberto"/>
        <s v="Garza Esparza, Gustavo"/>
        <s v="Gonzalez Guajardo, Jorge Luis"/>
        <s v="IBARRA MARTINEZ, IRENE BEATRIZ"/>
        <s v="Zuñiga Guajardo, Sergio"/>
        <s v="Rodriguez Dominguez, Nancy"/>
        <s v="Montemayor Leal, Americo"/>
        <s v="Garcia Reza, Raymundo"/>
        <s v="REYNA VAZQUEZ, JOSE CARLOS"/>
        <s v="GARZA MORAN, RICARDO AARON"/>
        <s v="PAZ BERUMEN, DAVID SEBASTIAN"/>
        <s v="GARCIA SANCHEZ, ISRAEL"/>
        <s v="Eljure Abourjaily, Deny"/>
        <s v="Arjona Villicaña, Ruy David"/>
        <s v="Quiroz Zuñiga, Jose Luis"/>
        <s v="RODRIGUEZ TORRES, FREDDY ALBERTO"/>
        <s v="TORAÑO LIZAMA, RAFAEL DE ATOCHA"/>
        <s v="LOPEZ LOPEZ, MYRIAM"/>
        <s v="Guerrero Rosales, Miguel Angel"/>
        <s v="Guerrero Marquez, Miguel Angel"/>
        <s v="Ibarra Luna, Susana"/>
        <s v="SANCHEZ MONTIEL, JORGE CESAR"/>
        <s v="Portillo Rojas, Joel Jesus"/>
        <s v="Alcantara Chavez, Beatriz"/>
        <s v="CAMARILLO RENDON, GERARDO"/>
        <s v="LUNA UGALDE, JOSE LUIS"/>
        <s v="MONROY CLIMACO, JESUS"/>
        <s v="CASTILLO PASTOR, RODRIGO ADDIEL"/>
        <s v="Hoyos Ocariz, Francisco Rodolfo"/>
        <s v="Moreno Martinez, Jose Carlos"/>
        <s v="LOPEZ RUIZ, OSCAR MARTIN"/>
        <s v="Yepez Rodriguez, Alicia Esmeralda"/>
        <s v="MORALES MARTINEZ, BEATRIZ"/>
        <s v="VELASCO CABALLERO, RODRIGO ARMANDO"/>
        <s v="Hernandez Hernandez, Yadira"/>
        <s v="Garcia Castro, Gabriel"/>
        <s v="Perez De Leon, Teresa"/>
        <s v="Centeno Serrano, Josefina"/>
        <s v="ALBARRAN GUERRERO, ALICIA"/>
        <s v="GARCIA GARCIA, GILBERTO"/>
        <s v="BURGOA TOLEDO, FRANCISCO"/>
        <s v="Pazaran Saavedra, Agustin Raul"/>
        <s v="SANCHEZ ORTIZ, HECTOR OSVALDO"/>
        <s v="HERNANDEZ HURTADO, JUAN FRANCISCO"/>
        <s v="AMARO RODRIGUEZ, NANCY"/>
        <s v="HIJAR CARDENAS, ALEJANDRO"/>
        <s v="ESCOBAR ARREDONDO, JUAN ARTURO"/>
        <s v="Mesa Perez, Jose Agustin"/>
        <s v="CABRERA MARROQUIN, RICARDO"/>
        <s v="SILVA RUIZ, MILAGROS ANTONIETA"/>
        <s v="HECTOR GONZALEZ, ARMANDO"/>
        <s v="Rodal Canales, Francisco Javier"/>
        <s v="Santiago Muñoz, Niuzhet"/>
        <s v="Mayoral Cruz, Cirenio"/>
        <s v="GUZMAN GARDEAZABAL, JESUS"/>
        <s v="BOLAÑOS CERVANTES, JESUS ANGEL"/>
        <s v="SANTAELLA GONZALEZ, JULIO CESAR"/>
        <s v="MARTINEZ MARTINEZ, LIZBET"/>
        <s v="Hernandez Burguet, Roberto Antonino"/>
        <s v="HIPOLITO BERNABE, JENNIFER URSULA"/>
        <s v="Perez Soriano, Luis Angel"/>
        <s v="ZARATE PEREZ, PATRICIA GABRIELA"/>
        <s v="Godinez Montes De Oca, Alejandro"/>
        <s v="Ramirez Lopez, Juan Carlos"/>
        <s v="GARCIA GOMEZ, OCTAVIO"/>
        <s v="BARRAGAN OROZCO, CARLOS RUBEN ANTONIO"/>
        <s v="Real Lira, Jose Antonio Marcelino"/>
        <s v="Lopez Butanda, Viridiana"/>
        <s v="CARDENAS BERNAL, ISRAEL"/>
        <s v="Moore Guevara, Juan Manuel"/>
        <s v="CASTRO D FRANCHIS, LUIS JAVIER"/>
        <s v="Vargas Sanchez, Joel"/>
        <s v="Perez Rivera, Lorena"/>
        <s v="LESCAS VASQUEZ, JUAN CARLOS"/>
        <s v="SIORDIA JIMENEZ, SANDRA ESTHER"/>
        <s v="LOZANO SANCHEZ, JULIA ISABEL"/>
        <s v="SANCHEZ GOMEZ, DANIEL ALEJANDRO"/>
        <s v="Oregon Lopez, Adan"/>
        <s v="Paredes Garcia, Rafael Eduardo"/>
        <s v="Doval Caballero, Jose Luis Eduardo"/>
        <s v="Ortega Gutierrez, Guillermo Enrique"/>
        <s v="Nava Ponce, Tania"/>
        <s v="Hernandez Meza, Vianey"/>
        <s v="Garcia Ramirez, Ruben Omar"/>
        <s v="MORENO TENORIO, ISAAC"/>
        <s v="Gomez Hernandez, Carlos Antonio"/>
        <s v="Morales De Teresa, Marco Antonio"/>
        <s v="Balderas Sanchez, Ramiro Alberto"/>
        <s v="Pedraza Hervert, Cesar"/>
        <s v="Juarez Monroy, Benjamin"/>
        <s v="Bautista Lima, Manuel Macario Alejandro"/>
        <s v="Navarrete Cortes, Adrian"/>
        <s v="TORRES PEREZ, JORGE ALONSO JOAQUIN"/>
        <s v="Caracas Portilla, Nacu Aureo"/>
        <s v="Sanchez Villegas, Cynthia"/>
        <s v="Canela Mayoral, Jose Antonio"/>
        <s v="Ceron Rodriguez, Ramon"/>
        <s v="MENDOZA MARQUEZ, REYNA GENOVEVA AVELINA"/>
        <s v="Miranda Lopez, Ivan Israel"/>
        <s v="Hernandez Utrera, Jaime Enrique"/>
        <s v="VILLALVAZO MOLHO, MARCO ANTONIO"/>
        <s v="MENDOZA GARRIDO, JUAN PABLO"/>
        <s v="Alvarez Palestino, Noemi"/>
        <s v="Avalos Mendez, Miguel Angel"/>
        <s v="Santacruz Adi, Raul Edgar"/>
        <s v="MALDONADO RIOS, VALENTE ARMANDO"/>
        <s v="GONZALEZ VIRLA, BALDOMERO JOSE GREGORIO"/>
        <s v="JIMENEZ DAMASCO, WILSON DEL CARMEN"/>
        <s v="RAMIREZ DE AGUILAR FRIAS, JIMENA"/>
        <s v="VILLARREAL DE LA ROSA, MARIA MAYELA"/>
        <s v="MERCADO ATRI, MOISES"/>
        <s v="Magaña Campos, Fernando"/>
        <s v="GALINDO PEREZ, ANAID"/>
        <s v="ALPIZAR SALAZAR, MELCHOR"/>
        <s v="Faradji Hazan, Raquel Noemi"/>
        <s v="Barrios Baqueiro, Jesus Enrique"/>
        <s v="NIÑO MANCILLA, JOSE LEOPOLDO"/>
        <s v="Campos De La Vega, German Armando"/>
        <s v="Garcia De La Peña, Maximiliano"/>
        <s v="ALVAREZ ROJAS, VERONICA NOEMI"/>
        <s v="VALENCIA LOPEZ, RAUL"/>
        <s v="PEREZ SANCHEZ, MIGUEL ANGEL"/>
        <s v="URIBE CORTES, DANIEL"/>
        <s v="TRILLO APARICIO, GABRIELA IVONNE"/>
        <s v="MEDINA NIEMBRO, REBECA"/>
        <s v="Morales Gonzalez, Isilio Nicolas"/>
        <s v="RIVERO GOMEZ DAZA, GUSTAVO ADOLFO GUILLERMO"/>
        <s v="SEGOVIA PALOMO, ANTONIO"/>
        <s v="SANCHEZ HERNANDEZ, ANDRES"/>
        <s v="ALPIZAR SOTO, LUIS"/>
        <s v="AGUIRRE EVERARDO, LAURA"/>
        <s v="CUAUTLE FLORES, JOSE EMILIO JUVENTINO"/>
        <s v="LAVIN DIAZ, MIGUEL"/>
        <s v="AXOTLA ESCALONA, RAFAEL DE JESUS"/>
        <s v="SOSA GUTIERREZ, NORMA"/>
        <s v="LOPEZ CORTES, HERMENEGILDO"/>
        <s v="CARBAJAL JASSO, FELIPE DE JESUS"/>
        <s v="CRUZ PALMA, ERIC"/>
        <s v="Hernandez Solano, Rosario"/>
        <s v="BAUTISTA GARCIA, EUSTACIO"/>
        <s v="CARREON HERRERA, JOSE DE JESUS"/>
        <s v="Gama Lima, Miguel Angel"/>
        <s v="JIMENEZ VILLANUEVA, CESAR HIGINIO"/>
        <s v="Lopez Hernandez, Miguel Angel"/>
        <s v="Ubiarco Maldonado, Jose Luis"/>
        <s v="Loyo Galindo, Armando"/>
        <s v="PARADA JIMENEZ, JOSE JOEL"/>
        <s v="RODRIGUEZ VEGA, LEONARDO"/>
        <s v="Sanchez Perez, Citlalli Mildred"/>
        <s v="Velazquez Martinez, Alfredo"/>
        <s v="FERNANDEZ YARCE, RUBEN EDUARDO"/>
        <s v="Vazquez Avila, Juan Carlos"/>
        <s v="Mier Naylor, Jesus"/>
        <s v="Martinez Perez, Raul"/>
        <s v="CISNEROS MENDEZ, SURIZADITH"/>
        <s v="RAMIREZ TOLEDO, DANIEL"/>
        <s v="Garcia Alcala, Hector"/>
        <s v="FLORES VICTORIA, MARIA VERONICA FELICITAS"/>
        <s v="GARCES AGUILAR, ARTURO"/>
        <s v="Escobedo Ortiz, Ana Rosa"/>
        <s v="LOPEZ PANTOJA, JOSE CARLOS HUGO"/>
        <s v="FLORES MENDOZA, GRISELDA"/>
        <s v="Gordillo De Anda, Rodolfo Javier"/>
        <s v="Rios Rodriguez Bueno, Esteban Patricio"/>
        <s v="Villegas Pichardo, Luz Odette"/>
        <s v="RODRIGUEZ ZANELLA, HUGO GERARDO"/>
        <s v="Rivas Gomez, Bernardette"/>
        <s v="Cano Guadiana, Marcos"/>
        <s v="Hernandez Jimenez, Sergio Cesar"/>
        <s v="Janka Zires, Marcela"/>
        <s v="VIDAL TAMAYO RAMIREZ, RAFAEL"/>
        <s v="IRISSON MORA, IRENE"/>
        <s v="FUENTES ESPINOSA, PAULETTE MARISOL"/>
        <s v="Navarrete Tapia, Ulises"/>
        <s v="Flores Gama, Cesar"/>
        <s v="Gonzalez Ruiz, Francisco Javier"/>
        <s v="Lopez Ponce, Alfredo"/>
        <s v="Alejo Hernandez, Jeny Dafne"/>
        <s v="CRUZ LOPEZ, JESUS"/>
        <s v="Martinez Berdeja, Cristina"/>
        <s v="CABRERA JARDINES, RICARDO"/>
        <s v="AMADOR MENA, JOSE EDUARDO"/>
        <s v="CASTILLO ALARCON, ALFONSO CARLOS"/>
        <s v="Lopez Espinosa, Roberto"/>
        <s v="Strozzi Isaac, Diego"/>
        <s v="Rosas Vallejo, Raul"/>
        <s v="Rosas Vallejo, Jose Felipe"/>
        <s v="Garcia Rubi, Ernesto"/>
        <s v="PEREZ CORONEL, JOSE FERMIN"/>
        <s v="DIAZ GREENE, ENRIQUE JUAN"/>
        <s v="Buenfil Medina, Jose Carlos"/>
        <s v="RABAGO OROZCO, JESUS"/>
        <s v="GONZALEZ ALIYAN, LISSETTE DEL RUBI"/>
        <s v="Madrigal Gonzalez, Monica Margarita"/>
        <s v="Huerta Martinez, Hebert"/>
        <s v="Lujan Gamboa, Neiba"/>
        <s v="Vega Carrillo, Luis Enrique"/>
        <s v="Rodriguez Moriel, Roberto Ivan"/>
        <s v="Barrios Santos, Elisa"/>
        <s v="Torres Jimenez, Jesus Octavio"/>
        <s v="LOPEZ RIVERA, LUIS ARTURO"/>
        <s v="Fregoso Ojeda, Alberto Octavio"/>
        <s v="Alvarez Morales, Rigoberto Doroteo"/>
        <s v="Romero Mejia, Erick Francisco"/>
        <s v="Moreno Aguilar, Mauricio"/>
        <s v="ARCE TORREBLANCA, EFRAIN"/>
        <s v="VAZQUEZ MEDINA, MARCOS ALFONSO"/>
        <s v="Hernandez Zenteno, Jose Del Carmen"/>
        <s v="Aguilar Torres, Jose Luis"/>
        <s v="Fernandez Ojeda, Faysi Veronica"/>
        <s v="Gonzalez Montaño, Christian"/>
        <s v="CHI LEON, JANITZIO"/>
        <s v="RICALDE ARCEO, EITHEL JOSE"/>
        <s v="AGUILAR PERERA, ROLANDO GEOVANNY"/>
        <s v="LARA RUIZ, JAVIER"/>
        <s v="Lopez Juarez, Nitzia Graciela"/>
        <s v="SANCHEZ ZARAGOZA, SAUL LORENZO"/>
        <s v="REYES CHALICO, ALMA ROSA"/>
        <s v="Choy Gomez, Irene Concepcion"/>
        <s v="SALINAS OROZCO, SAUL"/>
        <s v="ALDRETE VELASCO, JORGE ANTONIO"/>
        <s v="Monroy Ramos, Carlos"/>
        <s v="Michel Godinez, Victor Manuel"/>
        <s v="Alberti Minutti, Paolo"/>
        <s v="YAMAMOTO CUEVAS, JORGE VICTOR"/>
        <s v="URIBE GILES, VICTOR MANUEL"/>
        <s v="AMADO GALVAN, MONICA"/>
        <s v="Enriquez Roman, Arlette"/>
        <s v="MENDEZ PEREZ, ALEJANDRA"/>
        <s v="Rojas Guerrero, Carlos Alberto"/>
        <s v="PAREDES ALVERDE, EDITH SUSANA"/>
        <s v="MARTINEZ TREVIÑO, CRISTELA"/>
        <s v="Quintanilla Siller, Jose Armando"/>
        <s v="Sanchez Nuñez, Ana Laura"/>
        <s v="Garza Vazquez, Orlando Manuel"/>
        <s v="Del Rio Prado, Antonio Felipe"/>
        <s v="LOPEZ ARBALLO, GABRIELA"/>
        <s v="HERNANDEZ COLUNGA, FELIPE DE JESUS"/>
        <s v="GONZALEZ ROMERO, RICARDO"/>
        <s v="GARZA GUERRA, JOSE DANIEL"/>
        <s v="Jacobo Baca, Araceli"/>
        <s v="Medina Jasso, Juan Jose"/>
        <s v="Lopez Acevedo, Juan Carlos"/>
        <s v="Mancillas Adame, Leonardo Guadalupe"/>
        <s v="Diaz Sallas, Marcelo"/>
        <s v="Zapata Martinez, Karla Esmeralda"/>
        <s v="Montemayor Ortiz, Delfina Marina"/>
        <s v="BADILLO GRANADOS, CECILIA MARIANELA"/>
        <s v="Reyes Fernandez, Martha Ofelia"/>
        <s v="Garza Muñoz, Roberto Alain"/>
        <s v="Rodriguez Martinez, Roberto"/>
        <s v="Garza Guerra, Alejandro"/>
        <s v="Cruz Alvarez, Luis Javier"/>
        <s v="Trejo Oviedo, Israel Feliciano"/>
        <s v="ZUÑIGA VITE, MOISES"/>
        <s v="Gutierrez Gomez, Oscar Constantino"/>
        <s v="RODRIGUEZ GONZALEZ, MIGUEL ANGEL"/>
        <s v="CANO GARCIA, EULOGIO"/>
        <s v="Cano Lozano, Francisco"/>
        <s v="Gonzalez Rosas, Lorena"/>
        <s v="HUAMAN CAMARGO, FAUSTO FREDDY"/>
        <s v="Echeverria Urrutia, Teodomiro"/>
        <s v="Hernandez Melchor, Mayolo"/>
        <s v="MORALES OYERVIDES, JOSE CARLOS"/>
        <s v="Rodriguez Marquez, Alejandra"/>
        <s v="CORPUS VAZQUEZ, ALBERTO JESUS"/>
        <s v="CARDENAS ALVARADO, LUIS JAIME"/>
        <s v="LIRA RODRIGUEZ, ARTURO JESUS MANUEL"/>
        <s v="Barrientos Facundo, Efrain Brigido"/>
        <s v="MARES HERNANDEZ, MARTIN"/>
        <s v="Martinez De Leon, Alvaro"/>
        <s v="Narro Gil, Eduardo Jesus"/>
        <s v="LARA LOZANO, JOSE CARLOS"/>
        <s v="Guerrero Sigala, Raymundo"/>
        <s v="Gutierrez Perez, Yazmin De Jesus"/>
        <s v="RAMOS GARZA, JESUS RAMON"/>
        <s v="CASILLAS FRANCO, EDUARDO"/>
        <s v="ANGEL LOZANO, VICTOR HUGO"/>
        <s v="Vega Zamora, Adriana Leticia"/>
        <s v="DE LA TORRE LEON, JOSE LUIS"/>
        <s v="Gonzalez Valencia, Ernesto"/>
        <s v="Virgen Jimenez, Oscar Omar"/>
        <s v="VILLARREAL RUVALCABA, IGNACIO"/>
        <s v="NAVARRETE RIVERA, ALMA ISELA"/>
        <s v="DIAZ NAVARRO, MARIA LAURA"/>
        <s v="MORGADO CASTILLO, KARINA CELIA"/>
        <s v="Torres Diaz, Carlos Manuel"/>
        <s v="BERNAL ESTRADA, JOSE ENRIQUE"/>
        <s v="Manzur Garcia, Magdalena"/>
        <s v="Noriega Arellano, Mario Arturo"/>
        <s v="De Latorre Jimenez, Narciso Ernesto"/>
        <s v="Santiago Hernandez, Nestor Jesus"/>
        <s v="Hernandez Servin De La Mora, Daniel"/>
        <s v="Cruz Morales, Roberto Andrik"/>
        <s v="SALAZAR LOPEZ, SARA STEPHANIA"/>
        <s v="SALGADO FLORES, LILIANA MARIA GUADALUPE"/>
        <s v="COVARRUBIAS COVARRUBIAS, JUAN MANUEL"/>
        <s v="Lopez Flores, Andrea Liliana"/>
        <s v="Rodriguez Lira, Miguel Angel"/>
        <s v="Chavez Meza, Aurelio"/>
        <s v="Luna Cardenas, Jesus Ernesto"/>
        <s v="GUTIERREZ HERMOSILLO, HUGO"/>
        <s v="VARGAS MARTINEZ, MARIA AGLAEL"/>
        <s v="RAMIREZ IZQUIERDO, GABRIELA"/>
        <s v="Nieto Aldaco, Salvador"/>
        <s v="Ochoa Beltran, Jose Ivan"/>
        <s v="PETERSON DAHER, JORGE LEO"/>
        <s v="Gonzalez Moreno, Jorge Adolfo"/>
        <s v="Navarro Lara, Alberto"/>
        <s v="Serrano Padilla, Karla Lizeth"/>
        <s v="AVILES VALVERDE, JAIME"/>
        <s v="Martinez Nava, Monica"/>
        <s v="Ley Y De Gongora, Silvia Maria Guadalupe"/>
        <s v="MAGALLANES RODRIGUEZ, FRANCISCO JAVIER"/>
        <s v="SEAMANDURAS PACHECO, LUZ STELLA"/>
        <s v="Lopez Magallon, Lizeth Adriana"/>
        <s v="Pedro Martinez, Angel Javier"/>
        <s v="Ortiz Leon, Raquel"/>
        <s v="LANDEROS MORENO, MARTIN ROBERTO"/>
        <s v="CURIEL MEZA, ALFONSO"/>
        <s v="Torres Olivas, Andres"/>
        <s v="NAVARRO ADAME, JOSE LUIS"/>
        <s v="Quiñonez Olivas, Carlos Gabriel"/>
        <s v="Mendoza Salgado, Luciano"/>
        <s v="AGRUEL TRUJILLO NARVAEZ, FLOR"/>
        <s v="CASTILLO LOPEZ, EDGAR ALLAN"/>
        <s v="NARANJO CINTORA, JESUS MANUEL"/>
        <s v="LUGO TORRES, JESUS ENRIQUE"/>
        <s v="LOPEZ MARTINEZ, GERARDO"/>
        <s v="DIAZ URIBE, EDGAR"/>
        <s v="QUINTANA MOFFATT, MONICA"/>
        <s v="PEREZ LOPEZ, ROBERTO"/>
        <s v="GUTIERREZ MEDINA, JORGE"/>
        <s v="NUÑEZ SORIA, ANDRES ALONSO"/>
        <s v="GONZALEZ SALAZAR, MARIANA"/>
        <s v="RODRIGUEZ BORQUEZ, IGNACIO"/>
        <s v="SILVA BALTAZAR, MICHAEL"/>
        <s v="Armenta Estrada, Jose Isidro"/>
        <s v="Guerra Landavazo, Sergio"/>
        <s v="ARROYO RODRIGUEZ, ARNULFO CUITLAHUAC"/>
        <s v="LEON CORDOVA, LUIS RAMON"/>
        <s v="Vargas Castro, Guillermo Antonio"/>
        <s v="SILVA DORAME, GERMAN"/>
        <s v="Platt Soto, Jorge"/>
        <s v="Serna Santamaria, Ivan"/>
        <s v="HURTADO ABRIL, SERGIO LEOBARDO"/>
        <s v="GOMEZ RIOS, RUBEN"/>
        <s v="PARRA CONTRERAS, CARMEN ANAHI"/>
        <s v="Garcia Chang, Yang David"/>
        <s v="Arredondo Pacheco, Juan Alejandro"/>
        <s v="JIMENEZ VEGA, ALDO RODRIGO"/>
        <s v="Moreno Rodriguez, Luis Miguel"/>
        <s v="CASTRO MARO, RAMON JAVIER"/>
        <s v="Obeso Mejia, Osiel Guadalupe"/>
        <s v="MENDEZ VALENZUELA, VERNA"/>
        <s v="Ochoa Resendiz, Alejandro"/>
        <s v="Hernandez Ayala, Juan Francisco"/>
        <s v="FAJARDO ZALLAS, LLUVIA VIANEY"/>
        <s v="CELIS AVALOS, FRANCISCO"/>
        <s v="Ruiz Ramirez, Gerardo Agustin"/>
        <s v="ESCOVAR MORA, RAYITO DE LUZ IVETTE"/>
        <s v="OMAÑA DOMINGUEZ, RICARDO"/>
        <s v="BELMONTES URIBE, OSCAR"/>
        <s v="Torres Colores, Jose Juan"/>
        <s v="FELIX RODRIGUEZ, ALBERTO"/>
        <s v="ORTEGA GARCIA, SERGIO"/>
        <s v="Morales Aguilar, Ruben"/>
        <s v="PALAZUELOS LOPEZ LAURA, ADRIAN"/>
        <s v="Nevarez Viramontes, Luis Antonio"/>
        <s v="MAURO VALENCIA, JAVIER"/>
        <s v="Galaviz Aboytes, Carmina"/>
        <s v="BLAS HERNANDEZ, PALOMA"/>
        <s v="Rubio Payan, David"/>
        <s v="Irizar Santana, Sergio Saul"/>
        <s v="VEGA LOPEZ, JESUS ALICIA"/>
        <s v="MEDRANO ESPINOZA, CUAUHTEMOC ISRAEL"/>
        <s v="Garcia Casal, Sara Georgina"/>
        <s v="CORIA BUSTOS FLORES, GIANN PAOLO"/>
        <s v="RUIZ RAMIREZ, CARMEN ANTONIO"/>
        <s v="BAÑOS VELASCO, ALBERTO ZENON"/>
        <s v="LOPEZ CAMACHO, LUIS ENRIQUE"/>
        <s v="BASTIDAS VALENZUELA, ESMERALDA"/>
        <s v="Jimenez Herrera, Olga Alejandra"/>
        <s v="ANGULO PARRA, CESAR NOE"/>
        <s v="Orozco Martinez, Abraham"/>
        <s v="Jimenez Gomez, Amairani Rebeca"/>
        <s v="Dominguez Medina, Erika Azucena"/>
        <s v="ORTEGA GOMEZ, MARIA DEL ROCIO"/>
        <s v="Obaldia De Escalante, Idalia Maria"/>
        <s v="RUIZ PADILLA, CLAUDIA LORENA"/>
        <s v="TAYLOR SANCHEZ, VALERIA"/>
        <s v="Garcia Magaña, Maria Isabel"/>
        <s v="MAGDALENO VAZQUEZ, MARIA ALEJANDRA"/>
        <s v="Valerdi Contreras, Lorena"/>
        <s v="Mora Valadez, Isai Natanael"/>
        <s v="CASTILLO GALINDO, CARMEN"/>
        <s v="Solis Torres, Irene"/>
        <s v="Cuevas De La Mora, Tricia Karina"/>
        <s v="Abascal Mercado, Dafne"/>
        <s v="Alvarez Torres, Brenda Vanessa"/>
        <s v="ALATORRE ENCINAS, VANESSA DOLORES"/>
        <s v="Lopez Berrueta, Rocio"/>
        <s v="Haro Rubio, Maria Del Pilar"/>
        <s v="Aguilera De Niz, Victor Francisco"/>
        <s v="Rios Vega, Rosa Maria"/>
        <s v="Barba Ruiz, Hortencia"/>
        <s v="Barrientos Avalos, Jose Roberto"/>
        <s v="CORDERO ABADIA, JAVIER HUMBERTO"/>
        <s v="GONZALEZ SOLIS, JULIA"/>
        <s v="Chavez Orozco, Claudia Ofelia"/>
        <s v="HARO OCAMPO, MIGUEL"/>
        <s v="BARRAGAN REYNAGA, HECTOR NOE"/>
        <s v="ROJAS CARRILLO, CARLOS ALBERTO"/>
        <s v="Torres Palacios, Harely Alejandra"/>
        <s v="Santana Mata, Mario Alberto"/>
        <s v="Zambrano Santos, Cristobal"/>
        <s v="OVALLE ZAVALA, ERNESTO ALFONSO"/>
        <s v="VALTIERRA RODRIGUEZ, SOFIA"/>
        <s v="Valencia Garcia, Jose Everardo"/>
        <s v="ELIZALDE HERRERA, FRANCISCO"/>
        <s v="DE HOYOS RAMOS, RAUL"/>
        <s v="CABRERA ESPINOZA, ELOY"/>
        <s v="AVILA HIPOLITO, EDMUNDO DANIEL"/>
        <s v="Soriano Elorza, Felix Alvaro"/>
        <s v="Rodriguez Velver, Karla Victoria"/>
        <s v="Martinez Saldivar, Norma Catalina"/>
        <s v="Zavala Cardona, Cesar Rene"/>
        <s v="Martinez Sanchez, Karen Jemimah"/>
        <s v="Martinez Ruiz, Erick Martin"/>
        <s v="Navarrete Acosta, Francisco Ariel"/>
        <s v="Guerra Torres, Marco Antonio"/>
        <s v="HERNANDEZ CASTILLO, JOSE LUIS"/>
        <s v="Flores Gonzalez, Diego Emilio"/>
        <s v="Gonzalez Cantu, Arnulfo"/>
        <s v="Teniente Sanchez, Ana Eugenia"/>
        <s v="Martinez Martinez, Cinthia Catalina"/>
        <s v="Castellanos Espinosa, Alejandra"/>
        <s v="Viesca Ramirez, Guillermo"/>
        <s v="Bautista Medina, Mario Arturo"/>
        <s v="Garza Dieck, Erika Maria"/>
        <s v="GIL SANCHEZ, FRANCISCO DANIEL"/>
        <s v="VIRGEN CARRILLO, LUIS RAMON"/>
        <s v="VALENCIA RAMIREZ, HILDA PATRICIA"/>
        <s v="Alvarado Madera, Arly Frank"/>
        <s v="Robles Torres, Francisco Javier"/>
        <s v="TORIZ MELCHOR, JOSE LUIS ANTONIO"/>
        <s v="ROMAN PINTOS, LUIS MIGUEL"/>
        <s v="PADILLA PADILLA, FRANCISCO GERARDO"/>
        <s v="Henriquez Cabrera, Jaime"/>
        <s v="Ramos Marquez, Luis Antonio"/>
        <s v="Carmona Navarro, David Enrique"/>
        <s v="FUENTES DELGADO, IGNACIO MIGUEL"/>
        <s v="Arellano Arteaga, Kevin Javier"/>
        <s v="RUIZ PEREA, ELSIE ANANI"/>
        <s v="DAVALOS PITA, ADELINA LILIAN"/>
        <s v="Curiel Curiel, Aldo"/>
        <s v="Hernandez Villanueva, Jorge Alberto"/>
        <s v="PALAFOX CERVANTES, IVAN"/>
        <s v="DAMIAN VAZQUEZ, REYNA"/>
        <s v="CAVILDO BERNAL, IGNACIO"/>
        <s v="Bernal Palma, Freddy"/>
        <s v="Coutiño Guzman, Juan Carlos Yadir"/>
        <s v="COLMENARES LEAL, JOSE CARLOS"/>
        <s v="RIVERA VIÑAS, MIGUEL ANGEL"/>
        <s v="Ramos Quevedo, Ricardo"/>
        <s v="Perez Figueroa, Jorge Enrique"/>
        <s v="Mora Hernandez, Samantha"/>
        <s v="HERNANDEZ MEZA, ALVARO RODOLFO"/>
        <s v="VALENTIN REYES, ESPERANZA"/>
        <s v="BAZA BONILLA, MARIA DEL CARMEN"/>
        <s v="BARRAT HERNANDEZ, ALEJANDRO QUINTIN"/>
        <s v="LUNA CEBALLOS, ROSA ISELA"/>
        <s v="MARTINEZ SIBAJA, CRISTINA"/>
        <s v="Romero Uscanga, Rafael Roman"/>
        <s v="CRUZ PEREZ, LUIS MANUEL"/>
        <s v="GOMEZ CRUZ, JOSE ROBERTO"/>
        <s v="MORENO TODD, MAGDALENA DEL CARMEN TERESITA"/>
        <s v="DURON VELASCO, LUIS"/>
        <s v="VALDES LAGUNES, DAVID ALFONSO"/>
        <s v="Salomon Arano, Eduardo"/>
        <s v="Jimenez Sandoval, Alejandro"/>
        <s v="Robledo Barriga, Guadalupe"/>
        <s v="GALAN PEÑA, FRANCISCO JAVIER"/>
        <s v="Arce Quiñones, Mariana"/>
        <s v="Guerrero Treviño, Luis Gerardo"/>
        <s v="SALDIVAR RIOS, FERNANDO"/>
        <s v="Dominguez Rubio, Benito"/>
        <s v="Hernandez Nieto, Monica"/>
        <s v="CARDENAS RAMIREZ, CARLA MARIEU"/>
        <s v="Carrillo Martinez, Maria Elena"/>
        <s v="SOSA MUÑOZ, ARTURO"/>
        <s v="RIVAS MEDRANO, IRVING"/>
        <s v="CABALLERO NAVARRO, ALFREDO"/>
        <s v="DE LA CRUZ ROBLES, DORA ALICIA"/>
        <s v="FERNANDEZ CAVAZOS, ROBERTO CARLOS"/>
        <s v="Soto Rivas, Israel"/>
        <s v="SAUCEDO MENDEZ, JORGE HUMBERTO"/>
        <s v="SANTANA DE LA TORRE, EVERARDO"/>
        <s v="GOMEZ CHAVERO, CARLOS HUMBERTO"/>
        <s v="Chavez Heredia, Luis Antonio"/>
        <s v="Cureño Arroyo, David Rafael"/>
        <s v="Madero Fernandez Del Castillo, Miguel Agustin Segundo"/>
        <s v="Gutierrez Garcia, Mario Alberto"/>
        <s v="Cano Torres, Edgar Alonso"/>
        <s v="GONZALEZ FERNANDEZ, DIANA ROSA"/>
        <s v="LOPEZ CORONADO, BALTAZAR"/>
        <s v="GONZALEZ ROMERO, ANGEL"/>
        <s v="MACIAS GARCIA, JORGE SAUL"/>
        <s v="Alarcon Alanis, Javier"/>
        <s v="CAMPOS MORENO, OSCAR VLADIMIR"/>
        <s v="PEÑA JIMENEZ, ALVARO EDUARDO"/>
        <s v="ESPINOSA CARDENAS, PATTSY ETUAL"/>
        <s v="DEL RIO BRAVO, EDUARDO"/>
        <s v="Gonzalez De La Cruz, German"/>
        <s v="DIAZ GIRON GIDI, ALEJANDRO"/>
        <s v="Cuevas Ramos, Daniel"/>
        <s v="Romero Mora, Karla Alejandra"/>
        <s v="APAEZ ARAUJO, NESTOR"/>
        <s v="Estrada Salgado, Laura Eloisa"/>
        <s v="TORRES SANCHEZ, JORGE"/>
        <s v="Bucio Reta, Eduardo Rafael"/>
        <s v="DE LOS SANTOS AGUILAR, RAMON GUILLERMO"/>
        <s v="Hernandez Juarez, Diana"/>
        <s v="Rodriguez Carranza, Sandra Iliana"/>
        <s v="Silva Serrano, Juanita"/>
        <s v="MARTINEZ GOÑI, KARLA MARGARITA"/>
        <s v="Morales Virgen, Juan Jose"/>
        <s v="Gomez Dominguez, Mercedes"/>
        <s v="Ibarra Gonzalez, Sandra Lucia"/>
        <s v="Rodriguez Davila, Fatima Margarita"/>
        <s v="SIU MOGUEL, ANA GUADALUPE"/>
        <s v="BARBA HERNANDEZ, FERNANDO"/>
        <s v="Garcia Tuomola, Aili Lupita"/>
        <s v="Rea Ruanova, Bernardo"/>
        <s v="Perez Galaz, Fernando"/>
        <s v="KRAUS FISCHER, GABRIEL"/>
        <s v="Valerio Castro, Emilio"/>
        <s v="Piña Ocampo, Tatiana"/>
        <s v="Meneses Bonilla, Anton"/>
        <s v="Herrera Gonzalez, Antonio"/>
        <s v="LOPEZ CRUZ, EPZIN ANGELICA"/>
        <s v="Vernet Robledo, Gabriela"/>
        <s v="Zavala Resendiz, Gabriela Yareli"/>
        <s v="Valdez Vargas, Stivalitt Esmeralda"/>
        <s v="Lechuga Martin Del Campo, Diana"/>
        <s v="Nuriulu Escobar, Patricia Lenny"/>
        <s v="Garcia Valdes, Maria Luisa"/>
        <s v="Perez Cruz, Elizabeth"/>
        <s v="Gomez Badillo, Maria Elena"/>
        <s v="Lara Vasconcelos, Mario"/>
        <s v="Gonzalez Vega, Jose Martin"/>
        <s v="MENA RICO, FRANCISCO JAVIER"/>
        <s v="Lopez Medrano, Carlos Alberto"/>
        <s v="Toribio Varela, Aurelio"/>
        <s v="Gurza Morales, Luis Ignacio"/>
        <s v="MORENO ARELLANO, JOSE ALEJANDRO"/>
        <s v="MEJIA GOMEZ, MARIO ANTONIO"/>
        <s v="LOO DE LA GARZA, BEATRIZ"/>
        <s v="Camacho Celedon, Jose Luis"/>
        <s v="AMADOR CASTILLO, JUAN JOSE"/>
        <s v="Gonzalez Parrilla, Luis Rey"/>
        <s v="Escalante Herrera, Daniel"/>
        <s v="Alcantar Orozco, Marco Antonio"/>
        <s v="Ficker Garcia, Guillermo Adrian"/>
        <s v="Villarreal Gonzalez, Orlando"/>
        <s v="Flores Canalizo, Hector Rogelio"/>
        <s v="Rodriguez Olivares, Luis Cuitlahuac"/>
        <s v="Flores García, Manuel Alejandro"/>
        <s v="Pombo Bartelt, Jose Ernesto"/>
        <s v="BAÑALES HAM, MANUEL BENJAMIN"/>
        <s v="Guerra Arguero, Laura Margarita"/>
        <s v="ZAMORANO RANGEL, ISMAEL"/>
        <s v="ZARATE RENTERIA, DARIO IGNACIO"/>
        <s v="Uranga Romero, Adriana"/>
        <s v="REGUERA MARTINEZ, HOMERO"/>
        <s v="Perez De La Orta, Oskar Humberto"/>
        <s v="LOPEZ RODRIGUEZ, ADOLFO"/>
        <s v="Landa Alvarado, Pedro Daniel"/>
        <s v="MARTINEZ TRONCOSO, HECTOR"/>
        <s v="Garcia Gonzalez, Jose Juan"/>
        <s v="Gomez Vazquez, Hector Manuel"/>
        <s v="Chavez Lopez, Javier"/>
        <s v="Assad Fimbres, Alberto Eduardo"/>
        <s v="Preciado Tolano, Allan Ricardo"/>
        <s v="MORALES BARRON, JESUS"/>
        <s v="MEDRANO DE AVILA, CAROLINA"/>
        <s v="Ruiz Pelaez, Pedro"/>
        <s v="Diaz Alvarez, Olivia"/>
        <s v="Acevedo Rivera, Karina Jannete"/>
        <s v="Rodriguez Salazar, Maria De La Luz"/>
        <s v="Santiago Ramirez, Yaffita"/>
        <s v="HERNANDEZ INURRETA, ALBERTO"/>
        <s v="TREJO VAZQUEZ, MARIA ELENA"/>
        <s v="PEREZ FLORES, GRETA ELIZABETH"/>
        <s v="BROWN ROMERO, ROSALINDA"/>
        <s v="RAMOS PAEZ, MARIA DE LOS ANGELES"/>
        <s v="LOPEZ BERMUDEZ, MAURO ALBERTO"/>
        <s v="VAZQUEZ ALANIS, ALEJANDRO"/>
        <s v="HERNANDEZ CALVILLO, IVAN FRANCISCO"/>
        <s v="Yepez Ramirez, Juan Pablo"/>
        <s v="SOTO CASTRO, GABRIELA"/>
        <s v="URZUA TORRES, MARIA GABRIELA"/>
        <s v="GONZALEZ OJEDA, ALEXIS"/>
        <s v="Diaz Jimenez, Bernardo"/>
        <s v="HANDAL GAMUNDI, VILDA KATHERINE"/>
        <s v="Salazar Cruz, Luis Alfonso"/>
        <s v="REDMOND GARCIA, MICHAEL PATRICK"/>
        <s v="Chapol Gallardo, Concepcion Isabel"/>
        <s v="DIAZ ARRIETA, JOSE ARTURO"/>
        <s v="Hernandez Morales, Fausto"/>
        <s v="URIAS URIBE, LILIBET LUCERITO"/>
        <s v="Arostegui De Leon, Alejandro"/>
        <s v="DIAZ JIMENEZ, DAVID"/>
        <s v="HERNANDEZ CHAVARRIA, JULVIO DE JESUS"/>
        <s v="FERNANDEZ HERNANDEZ, JORGE RICARDO"/>
        <s v="GUTIERREZ CERVANTES, CARLOS ALBERTO"/>
        <s v="BAEZ LOPEZ, PEDRO"/>
        <s v="Hernandez Salcedo, Perla Guadalupe"/>
        <s v="REYES BANDALA, DAVID"/>
        <s v="VALENZUELA SALAZAR, BERNARDO EMILIO"/>
        <s v="IBARRA PIÑERA, PERLA GABRIELA"/>
        <s v="GRADO AHUIR, ERNESTO"/>
        <s v="Garcia Rascon, Angel"/>
        <s v="NEVAREZ RIVERA, LETICIA"/>
        <s v="GUZMAN RODRIGUEZ, IBON ARACELI"/>
        <s v="Esparza Luna, Juan Manuel"/>
        <s v="BLANCARTE FOJO, LUISA MARIA"/>
        <s v="Martinez Romero, Rolando"/>
        <s v="TORIBIO DE LA CRUZ, JOSE GUADALUPE"/>
        <s v="Hernandez Palacios, Alberto Jorge"/>
        <s v="Perez Vazquez, Jose Rafael"/>
        <s v="LEAL MANZANO, ARMANDO"/>
        <s v="MARTINEZ ESPARZA, JOAQUIN"/>
        <s v="GONZALEZ CONTRERAS, LOURDES STEPHANIE"/>
        <s v="HERNANDEZ RUBIO, MA LUCERO"/>
        <s v="RODRIGUEZ RIVERA, JAIME GUILLERMO"/>
        <s v="ARELLANO CANO, JOSE RAMON"/>
        <s v="Cedillo Rodriguez, Javier Armando"/>
        <s v="ESPARZA HERNANDEZ, JOSE MARTIN"/>
        <s v="Delgadillo Ramos, Gerardo Alfonso"/>
        <s v="MADRID ROMO, ALEJANDRA"/>
        <s v="Gonzalez Gonzalez, Jesus Ricardo"/>
        <s v="Serna Vela, Francisco Javier"/>
        <s v="RUIZ LOPEZ, ADRIANA DEL ROCIO"/>
        <s v="Renteria Palomo, Enrique"/>
        <s v="RUIZ MORENO, JOSE DE JESUS"/>
        <s v="CARDENAS TEPOSTE, SANDRA SARAHI"/>
        <s v="Santillan Martinez, Jose Fernando"/>
        <s v="Venegas Gonzalez, Jose Manuel"/>
        <s v="CASAS SANTISTEBE, ALMA LEONOR"/>
        <s v="ONTIVEROS MARTINEZ, EDUARDO"/>
        <s v="REYES RODRIGUEZ, EDUARDO ARMANDO"/>
        <s v="NUÑEZ FRAGOSO, JUAN CARLOS"/>
        <s v="SALAZAR ZARAGOZA, HUMBERTO ALEJANDRO"/>
        <s v="Luna Calvo, Miguel Angel"/>
        <s v="VEGA DOMINGUEZ, JOSE EDUARDO"/>
        <s v="Hernandez Arreola, Luis Alfonso"/>
        <s v="Cordova Quintero, Adriana Elena"/>
        <s v="TUEME IZAGUIRRE, JORGE"/>
        <s v="Liñan Ramirez, Jose Jonadab"/>
        <s v="RIVERA ARELLANO, JOSE DE JESUS"/>
        <s v="Valadez Castillo, Francisco Javier"/>
        <s v="Andrade Zarate, Vicente Victor"/>
        <s v="HERNANDEZ ILIZALITURRI, JAVIER"/>
        <s v="Facundo Bazaldua, Salvador"/>
        <s v="Salum Fares, Martin Tofic"/>
        <s v="Everardo Vargas, Mariano"/>
        <s v="Meade Garcia, Julio"/>
        <s v="ARIAS RODRIGUEZ, RICARDO"/>
        <s v="PEREZ GEA, ALFREDO"/>
        <s v="Lopez Lu, Jorge Luis"/>
        <s v="CASTILLO GONZALEZ, FRANCISCA"/>
        <s v="CASTELLANOS CORNEJO, CHRISTIAN EDUARDO"/>
        <s v="VAZQUEZ GONZALEZ, ROSAURA"/>
        <s v="Surur Luna, Jorge Santiago"/>
        <s v="ROSALES CALDERON, MARIANA"/>
        <s v="CORREA MORALES, ALEJANDRA"/>
        <s v="FERNANDEZ CAMPUZANO, EDUARDO"/>
        <s v="GUILLEN PLACENCIA, MARIA FERNANDA"/>
        <s v="FLORES DOMINGUEZ, CARMINA"/>
        <s v="VALLADARES GARCIA, JORGE CARLOS"/>
        <s v="Galicia Chong, Flavio"/>
        <s v="Sosa Onorio, Jorge Manuel"/>
        <s v="Zavaleta Toledo, Selene Sarahi"/>
        <s v="RAMIREZ MARTINEZ, JOSE LUIS"/>
        <s v="VAZQUEZ FLORES, MARTHA CATALINA"/>
        <s v="Gonzalez Vilaseca, Jose Del Carmen"/>
        <s v="ARRIOLA MENDOZA, EMMANUEL"/>
        <s v="LUNA MARTINEZ, JUAN MANUEL"/>
        <s v="CARDONA MENDOZA, ALBA PATRICIA"/>
        <s v="GARCIA CORTES, JOSE EDUARDO"/>
        <s v="CORDERO MARTIN, JUAN JOSE"/>
        <s v="MEDERICO ANGEL, MARACELLY DEL VALLE"/>
        <s v="Miranda Prado, Cristina"/>
        <s v="ROMERO FONTES, GUILLERMO"/>
        <s v="Ramirez Monroy, Giovanna Nallely"/>
        <s v="GIL RONDERO, CARLOS"/>
        <s v="CERVANTES LEON, RICARDO GUADALUPE"/>
        <s v="MEDINA ROSAS, MARIA DEL CARMEN"/>
        <s v="Martinez Sandoval, Francisco"/>
        <s v="ROMERO MOLINA, MARIO RENE"/>
        <s v="JARQUIN SANTOS, ALEJANDRO RAFAEL"/>
        <s v="BALLESTEROS SANDOVAL, ARTURO CESAR"/>
        <s v="Velasco Morales, Artemio"/>
        <s v="Villarreal Montero, Ana Lissette"/>
        <s v="Gonzalez Encinas, Claudia Denisse"/>
        <s v="Nicifore Sanchez, Anna Cristina"/>
        <s v="GOMEZ ROCHIN, CARLOS ALFONSO"/>
        <s v="Jaramillo Anaya, Ana Karina"/>
        <s v="Marin Castillo, Patricia Del Rosario"/>
        <s v="Jauregui Rodriguez, Fanny Elizabeth"/>
        <s v="GARCIA SAENZ, MANUEL RAMON"/>
        <s v="SALMERON AZPIAZU, JACARANDA"/>
        <s v="LUGO DIMAS, ANTONIO DE JESUS"/>
        <s v="Mejia Garcia, Heber Enrique"/>
        <s v="Eugenio Ponce, Genesis Dinora"/>
        <s v="Limon Castillo, Angelica"/>
        <s v="AGUILERA SARABIA, ROGELIO"/>
        <s v="Soto Garcia, Anally Jamile"/>
        <s v="Mendoza Canales, Jorge Guillermo"/>
        <s v="Roman Montalvo, Marco Antonio"/>
        <s v="Velez Viveros, Claudia Analy"/>
        <s v="VILLARREAL SOBERON, ROLANDO"/>
        <s v="Quintanilla Flores, Dania Lizet"/>
        <s v="PACHECO IBARRA, ALMA ROSA"/>
        <m/>
        <s v="GARCIA ANDRACA, MARIO" u="1"/>
        <s v="Pulido Ferrer, Grecia Elvira" u="1"/>
        <s v="Preciado Martinez, Guillermo" u="1"/>
        <s v="SEGOVIA GOMEZ, HELBERT ARMANDO" u="1"/>
        <s v="CETINA MANZANILLA, JOSE ANTONIO" u="1"/>
        <s v="ARRIETA MATURINO, ELSA MARGARITA" u="1"/>
        <s v="HECTOR OSVALDO SANCHEZ ORTIZ" u="1"/>
        <s v="JUAN ALBERTO LEDESMA MANZANO" u="1"/>
        <s v="GARCIA CRUZ, RAFAEL CUAUHTEMOC" u="1"/>
        <s v="GONZALEZ NUÑEZ, AIDY" u="1"/>
        <s v="MENDOZA PALOMO MARIO ALBERTO " u="1"/>
        <s v="OROZCO CASTELLANOS, RICARDO" u="1"/>
        <s v="ARMENTA GASTELUM, CRISTO REY" u="1"/>
        <s v="JOSE ARMANDO QUINTANILLA SILLER" u="1"/>
        <s v="ELIAS ADRIAN MORALES JEANHS" u="1"/>
        <s v="NUÑEZ BACA, GUILLERMO ANTONIO" u="1"/>
        <s v="JESSICA AYECH CASTILLO" u="1"/>
        <s v="Cardenas Garcia, Ricardo" u="1"/>
        <s v="MARTINEZ RODRIGUEZ, JAIME" u="1"/>
        <s v="Figueroa Andrade, Mario Hiram" u="1"/>
        <s v="MENA ARANA, EDUARDO" u="1"/>
        <s v="JUAN CARLOS SANTOYO SALAZAR" u="1"/>
        <s v="Gonzalez Bejar, Omar" u="1"/>
        <s v="FLORES GARCIA, BEATRIZ" u="1"/>
        <s v="JAUREGUI TEJEDA, RICARDO" u="1"/>
        <s v="MARCELA EVELYN ARIAS GAETA" u="1"/>
        <s v="MORA MAYO, FRANCISCA LIZBETHY" u="1"/>
        <s v="MERCEDES BEATRIZ MEDINA AGUILAR" u="1"/>
        <s v="MARIN GUTIERREZ, FRANCISCO JAVIER" u="1"/>
        <s v="LOPEZ BEJARANO, FRANCISCO WALTERIO" u="1"/>
        <s v="NAVARRETE ESPINOSA, DAVID" u="1"/>
        <s v="TELLEZ PEREZ, MARTHA AMPARO" u="1"/>
        <s v="MIRA MARTINEZ, MARIO CESAR JESUS" u="1"/>
        <s v="TELLEZ ROMAN, JESUS RABINDRANATH" u="1"/>
        <s v="Perez Malpica, Itzetl" u="1"/>
        <s v="ANA LILIA MOTA ALCIBAR" u="1"/>
        <s v="VALDES CEPEDA, ALEJANDRO" u="1"/>
        <s v="JUAN JOSE GUERRERO VILLEGAS" u="1"/>
        <s v="HAM CUEVAS, RAFAEL" u="1"/>
        <s v="RUIZ PEREZ, ARMANDO" u="1"/>
        <s v="HERNANDEZ LOPEZ, LEONOR" u="1"/>
        <s v="MENDEZ CRUZ, ADOLFO RENE" u="1"/>
        <s v="GUTIERREZ RAMIREZ, DENISSE" u="1"/>
        <s v="EDUARDO FEDERICO HAMMEKEN LARRONDO" u="1"/>
        <s v="JIMENEZ ALMAZAN, REYNALDO JESUS MARCIAL" u="1"/>
        <s v="MENDOZA GOMEZ, MARTIN ENRIQUE" u="1"/>
        <s v="BOLAN MONTALVO, J MARCO ANTONIO" u="1"/>
        <s v="ELIAS KARIM SILHY SESIN" u="1"/>
        <s v="GONZALEZ VALDERRAMA, ENRIQUE" u="1"/>
        <s v="DIAZ CHAVEZ CANO, GUILLERMO CHRISTIAN" u="1"/>
        <s v="LILIANA MARIA GUADALUPE SALGADO FLORES" u="1"/>
        <s v="JUAN RAMON MADRIGAL SANROMAN" u="1"/>
        <s v="CAMILO DANIEL GONZALEZ VELAZQUEZ" u="1"/>
        <s v="GARCIA ACOSTA, SALOMON" u="1"/>
        <s v="Bejarano Garrido, Paola Araliz" u="1"/>
        <s v="ALVAREZ DIAZ, GUSTAVO" u="1"/>
        <s v="GOMEZ PEREZ, FRANCISCO JAVIER" u="1"/>
        <s v="MENDIETA MACEDO, CARLOS JORGE" u="1"/>
        <s v="CALZADA GALVAN, JADE" u="1"/>
        <s v="CASTAÑEDA HUERTA, NALLELY DESHIRE" u="1"/>
        <s v="REYES ROSAS, ALEJANDRO" u="1"/>
        <s v="RAMIREZ GARCIA, GABRIELA" u="1"/>
        <s v="SANCHEZ TAFOYA, MIRIAM YUSELY" u="1"/>
        <s v="BUCIO JAIME, VICENTE" u="1"/>
        <s v="PICAZO CASTAÑEDA, MANUEL GENARO" u="1"/>
        <s v="GARCIA RANGEL, LORENZO" u="1"/>
        <s v="RIVERA DAVILA, MARIA GABRIELA" u="1"/>
        <s v="RAUL CALZADA LEON" u="1"/>
        <s v="ROCHA VALENCIANA, MARIA ELENA" u="1"/>
        <s v="LEON CEBADA, ROSAURA" u="1"/>
        <s v="PONCE MORENO, MAURICIO" u="1"/>
        <s v="COVARRUBIAS, JOSE MANUEL" u="1"/>
        <s v="VAZQUEZ ELIZONDO, GENARO" u="1"/>
        <s v="MARIN PAYAN, VALERIA ERNESTINA" u="1"/>
        <s v="RIVAS SAUCEDO, VIVIANA DEL ROSARIO" u="1"/>
        <s v="ANAID GALINDO PEREZ" u="1"/>
        <s v="GABRIELA LOPEZ ARBALLO" u="1"/>
        <s v="APRESA CORTES, RAUL" u="1"/>
        <s v="CUAUTLE BAEZ, LOURDES" u="1"/>
        <s v="JESUS ANGEL BOLAÑOS CERVANTES" u="1"/>
        <s v="VALENZUELA RAMIREZ, JOVHANY REGINALDO" u="1"/>
        <s v="SILVA PEREZ, ALEJANDRA" u="1"/>
        <s v="JIMENEZ FERNANDEZ, BRISSA" u="1"/>
        <s v="ALMA ISELA NAVARRETE RIVERA" u="1"/>
        <s v="CABRERA SANCHEZ, NORMA DELLY" u="1"/>
        <s v="MARTINEZ COLMENARES, DULCE MARIA" u="1"/>
        <s v="TONATIU DIAZ ESCALANTE" u="1"/>
        <s v="RODRIGUEZ ALVAREZ, ANGELICA" u="1"/>
        <s v="SLETZA LISSETTE ARGUINZONIZ VALENZUELA" u="1"/>
        <s v="MIRANDA RUIZ, ROGELIO" u="1"/>
        <s v="SANTOS VARGAS SANCHEZ" u="1"/>
        <s v="BAUTISTA ROJAS, JOSE JESUS" u="1"/>
        <s v="CARRANZA AYALA, JORGE ALBERTO" u="1"/>
        <s v="Garcia Galvan, Gabriela" u="1"/>
        <s v="Carrillo Cornejo, Manuel" u="1"/>
        <s v="MITRE CABRERA, FANNY LETICIA" u="1"/>
        <s v="FLORES HUERTA, RICARDO" u="1"/>
        <s v="LAURA GABRIELA GOMEZ HERRERA" u="1"/>
        <s v="SECCHI NICOLAS, NIKOS CHRISTO" u="1"/>
        <s v="HERNANDEZ TREJO, KARLA EUGENIA" u="1"/>
        <s v="LOZANO PEÑA, CESAR" u="1"/>
        <s v="CARLOS ALBERTO MERAZ SORIA" u="1"/>
        <s v="Grajeda Trejo, Juan Manuel" u="1"/>
        <s v="RODRIGUEZ BRIONES, IGNACIO" u="1"/>
        <s v="TECUATL BAUTISTA, LUIS MANUEL" u="1"/>
        <s v="GERARDO CESAR SALDAÑA MONTEMAYOR" u="1"/>
        <s v="CUEVAS MARTINEZ, LIDIA" u="1"/>
        <s v="BURGUEÑO RIVAS, ABELARDO" u="1"/>
        <s v="Barbachano Rodriguez, Enrique" u="1"/>
        <s v="HARO FERNANDEZ, JOSE" u="1"/>
        <s v="GUZMAN TAPIA, ENRIQUE" u="1"/>
        <s v="DE LA TORRE MONTAÑO, ALEJANDRO" u="1"/>
        <s v="GARCIA MARTINEZ, MA DE LOURDES" u="1"/>
        <s v="Zuñiga Velasco, Carlos Emigdio" u="1"/>
        <s v="RAMOS ESCOBEDO, MARIA GUADALUPE" u="1"/>
        <s v="AGUILAR NAVA, JOSE JORGE ALEJANDRO" u="1"/>
        <s v="GARCIA CARDENAS, FLORENTINA DEL CARMEN" u="1"/>
        <s v="GARCÍA CARDENAS, FLORENTINA DEL CARMEN" u="1"/>
        <s v="OSUNA CORONA, DAVID IGNACIO" u="1"/>
        <s v="RUIZ MARROQUIN, JOB GORGONIO" u="1"/>
        <s v="VEGA ELESPURU, MARIA TERESA MILAGROS" u="1"/>
        <s v="ARTEAGA RODRIGUEZ, JOEL ANTONIO ENRIQUE" u="1"/>
        <e v="#N/A" u="1"/>
        <s v="GAYTAN DIAZ IGNACIO" u="1"/>
        <s v="LIZETH ADRIANA LOPEZ MAGALLON" u="1"/>
        <s v="MACIAS CERVANTES, ROBERTO CARLOS" u="1"/>
        <s v="OSCAR RODOLFO VELARDE LEYVA" u="1"/>
        <s v="ARELLANO CERVANTES, REYNALDO" u="1"/>
        <s v="DIAZ ENCINAS, CAROLINA" u="1"/>
        <s v="AURELIO RIOS VACA" u="1"/>
        <s v="GARCIA PEREZ, LUIS MIGUEL" u="1"/>
        <s v="MENDEZ PINTOR, JUAN" u="1"/>
        <s v="CHOZA ROMERO, RICARDO" u="1"/>
        <s v="LINARES SALAS, VICTOR HUGO" u="1"/>
        <s v="CRUZ MONTALVO, ANIBAL EDUARDO" u="1"/>
        <s v="CRUZ BAUTISTA, IVETTE" u="1"/>
        <s v="BERNARDO XAVIER HERNANDEZ PAGAZA" u="1"/>
        <s v="RAFAEL NIETO SALINAS" u="1"/>
        <s v="MURILLO LEON, ANTONIA" u="1"/>
        <s v="MORALES RAMOS, ALAN EL JACH" u="1"/>
        <s v="DELGADO CAMPOS, AGUSTIN RAMON" u="1"/>
        <s v="CHAVEZ LOPEZ, MARIANA" u="1"/>
        <s v="DOMINGUEZ DELGADO, JULIO CESAR" u="1"/>
        <s v="VALDES LOPEZ, GUILLERMO" u="1"/>
        <s v="SALGADO CASTILLO, CARLOS" u="1"/>
        <s v="LARA ZAVALA, ROGELIO" u="1"/>
        <s v="SION FARCA SOFFER" u="1"/>
        <s v="OLVERA FARIAS, ARTURO" u="1"/>
        <s v="CALDERON BASUA, JOSE INES" u="1"/>
        <s v="SERRANO VALENZUELA, ARNOLDO" u="1"/>
        <s v="GARDUÃ‘O PEREZ, ANGEL ALFONSO" u="1"/>
        <s v="JORGE FAUSTO BUSTAMANTE MARTINEZ" u="1"/>
        <s v="HERNANDEZ HERNANDEZ, KARLA IDALIA" u="1"/>
        <s v="MAGALLANES LOZANO, MAYRA" u="1"/>
        <s v="MARQUEZ MORALES, GUSTAVO" u="1"/>
        <s v="FLORES GARCIA, CECILIO" u="1"/>
        <s v="LUIS DAVID CHAVEZ ROMERO" u="1"/>
        <s v="MARQUEZ LANDESTOY, SOLANGEL" u="1"/>
        <s v="ESCANDON JASSO, CARLOS ALBERTO" u="1"/>
        <s v="JOSE ALBERTO GUALTERIO ORTIZ LOPEZ" u="1"/>
        <s v="MIRANDA CORTEZ, RODRIGO" u="1"/>
        <s v="MARQUEZ RODRIGUEZ, EDUARDO" u="1"/>
        <s v="RUIZ QUINTANA, JORGE DAVID" u="1"/>
        <s v="BENJAMIN CARIO CALDERON" u="1"/>
        <s v="MADRIGAL GARCIA, LIDIA DEL ROSARIO" u="1"/>
        <s v="OLVERA LARIOS, ARELY" u="1"/>
        <s v="FLORES OROZCO, EUDOCIO" u="1"/>
        <s v="ZACARIAS MARTIN, JOSE LUIS" u="1"/>
        <s v="GARCIA VARGAS, HILDA MARGARITA" u="1"/>
        <s v="DEL ANGEL MARIÑO, GUSTAVO" u="1"/>
        <s v="GARCIA GOMEZ, HORACIO ALBERTO" u="1"/>
        <s v="RAMIREZ TEJEDA, JUAN SALVADOR" u="1"/>
        <s v="LOPEZ VELAZCO, MARIO ALFREDO" u="1"/>
        <s v="MOISES HINOJOSA BUJAIDAR" u="1"/>
        <s v="REYES NAVARRO, ANAIS GABRIELA" u="1"/>
        <s v="RESINEZ DEL RAZO, MARIA ISABEL" u="1"/>
        <s v="AGUILAR SERRALDE, CLAUDIA ANGELICA" u="1"/>
        <s v="Trejo Gonzalez, Rafael" u="1"/>
        <s v="HERNANDEZ BLANCO, DELIA" u="1"/>
        <s v="VICTOR MANUEL ARREDONDO AGUILERA" u="1"/>
        <s v="BERRUECOS REYES, VIRGINIA" u="1"/>
        <s v="FLORES FERNANDEZ, MARIANA" u="1"/>
        <s v="VIOLANTE CUMPA, JORGE RAFAEL" u="1"/>
        <s v="SANCHEZ HERNANDEZ, CINTIA PENELOPE" u="1"/>
        <s v="SERGIO ZUÑIGA GUAJARDO" u="1"/>
        <s v="PAVIA LOPEZ, ABEL ALBERTO" u="1"/>
        <s v="GOMEZ GONZALEZ, JOSE ENRIQUE" u="1"/>
        <s v="LARRAGUIVEL BARBA, LAURO EDUARDO" u="1"/>
        <s v="GERARDO VILLARREAL GARCIA" u="1"/>
        <s v="VALDEMAR JONATAN ROJAS CRUZ" u="1"/>
        <s v="ALANIS LOZANO, MARIANA" u="1"/>
        <s v="ZUÑIGA CEBALLOS, MARIO" u="1"/>
        <s v="ANGULO CHAVEZ, PARIS ALEJANDRO" u="1"/>
        <s v="MUÃ‘OZ RAMOS, ANDRES" u="1"/>
        <s v="CHACON MOSCOSO, HIRAM" u="1"/>
        <s v="RAMIREZ TAPIA, SERGIO" u="1"/>
        <s v="ALONSO ZENIL, LUZ MARIA" u="1"/>
        <s v="SANCHEZ GALINDO, ALBERTO GUSTAVO" u="1"/>
        <s v="ESPINOSA MENDOZA, SOL MARIA" u="1"/>
        <s v="AMOROSO DOMINGUEZ, MARCO JUAN" u="1"/>
        <s v="JORGE ALEJANDRO PORTILLO JACOBO" u="1"/>
        <s v="JOSE ANGEL LARA SANCHEZ" u="1"/>
        <s v="Cruz Valdez, Juan Guadalupe" u="1"/>
        <s v="BARRERA BUSTILLOS, MANUEL DE LOS REYES" u="1"/>
        <s v="MARTINEZ SOTO, LINO" u="1"/>
        <s v="MUÑIZ JIMENEZ, LUIS" u="1"/>
        <s v="MEDRANO PEREZ, CESAR" u="1"/>
        <s v="REYES HURTADO, ALBERTO" u="1"/>
        <s v="ROSA MARIA RIOS VEGA" u="1"/>
        <s v="BAUTISTA JARAMILLO, RICARDO" u="1"/>
        <s v="RAMOS MENDEZ GUERRERO, RODOLFO" u="1"/>
        <s v="ESPINOSA BERRONES, AMPARO ESMANYUL" u="1"/>
        <s v="CARMEN CECILIA MACIAS LARA" u="1"/>
        <s v="MEDINA BERRY VARGAS, LORENA" u="1"/>
        <s v="ESPINOSA TREJO, JUANA" u="1"/>
        <s v="HERNANDEZ LARA, JAVIER" u="1"/>
        <s v="LOPEZ TAMES, SERGIO JAVIER" u="1"/>
        <s v="DE LEIJA GOMEZ, MARCO ANTONIO" u="1"/>
        <s v="Saldivar Hernandez, Ruth Krisel" u="1"/>
        <s v="ASTUDILLO VERA, JORGE" u="1"/>
        <s v="FRANCISCO MORENO GOMEZ" u="1"/>
        <s v="JORGE ADOLFO GONZALEZ MORENO" u="1"/>
        <s v="KARLA VICTORIA RODRIGUEZ VELVER" u="1"/>
        <s v="MARIN GOMEZ, LIDUVINA" u="1"/>
        <s v="ALEJANDRA MENDEZ PEREZ" u="1"/>
        <s v="OLALDE ECHEGARAY, JORGE LUIS" u="1"/>
        <s v="ALMA LILIANA GARCIA CARDENAS" u="1"/>
        <s v="CASTILLO GRANADOS, VERONICA JULIETA" u="1"/>
        <s v="RUBEN OMAR GARCIA RAMIREZ" u="1"/>
        <s v="ACEVEDO ZEPEDA, CESAR GILBERTO" u="1"/>
        <s v="VALENCIA REYES, CLAUDIO ARTURO" u="1"/>
        <s v="MENDOZA TEYTUD, GONZALO" u="1"/>
        <s v="MARTINEZ RAMIREZ, GUSTAVO ADOLFO" u="1"/>
        <s v="SOLIS DURAN, ORLANDO ALEJANDRO" u="1"/>
        <s v="NUÑEZ ESPRONCEDA, OSCAR ARMANDO" u="1"/>
        <s v="IBARRA FLORES, MARCOS" u="1"/>
        <s v="CALDERON OCAMPO, TANIA" u="1"/>
        <s v="CUEVAS JIMENEZ, MARTHA FANNY" u="1"/>
        <s v="LOPEZ MARTINEZ, LUZ MARIA" u="1"/>
        <s v="DELGADO HERRERA, JOSE LUIS" u="1"/>
        <s v="CHAVEZ LEAL, SERGIO ARMANDO" u="1"/>
        <s v="PUENTES SAUCEDA, NORMA ALICIA" u="1"/>
        <s v="LANDA PEÑA ARTURO" u="1"/>
        <s v="GUDIÃ‘O CELIS, YURIRIA" u="1"/>
        <s v="RODRIGUEZ AGUILERA, ADRIANA PATRICIA" u="1"/>
        <s v="GARCIA MEDINA, ROSAURA" u="1"/>
        <s v="MAURO ARTURO MARTINEZ REYES" u="1"/>
        <s v="BUSTAMANTE GUTIERREZ, MA CARMEN" u="1"/>
        <s v="VALDIVIA SANCHEZ, ANTONIO ALEJANDRO" u="1"/>
        <s v="VALENCIA MARTINEZ, GRISELDA" u="1"/>
        <s v="Montes Guel, Christian Stephanie" u="1"/>
        <s v="OSCAR CONSTANTINO GUTIERREZ GOMEZ" u="1"/>
        <s v="FIGUEROA MORENO, ALBERTO" u="1"/>
        <s v="CADENA PAYTON, ARTURO MANUEL" u="1"/>
        <s v="GONZALEZ PACHECO, ANGEL IVAN" u="1"/>
        <s v="HERNANDEZ MARTINEZ, LIZA AYMEE" u="1"/>
        <s v="RUIZ ALVAREZ, FERNANDO" u="1"/>
        <s v="CHAVEZ HERNANDEZ, MARIA LUCERO" u="1"/>
        <s v="DANIEL ALEJANDRO SANCHEZ GOMEZ" u="1"/>
        <s v="RAMON OSCAR RENE VILLEGAS LOERA" u="1"/>
        <s v="INFANTE VELAZQUEZ, ENRIQUE GUADALUPE" u="1"/>
        <s v="NAVARRO ROSETE, SAUL" u="1"/>
        <s v="PEREZ RIVERA, CARLOS RUBEN" u="1"/>
        <s v="ESTRADA CORDOVA, VICTOR MANUEL" u="1"/>
        <s v="PEÑA MARTINEZ, KENYA GERALDINA" u="1"/>
        <s v="SOLANO SANCHEZ, ALBERTO" u="1"/>
        <s v="AMBRIZ ALVARADO, CLAUDIA ANGELICA" u="1"/>
        <s v="MARMOLEJO OROZCO, GLORIA ELIZABETH" u="1"/>
        <s v="GONZALEZ GUZMAN, ISMAEL" u="1"/>
        <s v="DIAZ POLANCO, ARACELI" u="1"/>
        <s v="DELGADO GARCIA, PAMELA" u="1"/>
        <s v="LOPEZ GUZMAN, MAURICIO" u="1"/>
        <s v="ZUÑIGA HARO, EVA CECILIA" u="1"/>
        <s v="ZERTUCHE MALDONADO, TANIA" u="1"/>
        <s v="ALVAREZ CERVANTES, MARIA ELENA" u="1"/>
        <s v="ALVAREZ VELAZQUEZ, MARIA ELENA" u="1"/>
        <s v="SANTOYO ALVIREZ, CYNTHIA LORENA" u="1"/>
        <s v="NEGRETE PEREZ, JORGE" u="1"/>
        <s v="AMEZOLA BALAGUER, JAIME" u="1"/>
        <s v="GUTIERREZ CASTILLO, FRANCISCO" u="1"/>
        <s v="MARCO ANTONIO GUERRA TORRES" u="1"/>
        <s v="Padilla Islas, Luis Alejandro" u="1"/>
        <s v="OCHOA MEDINA, JORGE LUIS" u="1"/>
        <s v="TELLO GARCIA FDO ANTONIO" u="1"/>
        <s v="JIMENEZ FRANCO, VICENTE ALONSO" u="1"/>
        <s v="Roldan De La O, Iran" u="1"/>
        <s v="JOSE ANTONIO ALFARO CABALLERO" u="1"/>
        <s v="MOLINA LUNA, YOLOXOCHITL MERCEDES" u="1"/>
        <s v="Orta Lozano, Angel" u="1"/>
        <s v="ROBERTO BEJARANO RODRIGUEZ" u="1"/>
        <s v="ARELLANO MENESES, JOSE RAMON" u="1"/>
        <s v="RIVERA BETANCOURT, TANIA LIBERTAD" u="1"/>
        <s v="ELIZONDO GARZA, MARCELA" u="1"/>
        <s v="Rivero Gallegos, Jesus Roberto" u="1"/>
        <s v="NORMA SOSA GUTIERREZ" u="1"/>
        <s v="ARENAS SANCHEZ, ALBERTO" u="1"/>
        <s v="FLORES RODRIGUEZ, JUAN CARLOS" u="1"/>
        <s v="ORTIZ MAGALLANES, ELIAS" u="1"/>
        <s v="HEYSER ORTIZ, SANTIAGO ESTEBAN" u="1"/>
        <s v="VAZQUEZ HURTADO, KARLA CRISTINA" u="1"/>
        <s v="AREVALO VILLALOBOS, ALBA BERENICE" u="1"/>
        <s v="MATA FRAUSTO, PEDRO" u="1"/>
        <s v="ARREDONDO ALVAREZ, JOSE ANTONIO" u="1"/>
        <s v="Zuñiga Gonzalez, Sergio Antonio" u="1"/>
        <s v="RODRIGUEZ VARGAS, SERGIO RENE" u="1"/>
        <s v="CRESPO DE VEGA, CARLOS FERNANDO" u="1"/>
        <s v="GARCIA ROJAS, JOSUE LADISLAO" u="1"/>
        <s v="CALDERON NUÑEZ, MARIA GUADALUPE" u="1"/>
        <s v="VARGAS RIOS, FILOGONIO RIGOBERTO" u="1"/>
        <s v="PEREZ MEJIA, JUAN CARLOS" u="1"/>
        <s v="CORONA SEVILLA, LUIS ISAAC" u="1"/>
        <s v="Carvajal Martinez, Alejandro" u="1"/>
        <s v="VALENZUELA MONTOYA, JULIO CESAR" u="1"/>
        <s v="MERCADO PALACIOS, FLOR DE MARIA CLAUDIA" u="1"/>
        <s v="EDMUNDO FABIAN PALMA" u="1"/>
        <s v="FIDEL LOPEZ BALCAZAR" u="1"/>
        <s v="TERAN LOREDO, JOSE TOMAS" u="1"/>
        <s v="DIAZ ANAYA, MARIA ALEJANDRA" u="1"/>
        <s v="VALVERDE OCAÑA, CONCEPCION" u="1"/>
        <s v="MARISELA JIMENEZ SANCHEZ" u="1"/>
        <s v="DUARTE FLORES, JOSE OCTAVIO" u="1"/>
        <s v="PEREZ CANTERA, EDUARDO" u="1"/>
        <s v="GOMEZ SAMANO, MIGUEL ANGEL" u="1"/>
        <s v="GARZA VARGAS, ARTURO LEONEL" u="1"/>
        <s v="PALACIOS IBARRA, SERGIO ENRIQUE" u="1"/>
        <s v="MARIO ALBERTO SANTANA MATA" u="1"/>
        <s v="GRIMALDO RODRIGUEZ, XAVIER FERNANDO" u="1"/>
        <s v="CESAR MEDRANO LOPEZ" u="1"/>
        <s v="GARCIA MALDONADO, EMMER" u="1"/>
        <s v="GONZALEZ HERNANDEZ, JOSE GENARO" u="1"/>
        <s v="RODRIGUEZ VANEGAS, GONZALO FERNANDO" u="1"/>
        <s v="ARAIZA GARCIA, JOSE JOB" u="1"/>
        <s v="HURTADO MEJIA, JUAN CARLOS" u="1"/>
        <s v="PERLA GUADALUPE HERNANDEZ SALCEDO" u="1"/>
        <s v="RANGEL PORCAYO, VICTOR MANUEL" u="1"/>
        <s v="ZEPEDA ZARAGOZA, JORGE" u="1"/>
        <s v="AGUILAR HERRERA, BLANCA ESTELA" u="1"/>
        <s v="GERMAN GONZALEZ DE LA CRUZ" u="1"/>
        <s v="PENICHE PAVIA, MARIO ARTURO" u="1"/>
        <s v="CARIO CALDERON, BENJAMIN" u="1"/>
        <s v="JORGE HUGO SILVA CAZARES" u="1"/>
        <s v="GUERRERO LOPEZ, JUAN JOSE" u="1"/>
        <s v="MADERO NARANJO, BERTHA OLIVIER" u="1"/>
        <s v="GALVAN SERRANO, NORA ANGELICA" u="1"/>
        <s v="PACHECO HERNANDEZ, RICARDO" u="1"/>
        <s v="AGONIZANTES CANO, DOMINGO" u="1"/>
        <s v="MANILLA HERNANDEZ, JUBAL GABRIEL" u="1"/>
        <s v="JESUS ALBERTO ALVAREZ LUNA" u="1"/>
        <s v="MARIN GOMEZ, ARNULFO" u="1"/>
        <s v="BARREDA ORTEGA, JUAN RAMON" u="1"/>
        <s v="GONZALEZ BARRERA, GENOVEVA" u="1"/>
        <s v="RAMIREZ ESPINOSA, PAULO CLAUDIO" u="1"/>
        <s v="PEREZ MEZA, ENRIQUE" u="1"/>
        <s v="TORRES JIMENEZ, ANDREA" u="1"/>
        <s v="PIÑEYRO GUADARRAMA, RODOLFO" u="1"/>
        <s v="ALICIA ESMERALDA YEPEZ RODRIGUEZ" u="1"/>
        <s v="BLANQUEL FLORES, AGLAY" u="1"/>
        <s v="GALINDO HERNANDEZ, ARMANDO" u="1"/>
        <s v="TERESA DE LA TORRE LEON" u="1"/>
        <s v="ALVARADO RITO, LAURA ELIZABETH" u="1"/>
        <s v="HERNANDEZ SALCEDO, DANIEL RAMON" u="1"/>
        <s v="ROSAS MARTINEZ, EDGARDO" u="1"/>
        <s v="CORONA RUIZ, FELISARDO" u="1"/>
        <s v="ANZURES ORIZ, FRANCO JOEL" u="1"/>
        <s v="NATZIELY LOPEZ LOPEZ" u="1"/>
        <s v="CARMEN CASTILLO GALINDO" u="1"/>
        <s v="FRANCO PINTO, MARIA LIZETTE" u="1"/>
        <s v="RODRIGUEZ GARCIA, SANDRA KORAL" u="1"/>
        <s v="TREJO ARAUJO, MARTHA DE LOURDES" u="1"/>
        <s v="CLAUDIA ALEJANDRA DE LA RIVA ESPINOZA" u="1"/>
        <s v="VEGA SIMONT, MARTIN" u="1"/>
        <s v="RODRIGO GARCIA MARTINEZ" u="1"/>
        <s v="PEREZ CANTU SACAL, ALBERTO" u="1"/>
        <s v="FLORES MUNIVE, LUIS ERNESTO" u="1"/>
        <s v="ERICK SAID CASTELAN HERNANDEZ" u="1"/>
        <s v="CEBALLOS CISNEROS, SAMANTHA GABRIELA" u="1"/>
        <s v="QUINTERO NOVELLA, ALEJANDRO GUSTAVO" u="1"/>
        <s v="LAVARIEGA SARACHAGA, MANUEL" u="1"/>
        <s v="CORTES FERNANDEZ, TITO ARTURO" u="1"/>
        <s v="KARINA CELIA MORGADO CASTILLO" u="1"/>
        <s v="FLORES RAMIREZ, MANUEL ANTONIO" u="1"/>
        <s v="CASTRO GALLEGOS, PAULINA ESTEFANIA" u="1"/>
        <s v="SEGUNDO ROMERO, ORLANDO" u="1"/>
        <s v="BALDERRAMA SOTO, ADRIANA" u="1"/>
        <s v="GOMEZ SANDOVAL MONSE" u="1"/>
        <s v="GAYTAN SARACHO, DIEGO" u="1"/>
        <s v="MOLINA ROBINSON, JORGE TOMAS" u="1"/>
        <s v="GODINEZ HERRERA, EMILIO" u="1"/>
        <s v="NAJERA TRUJILLO, JOSE LUIS" u="1"/>
        <s v="ARANA BAUTISTA, LUIS ALBERTO" u="1"/>
        <s v="MIRANDA GARDUÑO, LUIS MIGUEL" u="1"/>
        <s v="MONTES VILLALOBOS, EDGAR FELIPE" u="1"/>
        <s v="PORTOCARRERO ORTIZ, LESLY AMINTA" u="1"/>
        <s v="MARIA DE LOS ANGELES CORONA HERNANDEZ" u="1"/>
        <s v="JESUS RABAGO OROZCO" u="1"/>
        <s v="MUÑOZ PEREZ, HUMBERTO" u="1"/>
        <s v="REYNALDO ZAPIEN VILLEGAS" u="1"/>
        <s v="BERTHA CAMACHO ROGEL" u="1"/>
        <s v="VILLEGAS CANALES, OLGA LIDIA" u="1"/>
        <s v="GUZMAN CINTRON, FELIX ROBERTO" u="1"/>
        <s v="Lopez Gastelum, Gustavo" u="1"/>
        <s v="CAÑIZARES MACIAS, ALEJANDRO" u="1"/>
        <s v="GALLEGOS MENDEZ, FERNANDO JOSE" u="1"/>
        <s v="ALVARADO OCHOA, DELFINO CANDIDO" u="1"/>
        <s v="CAZARES URBINA, GUILLERMO" u="1"/>
        <s v="NAVARRO URIBE, LILIA SUSANA" u="1"/>
        <s v="ROCHA CALDERON, CESAR HAYDN" u="1"/>
        <s v="CABRERA ARROYO, CARLOS GUSTAVO" u="1"/>
        <s v="GALLARDO RIVERA, CARLOS EDUARDO" u="1"/>
        <s v="VERONICA BENTATA MEDINA" u="1"/>
        <s v="MONTOYA PEREZ, JORGE ELIAS" u="1"/>
        <s v="CORDERO MENDEZ, MARIA ELOINA" u="1"/>
        <s v="Valdez Gonzalez, Adriana Leticia" u="1"/>
        <s v="VALVERDE ALAFITA, DANIEL" u="1"/>
        <s v="MARTINEZ ABUNDIS, ESPERANZA" u="1"/>
        <s v="MARTINEZ MORA, MIGUEL ANGEL" u="1"/>
        <s v="AROZQUITA ARCINIEGA, MONICA PATSY GUADALUPE" u="1"/>
        <s v="IÑIGUEZ GONZALEZ, PANFILO" u="1"/>
        <s v="MENCHI XEQUE, RAFAEL ALBERTO" u="1"/>
        <s v="VALDES OLMOS, JHONATAN ISRAEL" u="1"/>
        <s v="VICTORIA NANDAYAPA, JOSE ROBERTO" u="1"/>
        <s v="MENA OROZCO, DULCE ABRIL" u="1"/>
        <s v="DUNCAN RODRIGUEZ, JONATHAN" u="1"/>
        <s v="MERCADO SANCHEZ, MAURICIO DANIEL" u="1"/>
        <s v="Cruz Wellman, Ricardo Enrique" u="1"/>
        <s v="RAUDA ROJAS, ROBERTO" u="1"/>
        <s v="Cantu Ibarra, Sergio Alberto" u="1"/>
        <s v="Monroy Cano, Margarito Arturo" u="1"/>
        <s v="ORTEGA RODRIGUEZ, JORGE" u="1"/>
        <s v="PEREZ GALLARDO, ROSA NELLY" u="1"/>
        <s v="JOSE LUIS UBIARCO MALDONADO" u="1"/>
        <s v="LOPEZ RAMOS, ALMA ANGELICA" u="1"/>
        <s v="PEREZ GOMEZ, JORGE ALBERTO" u="1"/>
        <s v="AGUILERA REAL, MANUEL ENRIQUE" u="1"/>
        <s v="CALYECA SANCHEZ, MARIA VERONICA" u="1"/>
        <s v="PALOMA BLAS HERNANDEZ" u="1"/>
        <s v="MARQUEZ POLANCO, SANTIAGO" u="1"/>
        <s v="ZAID ANTONIO LOPEZ ZAMORANO" u="1"/>
        <s v="ROCIO ADRIANA TOVAR GARZA" u="1"/>
        <s v="FUENTES RUIZ, EDUARDO ADRIAN" u="1"/>
        <s v="ESPINOSA SCHOELLY, ALEJANDRO" u="1"/>
        <s v="CASTILLO SOTO, IRMA" u="1"/>
        <s v="ENCALADA LOPEZ, DIEGO" u="1"/>
        <s v="TRINIDAD ORTEGA, CARLOS" u="1"/>
        <s v="FLORES VELASCO, SERGIO ARTURO" u="1"/>
        <s v="JAUREGUI BRECHU, ROBERTO" u="1"/>
        <s v="ACOSTA BAEZA, DAVID ARTURO" u="1"/>
        <s v="Cigarroa Lopez, Jose Angel" u="1"/>
        <s v="LEON GARCES, SUSANA" u="1"/>
        <s v="Maldonado Ruiz, Nidia" u="1"/>
        <s v="IBARRA HERNANDEZ, JAVIER" u="1"/>
        <s v="SANDOVAL GONZALEZ, ENRIQUE RAFAEL" u="1"/>
        <s v="CHARCO TANO, ANUAR" u="1"/>
        <s v="MONTES GONZALEZ, JESUS" u="1"/>
        <s v="SHUARTZ CARMONA, MOISES" u="1"/>
        <s v="RAMIREZ GUERRA, JULIO CESAR" u="1"/>
        <s v="VERA ZERTUCHE, JUAN MAURICIO" u="1"/>
        <s v="PICAZO CASTAÃ‘EDA, MANUEL GENARO" u="1"/>
        <s v="SANCEN MARTINEZ, JOSE" u="1"/>
        <s v="LOPEZ SALAZAR, LETICIA CELIA" u="1"/>
        <s v="COLIN MERCADO, MIGUEL ANGEL" u="1"/>
        <s v="ESPINOSA ARAMBULA, SALVADOR" u="1"/>
        <s v="HECTOR ALEJANDRO BELTRAN VILLAGRA" u="1"/>
        <s v="ARTURO AYALA ESTRADA" u="1"/>
        <s v="ANGELES PEREZ, EDUARDO ARIEL" u="1"/>
        <s v="DE ALBA REYNOSO, ANA GEORGINA LIZETTE" u="1"/>
        <s v="QUEZADA FUENTES, GABRIELA MARIA LUISA" u="1"/>
        <s v="VILLANUEVA ORTIZ, IGNACIO" u="1"/>
        <s v="MIGUEL ANGEL ARIZA VAZQUEZ" u="1"/>
        <s v="VICTOR MANUEL HUERTA GASCA" u="1"/>
        <s v="CORDOVA FIERRO, ALAN ISRAEL" u="1"/>
        <s v="LEAL ALVARADO, TALIA MARITZA" u="1"/>
        <s v="MENDOZA PALOMO, MARIO ALBERTO" u="1"/>
        <s v="PUNZO BRAVO, EDUARDO" u="1"/>
        <s v="OSCAR MARTIN LOPEZ RUIZ" u="1"/>
        <s v="MONDRAGON CARDENAS, BLANCA XOCHITL" u="1"/>
        <s v="RAFAEL GONZALEZ HERNANDEZ" u="1"/>
        <s v="FAJARDO CARDONA, ROMULO EDUARDO" u="1"/>
        <s v="TRUJILLO CORTES, RAFAEL" u="1"/>
        <s v="FLORES PEÑA, SATURNINO" u="1"/>
        <s v="GOMEZ MARTINEZ, JAZMINE" u="1"/>
        <s v="MOCTEZUMA VELAZQUEZ, CARLOS" u="1"/>
        <s v="AGUIRRE TERRIQUEZ, JOSE PEDRO" u="1"/>
        <s v="TORAÃ‘O LIZAMA, RAFAEL DE ATOCHA" u="1"/>
        <s v="ARCOS PEREZ, JOSE LEONCIO" u="1"/>
        <s v="GUZMAN MILPAS, ROBERTO ANGEL" u="1"/>
        <s v="DARIO IGNACIO ZARATE RENTERIA" u="1"/>
        <s v="Marin Ramirez, Josefina Marisol" u="1"/>
        <s v="LEON AGUILAR, FRANCISCO RAMON" u="1"/>
        <s v="CESIN SANCHEZ, JOSE RACHID ELIAS" u="1"/>
        <s v="GUTIERREZ CONTRERAS, MARIA DOLORES" u="1"/>
        <s v="ISRAEL SOTO RIVAS" u="1"/>
        <s v="MAEDA QUIÑONEZ, PEDRO JAVIER" u="1"/>
        <s v="Alcantar Vazquez, Victor Ramon" u="1"/>
        <s v="JUAN PABLO MANZO MAGAÑA" u="1"/>
        <s v="GOMEZ OCHOA, GUADALUPE" u="1"/>
        <s v="CASTILLO GARCIA, ADRIANA" u="1"/>
        <s v="CORTES ANCONA, MANUEL EDUARDO" u="1"/>
        <s v="SANCHEZ ARTEAGA, RICARDO ANTONIO" u="1"/>
        <s v="VICTOR FRANCISCO, IZAGUIRRE GUTIERREZ " u="1"/>
        <s v="RUIZ VAZQUEZ, CARLOS" u="1"/>
        <s v="GONZALEZ RODRIGUEZ, MARCELO" u="1"/>
        <s v="FERNANDEZ SILVA, ERANDENI ITZEL" u="1"/>
        <s v="HECTOR EDUARDO PLASCENCIA FLORES" u="1"/>
        <s v="ALVARADO SALCEDO, RUBEN" u="1"/>
        <s v="DE LA CERDA CHAVEZ, IVAN ALEJANDRO" u="1"/>
        <s v="RODRIGUEZ DOMINGUEZ, JUANA DEL ROSARIO" u="1"/>
        <s v="GERMAN ANGUIANO TORRES" u="1"/>
        <s v="VALADEZ CAPETILLO, MAYRA" u="1"/>
        <s v="VICTOR MANUEL MENDOZA PEREZ" u="1"/>
        <s v="LOPEZ FONSECA, AMALIA PATRICIA" u="1"/>
        <s v="DE LA CRUZ LOPEZ, ANIBAL" u="1"/>
        <s v="ALATRISTE MEJIA, BARAQUIEL" u="1"/>
        <s v="EK ALTO, LUIS YAMORY" u="1"/>
        <s v="RAFFOUL COHEN, ISAAC" u="1"/>
        <s v="CAMPOS BARRERA, EUGENIA" u="1"/>
        <s v="Barragan Campos, Hector Manuel" u="1"/>
        <s v="DE LA GARZA ALBARRAN, PAOLA" u="1"/>
        <s v="SALDIVAR HERNANDEZ, KARLA YUDITH" u="1"/>
        <s v="TOVAR FUENTES, GERMAN" u="1"/>
        <s v="Gutierrez Padilla, Ruth Alicia" u="1"/>
        <s v="Gonzalez Villegas, Cristian Miguel" u="1"/>
        <s v="ZARATE GARCIA, GABRIEL" u="1"/>
        <s v="CUELLAR VAZQUEZ, JESUS JAIR" u="1"/>
        <s v="BARRAGAN BERUMEN, HECTOR JAVIER" u="1"/>
        <s v="CABRERA RAYO, ALFREDO ARTURO" u="1"/>
        <s v="JAZMINE GOMEZ MARTINEZ" u="1"/>
        <s v="EQUIHUA MARTINEZ, ROMEO" u="1"/>
        <s v="JOSE FELIPE URBINA DE LA VEGA" u="1"/>
        <s v="JARAMILLO RAMIREZ, HIRAM JAVIER" u="1"/>
        <s v="RIOJA GARRIDO, HECTOR ALEJANDRO" u="1"/>
        <s v="MARTINEZ ESTEVES, MARIA DEL ROSARIO" u="1"/>
        <s v="MIGUEL ESTEBAN ESTRELLA GARZA" u="1"/>
        <s v="FAUSTO FREDDY HUAMAN CAMARGO" u="1"/>
        <s v="FRANCISCO JAVIER GONZALEZ RUIZ" u="1"/>
        <s v="ESCALANTE PULIDO, JESUS MIGUEL" u="1"/>
        <s v="ESTEVA SOLSONA, SALVADOR IGNACIO" u="1"/>
        <s v="Manifacio Echevarria, Salime Concepcion" u="1"/>
        <s v="ZALDO ROLON, IARA STEPHANIE" u="1"/>
        <s v="BARRERA HUESCA, JORGE" u="1"/>
        <s v="GERMAN ESTANISLAO VELARDE MAGAÑA" u="1"/>
        <s v="CRISTIAN MIGUEL GONZALEZ VILLEGAS" u="1"/>
        <s v="YURIRIA GUDIÑO CELIS" u="1"/>
        <s v="MARIANO FLORES AGUILAR" u="1"/>
        <s v="PEREZ ARTEAGA, JOSE DE JESUS" u="1"/>
        <s v="RUIZ TABLADA, ISRAEL FERNANDO" u="1"/>
        <s v="PEREZ CALZADA, HALLEY" u="1"/>
        <s v="STEMPA BLUMENFELD, ODED" u="1"/>
        <s v="GASTELUM, MARIA ELIZABETH" u="1"/>
        <s v="ISRAEL ALEJANDRO MENDEZ PEREZ" u="1"/>
        <s v="GILBERTO TELLEZ COPADO" u="1"/>
        <s v="BRISEÃ‘O RAMIREZ, HECTOR MANUEL" u="1"/>
        <s v="LOPEZ MACEDO, YOLANDA GUADALUPE" u="1"/>
        <s v="BURGOS ESCOBEDO, ANTONIO DE JESUS" u="1"/>
        <s v="Saad Herrera, Pamela" u="1"/>
        <s v="RICARDO AARON GARZA MORAN" u="1"/>
        <s v="ORTIZ PAVON, ESTEBAN" u="1"/>
        <s v="JAIMES HERNANDEZ, VICTOR" u="1"/>
        <s v="MARIA DE LOURDES BEDOY NUÑEZ" u="1"/>
        <s v="VILLARREAL MENDEZ, EDGAR ADRIAN" u="1"/>
        <s v="GONZALEZ GALVEZ, GUILLERMO" u="1"/>
        <s v="VELARDE HERNANDEZ, ENRIQUE" u="1"/>
        <s v="RUIZ TORRERO, ANDRES" u="1"/>
        <s v="Ramirez Perez, Oscar Lenin" u="1"/>
        <s v="QUEZADA BURGOS, CESAR RODRIGO" u="1"/>
        <s v="Raudales Estrada, Salvador Eduardo" u="1"/>
        <s v="JUAN GREGORIO ROMAN QUEVEDO" u="1"/>
        <s v="DELFINA MARINA MONTEMAYOR ORTIZ" u="1"/>
        <s v="SANCHEZ ULLOA, GABRIELA" u="1"/>
        <s v="JUAN MIGUEL CAMACHO CORTES" u="1"/>
        <s v="VIRGEN SANTIESTEBAN, JAVIER" u="1"/>
        <s v="JUAN CARLOS OCAMPO RODRIGUEZ" u="1"/>
        <s v="VIORATO TOPETE, JOSE ANTONIO" u="1"/>
        <s v="HECTOR JAVIER MARTINEZ CASTILLO" u="1"/>
        <s v="CERVANTES GARDUÃ‘O, MAURICIO" u="1"/>
        <s v="MENDEZ FIERRO, MOISES AXHOLUA" u="1"/>
        <s v="GAMA ROMERO, HORACIO" u="1"/>
        <s v="NAVARRO ALVAREZ, SAMUEL" u="1"/>
        <s v="RENTERIA ORDOÑEZ, JAIME ALFONSO" u="1"/>
        <s v="ATKINSON MORA, ADRIAN" u="1"/>
        <s v="PEDRERO CASILLAS, PAOLA" u="1"/>
        <s v="LOPEZ GALVEZ, FRANCISCO ROBERTO" u="1"/>
        <s v="RODRIGUEZ SALDAÑA, DIEGO ALEXANDER" u="1"/>
        <s v="SERRANO PERALTA, ARIEL" u="1"/>
        <s v="TOLAMA MUÑOZ, GILDARDO" u="1"/>
        <s v="GARCIA CORTES, DIOSELINA" u="1"/>
        <s v="DUARTE MOLINA, ANA CATALINA" u="1"/>
        <s v="GUILLERMO PRECIADO MARTINEZ" u="1"/>
        <s v="HUGO ENRIQUE DIAZ MIRON HINOJOSA" u="1"/>
        <s v="CUAUTLE CUAUTLE, MARIA DEL RAYO SARA" u="1"/>
        <s v="JORGE RUBIO GUTIERREZ" u="1"/>
        <s v="SADA CALZADA, OSCAR JESUS" u="1"/>
        <s v="DE LA TORRE CASILLAS, ANGEL" u="1"/>
        <s v="MARTINEZ CAMACHO, RICARDO OMAR" u="1"/>
        <s v="PAREDES GARCIA, ALFREDO OCTAVIO" u="1"/>
        <s v="Garcia Vargas, Jorge" u="1"/>
        <s v="JAVIER ALARCON ALANIS" u="1"/>
        <s v="ANDRADE FUENTES, KAREN" u="1"/>
        <s v="ROBERTO IVAN RODRIGUEZ MORIEL" u="1"/>
        <s v="MARTINEZ ARGOT, GERARDO" u="1"/>
        <s v="BLANCA LILIA SANDOVAL DE LEON" u="1"/>
        <s v="MARCO ANTONIO VARGAS BUSTOS" u="1"/>
        <s v="DEL ANGEL HERNANDEZ, GILBERTO" u="1"/>
        <s v="OSORIO GARCIA, ROCIO" u="1"/>
        <s v="PADILLA GONZALEZ, MANUEL" u="1"/>
        <s v="MIGUEL ANGEL REYES ROSANO" u="1"/>
        <s v="CABRERA CORTINA, JORGE ISAAC" u="1"/>
        <s v="DIAZ GONZALEZ, JESUS OCTAVIO" u="1"/>
        <s v="CORRAL MERCADO, MARIAFERNANDA" u="1"/>
        <s v="MORAN REYES, JESUS" u="1"/>
        <s v="HERNANDEZ RAMOS, EVA DEL ROSARIO" u="1"/>
        <s v="SUAREZ OTERO, RODRIGO" u="1"/>
        <s v="GRIMALDI LOPEZ, JOSE JOEL" u="1"/>
        <s v="FUENTES LUGO, OSCAR RAFAEL" u="1"/>
        <s v="CARPIO MARTINEZ, LAURA ROMINA" u="1"/>
        <s v="GARCIA IZQUIERDO, IVAN RODOLFO" u="1"/>
        <s v="URIEGAS DE LAS FUENTES, ALVARO" u="1"/>
        <s v="CORTES SANCHEZ, GUILLERMO" u="1"/>
        <s v="DE LA PEÑA ALMAGUER, ERASMO" u="1"/>
        <s v="SIQUEIROS VALENCIA, JOSE REY" u="1"/>
        <s v="ALBA GRACIELA GARCIA HERNANDEZ" u="1"/>
        <s v="Peña Medina, Victor" u="1"/>
        <s v="MARTINEZ AYALA, OCTAVIO" u="1"/>
        <s v="TRUJILLO PERRUSQUIA, JUAN" u="1"/>
        <s v="OSCAR LORENZO GARCIA SANCHEZ" u="1"/>
        <s v="ARIZABALO BUENO, JORGE ANDRES" u="1"/>
        <s v="HERNANDEZ VALERIO, EDGAR SALVADOR" u="1"/>
        <s v="PEREZ CRUZ, AURELIO" u="1"/>
        <s v="FRANCISCO PEÑA HERNANDEZ" u="1"/>
        <s v="VELAZQUEZ GONZALEZ, FAUSTINO" u="1"/>
        <s v="GONZALEZ GUZMAN, CARLA AMERICA " u="1"/>
        <s v="ANTONIO DELGADO HERNANDEZ" u="1"/>
        <s v="ORTEGA MARTINEZ, JULIO" u="1"/>
        <s v="FLORENTINA DEL CARMEN GARCIA CARDENAS" u="1"/>
        <s v="AYALA DEL TORO, LIVIER" u="1"/>
        <s v="BUSTOS RAMIREZ, JUAN" u="1"/>
        <s v="LOPEZ PARTIDA, ALFREDO" u="1"/>
        <s v="CESAR RODRIGO QUEZADA BURGOS" u="1"/>
        <s v="PEREZ WINKLER, MAURICIO" u="1"/>
        <s v="JUAN MANUEL HERNANDEZ MACHUCA" u="1"/>
        <s v="GONZALEZ GUZMAN, CARLA AMERICA" u="1"/>
        <s v="MARTHA PATRICIA CECEÑA GONZALEZ" u="1"/>
        <s v="BARRAGAN MARISCAL, CARLOS HUMBERTO" u="1"/>
        <s v="JULIO IVAN FARJAT RUIZ" u="1"/>
        <s v="BRIONES CERECERO, JOSE RODOLFO" u="1"/>
        <s v="BORQUEZ RIOS, YAHAIRA" u="1"/>
        <s v="OCAMPO PEÑA, SALVADOR" u="1"/>
        <s v="SALAS PEREIRA, JUAN CARLOS" u="1"/>
        <s v="FILOGONIO RIGOBERTO VARGAS RIOS" u="1"/>
        <s v="AGUILAR CARRIZALES, JOSUE MARTIN" u="1"/>
        <s v="MORENO VILLA, JOAQUIN IGNACIO" u="1"/>
        <s v="COLIN PALACIOS, MARIA DEL CARMEN" u="1"/>
        <s v="ESCOBAR RUIZ, DANIEL JESUS" u="1"/>
        <s v="DE LEON VILLEGAS, MONICA RAQUEL" u="1"/>
        <s v="GUZMAN SOSA, EDUARDO" u="1"/>
        <s v="ANTONIO ESCALANTE HERRERA" u="1"/>
        <s v="FRANCO NARVAEZ, JUAN GERARDO" u="1"/>
        <s v="ROSAS CABALLERO, MARIA DEL CARMEN" u="1"/>
        <s v="MAGAÑA ARELLANO, PATRICIA MARGARITA" u="1"/>
        <s v="GONZALEZ GONZALEZ, JESUS" u="1"/>
        <s v="CATZIN KUHLMANN, ANDRES JORGE" u="1"/>
        <s v="NESTOR MARTINEZ ZAVALA" u="1"/>
        <s v="HERRERA LEIJA, ERICK ISRAEL" u="1"/>
        <s v="RIVERA ARAGON, YONATAN IVAN" u="1"/>
        <s v="OCHOA VAZQUEZ, JOSE IGNACIO" u="1"/>
        <s v="MARTINEZ LARA, EMMANUEL" u="1"/>
        <s v="GARCES GARCIA, EUSTAQUIO" u="1"/>
        <s v="VAZQUEZ LARA, JULIA" u="1"/>
        <s v="MOLINA VAZQUEZ, OSCAR FELIPE" u="1"/>
        <s v="Reyes Monroy, Jose Alejandro" u="1"/>
        <s v="JOSE ROBERTO BARRIENTOS AVALOS" u="1"/>
        <s v="NAVA ESTRADA, J JESUS" u="1"/>
        <s v="PAYRO RAMIREZ, GERARDO" u="1"/>
        <s v="FADL ADIB, CARLOS" u="1"/>
        <s v="REYES DIAZ, GERARDO DE JESUS" u="1"/>
        <s v="RAMIREZ ANDRADE, SILVIA EUNICE" u="1"/>
        <s v="SANCHEZ PEDRAZA, VALENTIN" u="1"/>
        <s v="ARTURO MARQUEZ LOPEZ" u="1"/>
        <s v="BAYARDI PEREZ, LUIS ROBERTO" u="1"/>
        <s v="COVARRUBIAS GIL, LUIS FERNANDO" u="1"/>
        <s v="VILLALOBOS ARREOLA, EMMANUEL SIGFRED" u="1"/>
        <s v="LOPEZ DE HARO, ROBERTO" u="1"/>
        <s v="ROBLES LOPEZ, JOSE LUIS" u="1"/>
        <s v="TORRES CRUZ, JOSE ALEJO" u="1"/>
        <s v="ZAMORA SANCHEZ, LETICIA" u="1"/>
        <s v="BLANCA OLIVIA GARFIO PACHECO" u="1"/>
        <s v="CASTILLO DE LA GARZA, JOSE PABLO" u="1"/>
        <s v="BECERRIL LEON, JUAN MANUEL" u="1"/>
        <s v="GONZALEZ ALANIS, ISMAEL MANUEL" u="1"/>
        <s v="MACIAS TORRES, MARGARITA ISABEL" u="1"/>
        <s v="JIMENEZ GODINEZ, ALMA ANGELICA DEL ROCIO" u="1"/>
        <s v="EMMANUEL RIVERA LOPEZ" u="1"/>
        <s v="PEREZ SAUCEDO, RAFAEL" u="1"/>
        <s v="POPOCA BOLIO, MIGUEL ARTURO" u="1"/>
        <s v="NUDEL SANDIANO, LUIS ALBERTO" u="1"/>
        <s v="BALDERAS SANCHEZ, RAMIRO ALBERTO " u="1"/>
        <s v="BARAK MARTINEZ, ARMANDO" u="1"/>
        <s v="ALMAZAN TEPOZ, TOMAS MIGUEL" u="1"/>
        <s v="BRAVO MUÑOZ, MARELY" u="1"/>
        <s v="ELIAS SERRANO, RAFAEL" u="1"/>
        <s v="CUEVAS CELESTIN, CARLOS ANGEL" u="1"/>
        <s v="CHAVEZ FONSECA, JUAN MANUEL" u="1"/>
        <s v="ANGELA MARIANA MEJIA CERVANTES" u="1"/>
        <s v="Trejo Hinojosa, Gemelly Pamela" u="1"/>
        <s v="GUTIERREZ GUTIERREZ, ANTONIO MARTIN" u="1"/>
        <s v="GONZALEZ GARCIA, MARIA DIMNA" u="1"/>
        <s v="QUEREVALU MURILLO, WALTER ADOLFO" u="1"/>
        <s v="CUATECONTZI XOCHITIOTZI, ENEDINA TERESA" u="1"/>
        <s v="MARTINEZ MAZARIEGOS, JENNER JOSUE" u="1"/>
        <s v="MORALES VILLEGAS, ENRIQUE CUITLAHUAC" u="1"/>
        <s v="WALDO VARGAS, CARLOS" u="1"/>
        <s v="EMILIO GODINEZ HERRERA" u="1"/>
        <s v="LAGUNES OCHOA, GONZALO" u="1"/>
        <s v="OSTOS RODRIGUEZ, KARLA" u="1"/>
        <s v="CUELLAR TAMEZ, RICARDO XAVIER" u="1"/>
        <s v="ANTONIO ALEJANDRO VALDIVIA SANCHEZ" u="1"/>
        <s v="FLORES ALVARADO, ROSA ISELA" u="1"/>
        <s v="CABANILLAS VALENZUELA, EVANGELICA" u="1"/>
        <s v="ORTIZ MARIN, JORGE" u="1"/>
        <s v="VILDA KATHERINE HANDAL GAMUNDI" u="1"/>
        <s v="CARRILLO AVIÑA, JANETTE ARACELI" u="1"/>
        <s v="ALVAREZ DE LA CADENA SILLAS, JORGE EDUARDO" u="1"/>
        <s v="Garcia Ballesteros, Cecilia Bernardette" u="1"/>
        <s v="RUIZ OJEDA, RAFAEL" u="1"/>
        <s v="LARA SANCHEZ, JOSE ANGEL" u="1"/>
        <s v="PORTILLO GARCIA, LAURA FABIOLA" u="1"/>
        <s v="Aceves Tavares, Guillermo Rafael" u="1"/>
        <s v="LIM BAGA, GRACE JOANNE" u="1"/>
        <s v="HORTA BOTELLO, RUTH ANGELICA" u="1"/>
        <s v="SANCHEZ ALDANA ROBLES, MARIA DE LOURDES" u="1"/>
        <s v="OLVERA LOPEZ, LUIS CARLOS" u="1"/>
        <s v="IRENE CONCEPCION CHOY GOMEZ" u="1"/>
        <s v="OMAÃ‘A DOMINGUEZ, RICARDO" u="1"/>
        <s v="ORTEGA ORTEGA, AIDA DELIA" u="1"/>
        <s v="PIÃ‘A CARDENAS, AARON JOB" u="1"/>
        <s v="SAINZ ROCHA, VICTOR MANUEL" u="1"/>
        <s v="GALLARDO CANDELAS, JOSE ANTONIO" u="1"/>
        <s v="FARJAT QUESMEL, YAMIL" u="1"/>
        <s v="QUIRARTE JIMENEZ, ALFREDO" u="1"/>
        <s v="DIANA HERMELINDA MARTINEZ CASTAÑEDA" u="1"/>
        <s v="RUIZ VILLAGRAN, JUVENAL" u="1"/>
        <s v="ARREOLA ORTIZ, JOSE FRANCISCO" u="1"/>
        <s v="ARCE RUIZ, GERARDO" u="1"/>
        <s v="Lopez Rios, Sandra" u="1"/>
        <s v="Lopez Aboytes, Juan Carlos" u="1"/>
        <s v="AGUILAR VILLARREAL, ROUSSEL LAZZARUS" u="1"/>
        <s v="CORZA FLORES, SERGIO" u="1"/>
        <s v="ULLOA ESCOBAR, YURIRIA" u="1"/>
        <s v="CAMPOMANES DIEZ, MARISOL" u="1"/>
        <s v="MUNGUIA ROBLES, JOSE ANTONIO" u="1"/>
        <s v="LOPEZ RUIZ, BALDOMERO GABRIEL" u="1"/>
        <s v="CASTRO CID DEL PRADO, ANA MARIA" u="1"/>
        <s v="TORRES FLORES, RAMON" u="1"/>
        <s v="NAILEA GALVAN GUEVARA" u="1"/>
        <s v="BANCALARI ORGANISTA, CARLOS" u="1"/>
        <s v="TORRES MORALES, SERGIO" u="1"/>
        <s v="PAOLA SANCHEZ VILLARREAL" u="1"/>
        <s v="SANCHEZ BERNAL, JOSE ANTONIO" u="1"/>
        <s v="MARTINEZ SILVA, VICTOR ARMANDO" u="1"/>
        <s v="SAMRA SAAD, ABRAHAM" u="1"/>
        <s v="Pozos Varela, Francisco Javier" u="1"/>
        <s v="ORTIZ RODRIGUEZ, HUMBERTO" u="1"/>
        <s v="ATALA RODRIGUEZ, JOSE ASSAD" u="1"/>
        <s v="ZUMARRAGA MARRUFO, LUIS FERNANDO" u="1"/>
        <s v="AGUILAR SOTO, ALEJANDRO" u="1"/>
        <s v="JIMENEZ FRANCO, GABRIEL" u="1"/>
        <s v="Mena Ureta, Tania Sofia" u="1"/>
        <s v="EDGAR MOISES PINEDA ALVAREZ" u="1"/>
        <s v="SANCHEZ TOMAY, JOSE ANTONIO" u="1"/>
        <s v="MARIA ROSA PALPACELLI" u="1"/>
        <s v="PULIDO AYALA, ANA KAREN" u="1"/>
        <s v="ESCALANTE HERRERA, ANTONIO" u="1"/>
        <s v="FONSECA MENDEZ, BIENA JACKSE" u="1"/>
        <s v="ANTONIO ENRIQUE CATANEO DAVILA" u="1"/>
        <s v="MARTINEZ BRISEÑO, MOISES" u="1"/>
        <s v="TALAVERA CAMPOS, HECTOR RUBEN" u="1"/>
        <s v="HERRERA COLMENERO, JOSE ANDRES" u="1"/>
        <s v="PALOMO RAMIREZ, CARLOS RODRIGO" u="1"/>
        <s v="AVILA BARBA, JOSE ALFREDO" u="1"/>
        <s v="CAMPOS LARIOS, JESUS ZAIN" u="1"/>
        <s v="MANJARREZ HERNANDEZ, GONZALO" u="1"/>
        <s v="ROJAS CRUZ, VALDEMAR JONATAN" u="1"/>
        <s v="GUTIERREZ SUAREZ, MARIO" u="1"/>
        <s v="LOZANO GONZALEZ, JESUS OSVALDO" u="1"/>
        <s v="MUCIÃ‘O MUCIÃ‘O, RICARDO" u="1"/>
        <s v="CACIQUE MARTINEZ, ROGELIO" u="1"/>
        <s v="ALEJANDRO CORONA GUTIERREZ" u="1"/>
        <s v="ANGEL ALFONSO GARDUÑO PEREZ" u="1"/>
        <s v="GARCIA CASTAÑEDA, RODOLFO ENRIQUE" u="1"/>
        <s v="BEATRIZ ESPAÑA ROCHA" u="1"/>
        <s v="VAZQUEZ ALEJO, ANTONIO" u="1"/>
        <s v="NADIA VIRGINIA LOPEZ DOMINGUEZ" u="1"/>
        <s v="ROSALES HERNANDEZ, FABRICIO" u="1"/>
        <s v="BAÃ‘OS VELASCO, ALBERTO ZENON" u="1"/>
        <s v="CLAUDIA IVETTE GONZALEZ MILAN" u="1"/>
        <s v="BASAGOITIA GONZALEZ, LAURA ELISA" u="1"/>
        <s v="SILVIA ALEJANDRINA JIMENEZ RAMOS" u="1"/>
        <s v="JESUS OCTAVIO TORRES JIMENEZ" u="1"/>
        <s v="ROBERTSON DANIELS, JUANA SUSANA" u="1"/>
        <s v="GUTIERREZ ENCINAS, ENRIQUE DE JESUS" u="1"/>
        <s v="JUAREZ COMBONI, SONIA CITLALI" u="1"/>
        <s v="VALLARINO RODRIGUEZ, LUCIA BLANCA" u="1"/>
        <s v="ALAMILLA LUGO, LISNDEY" u="1"/>
        <s v="JESUS ROBERTO HOLGUIN ALMADA" u="1"/>
        <s v="BERISTAIN CASTILLO, CINDY LIZBETH" u="1"/>
        <s v="VARGAS SANCHEZ, SANTOS" u="1"/>
        <s v="BAUTISTA OSORIO, ROSELIA" u="1"/>
        <s v="SILVA CRUZ, MARIA ISABEL" u="1"/>
        <s v="LEON VALDIVIESO, JHONATTAN YARUN" u="1"/>
        <s v="MARTINEZ NAVARRO, GERARDO" u="1"/>
        <s v="YUNUHEN NAYELI MORENO CUEVAS" u="1"/>
        <s v="HERRERA JIMENEZ, LUIS ENRIQUE" u="1"/>
        <s v="PERZABAL IBAÑEZ, RUTH FLORINDA" u="1"/>
        <s v="SOSA EROZA, ERNESTO" u="1"/>
        <s v="POLANCO GALINDO, KARLA" u="1"/>
        <s v="FLORES GARDUÑO MARIO " u="1"/>
        <s v="LANUZA RAMIREZ, RAFAEL" u="1"/>
        <s v="MARTINEZ TOLANO, FERNANDO" u="1"/>
        <s v="VILLARRUEL MORALES, VERONICA" u="1"/>
        <s v="MONROY BRISEÑO, SONIA ELIZABETH" u="1"/>
        <s v="JORGE LUIS OCHOA MEDINA" u="1"/>
        <s v="LUNA AGUILAR, ANA ISABEL" u="1"/>
        <s v="SANDOVAL CANTU, WALTER ELIUD" u="1"/>
        <s v="GONZALEZ MIRAMONTES, MAGDALENA" u="1"/>
        <s v="MIRANDA MALPICA, EMMA MARGARITA" u="1"/>
        <s v="MARICELA SARAI GUADARRAMA JARDON" u="1"/>
        <s v="CATRIP DAVILA, MANUEL" u="1"/>
        <s v="Gutierrez Juarez, Angelica" u="1"/>
        <s v="GRADILLA PALAFOX, WALDO HUMBERTO" u="1"/>
        <s v="NUÑEZ HERNANDEZ, J JESUS" u="1"/>
        <s v="GRACIA BRAVO, LAURA JOSEFINA" u="1"/>
        <s v="MORENO VALLADARES, IRVING KEVI" u="1"/>
        <s v="LEON MAYORGA, YASSHID" u="1"/>
        <s v="GOTES PALAZUELOS, JOSE" u="1"/>
        <s v="ARROYO HERNANDEZ, MISAEL" u="1"/>
        <s v="ALFONSO FAJARDO RODRIGUEZ" u="1"/>
        <s v="MIGUEL ANGEL GUAGNELLI MARTINEZ" u="1"/>
        <s v="SALINAS TREVIÑO, JORGE ARTURO DE JESUS" u="1"/>
        <s v="GUTIERREZ ASCENCIO, OMAR" u="1"/>
        <s v="ALCOCER GAMBA, MARCO ANTONIO" u="1"/>
        <s v="JUAN JOSE PARCERO VALDES" u="1"/>
        <s v="RAMIREZ BALDERAS, JUAN CARLOS" u="1"/>
        <s v="JUAN VILLAGORDOA MESA" u="1"/>
        <s v="ROYO SIFUENTES, ALFONSO" u="1"/>
        <s v="CAVAZOS ELIZONDO, OSCAR GUADALUPE" u="1"/>
        <s v="FELIPE DE JESUS HERNANDEZ COLUNGA" u="1"/>
        <s v="Aguilar Orta, Victor" u="1"/>
        <s v="RAUL EDGAR SANTACRUZ ADI" u="1"/>
        <s v="DE LA CRUZ LOPEZ, MIRIAM GRICELDA" u="1"/>
        <s v="HOLGUIN AMADA, ROBERTO" u="1"/>
        <s v="DIAZ QUEZADA, VICTOR LUIS" u="1"/>
        <s v="GAMIÑO GONZALEZ, JOSE CUAHUTEMOC" u="1"/>
        <s v="ROMERO PALAFOX, JOSEPH" u="1"/>
        <s v="ORTEGA ZARAGOZA, NAYELY YAIR" u="1"/>
        <s v="Baizabal Olarte, Rafael" u="1"/>
        <s v="GOMEZ QUINTANA, BELINDA SOFIA" u="1"/>
        <s v="HERNANDEZ GURROLA, LAURA" u="1"/>
        <s v="Sanchez Rodriguez, Martin Ivan" u="1"/>
        <s v="ALMA ATRIANO PONCE" u="1"/>
        <s v="MELLADO ABREGO, JAIME" u="1"/>
        <s v="VELAZQUEZ NAVARRO, JASSEL ARTURO" u="1"/>
        <s v="Andrade Vazquez, Catalina Janette" u="1"/>
        <s v="JORGE ARMANDO VARGAS TIRADO" u="1"/>
        <s v="AMERICA LILIANA MIRANDA LORA" u="1"/>
        <s v="Armenta Manjarrez, Maria Fernanda" u="1"/>
        <s v="SIERRA LARA MARTINEZ, JORGE DANIEL" u="1"/>
        <s v="RAMIREZ PAULIN, JESSICA" u="1"/>
        <s v="JORGE RAFAEL LOPEZ RAMOS" u="1"/>
        <s v="JAIME VALDIVIA, VICTOR DAVID" u="1"/>
        <s v="SANCHEZ MENDIETA, CYNTHIA PRISCILA" u="1"/>
        <s v="GIL BARREIRO, MARTHA" u="1"/>
        <s v="BEATRIZ FLORES GARCIA" u="1"/>
        <s v="GUZMAN GUERRERO, HOMERO" u="1"/>
        <s v="HERNANDEZ GALVAN, JAVIER" u="1"/>
        <s v="GARCIA MAYEN, LUIS FAUSTO" u="1"/>
        <s v="RAMIREZ FLORES, CARLOS MARTIN" u="1"/>
        <s v="ROA MARCIAL, MICHEL" u="1"/>
        <s v="GOMEZ AMADOR, JOSE ANGEL" u="1"/>
        <s v="CARRILLO TORRES, JOSE HUMBERTO" u="1"/>
        <s v="AVILA BELTRAN, RENATA DEL ROCIO" u="1"/>
        <s v="OVALLE ZAVALA, ERNESTO" u="1"/>
        <s v="CONTRERAS ARELLANO, ARMANDO" u="1"/>
        <s v="GARNICA NAVARRO, ANAYELI MARGARITA" u="1"/>
        <s v="ALBERTO PEREZ CANTU SACAL" u="1"/>
        <s v="RODRIGUEZ RUIZ, EDITH ARACELY" u="1"/>
        <s v="GARCIA DOLORES, DOMINGO" u="1"/>
        <s v="BARRIENTOS PEREZ, MARGARITA" u="1"/>
        <s v="AGUILAR NOLASCO, MONICA ILIANA" u="1"/>
        <s v="FRANCISCO JAVIER RODAL CANALES" u="1"/>
        <s v="Rajme Haje, Victoria Alejandra" u="1"/>
        <s v="SANDOVAL MARQUEZ, VERONICA MARITZA" u="1"/>
        <s v="LARIOS LIRA, LAURA" u="1"/>
        <s v="EDGAR GERARDO DURAN PEREZ" u="1"/>
        <s v="GUTIERREZ URIBE, ELSA PATRICIA" u="1"/>
        <s v="LEZAMA URTECHO, CARLOS ALBERTO" u="1"/>
        <s v="CONTRERAS GERARDO, FRANCISCO JAVIER" u="1"/>
        <s v="GONZALEZ GONZALEZ, HUGO" u="1"/>
        <s v="SANCHEZ VALENCIA, KARINA" u="1"/>
        <s v="DAVID ALEJANDRO LOPEZ AGUNDEZ" u="1"/>
        <s v="DE LEON SANCHEZ, XIMENA" u="1"/>
        <s v="TREJO RIVERA, ALLAN GIOVANNI" u="1"/>
        <s v="GUERRERO MARTINEZ, MANUEL JESUS" u="1"/>
        <s v="VAZQUEZ MARIN, ADRIAN" u="1"/>
        <s v="ACEVES HERNANDEZ, ROBERTO" u="1"/>
        <s v="RODRIGUEZ SANTILLAN, ANDREW ALEJANDRO" u="1"/>
        <s v="ARMANDO LEAL MANZANO" u="1"/>
        <s v="GONZALEZ LINARES, JORGE" u="1"/>
        <s v="GUTIERREZ CASILLAS, MARIANO" u="1"/>
        <s v="ESPINOZA OCHOA, DULCE SUSANA " u="1"/>
        <s v="Jimenez Santos, Anabel" u="1"/>
        <s v="AGUILAR CASTRO, EUDALDO RENE" u="1"/>
        <s v="MERCEDES GOMEZ DOMINGUEZ" u="1"/>
        <s v="GALLEGOS SANCHEZ, AGUSTIN" u="1"/>
        <s v="BERNARDINO ALVAREZ CAMARENA" u="1"/>
        <s v="MONICA RAQUEL DE LEON VILLEGAS" u="1"/>
        <s v="ORTEGA VALDEZ, CLAUDIA ALEJANDRA" u="1"/>
        <s v="SANDRA GARZA FELIX" u="1"/>
        <s v="LOPEZ BEDOY, PALOMA" u="1"/>
        <s v="CERVERA GAVIRIA, JAIME" u="1"/>
        <s v="OCHOA FELIX, FRANCISCO OBED" u="1"/>
        <s v="ADRIAN MANUEL ESCALANTE CASTILLO" u="1"/>
        <s v="Robledo Clemente, Magalhi Guadalupe" u="1"/>
        <s v="GRACIA GUERRERO, RICARDO" u="1"/>
        <s v="VELAZQUEZ PEREZ, ADRIANA TARCILA" u="1"/>
        <s v="VELEZ GASCA, ISIDRO" u="1"/>
        <s v="CELEDONIO LARA, ROMAN" u="1"/>
        <s v="LOYA BALSIMELLI, MARISELA" u="1"/>
        <s v="PALPACELLI, MARIA ROSA" u="1"/>
        <s v="ERNESTO ALFONSO OVALLE ZAVALA" u="1"/>
        <s v="CAMACHO MONTOYA, ANGELICA ADELA" u="1"/>
        <s v="DELGADO LOPEZ, IRASEMA MARLENE" u="1"/>
        <s v="MUCIÑO CORTES, ANDRES" u="1"/>
        <s v="Ramos Torres, Claudia Isela" u="1"/>
        <s v="LOPEZ BARRETO, MARIO ANTONIO" u="1"/>
        <s v="MARQUEZ UGALDE, MIGUEL ANGEL" u="1"/>
        <s v="VALDERRAMA CASTAÑEDA, ENEDINA" u="1"/>
        <s v="BARRERO CUELLO, CARLOS ALFONSO" u="1"/>
        <s v="LUISA MARIA BLANCARTE FOJO" u="1"/>
        <s v="ONTIVEROS MENDOZA, NORA HILDA" u="1"/>
        <s v="HOMERO MARCELINO AGUIRRE RODRIGUEZ" u="1"/>
        <s v="DIAZ SANCHEZ, RUTH" u="1"/>
        <s v="MORAIRA BELTRAN, MAURICIO" u="1"/>
        <s v="ISRAEL FERNANDO RUIZ TABLADA" u="1"/>
        <s v="LOZANO MAGAÑA, ABRAHAM EUGENIO" u="1"/>
        <s v="ADRIANA PATRICIA RODRIGUEZ AGUILERA" u="1"/>
        <s v="SANCHEZ TORRE, ROBERTO" u="1"/>
        <s v="SALGADO ORTIZ, WENDY DEYANIRA" u="1"/>
        <s v="COLIN ANGELES, HERON" u="1"/>
        <s v="ERICK ORTIZ GUTIERREZ" u="1"/>
        <s v="QUEZADA PEREZ, ENRIQUE" u="1"/>
        <s v="ROVIRA CASTILLO, MONICA" u="1"/>
        <s v="SONIA MARIA LOPEZ CORREA" u="1"/>
        <s v="RODRIGO ADDIEL CASTILLO PASTOR" u="1"/>
        <s v="BELTRAN JARAMILLO, TERESITA DE JESUS" u="1"/>
        <s v="LARA VELAZCO, ROSALVA" u="1"/>
        <s v="MIGUEL ANGEL GOMEZ SAMANO" u="1"/>
        <s v="MARTINEZ VAZQUEZ, GABRIELA" u="1"/>
        <s v="ROSALES ROSALES, NORMA ARACELI" u="1"/>
        <s v="FERNANDEZ ALVARADO, ENRIQUE" u="1"/>
        <s v="POBLANO MORALES, MANUEL NICOLAS" u="1"/>
        <s v="FLORES DE CHACON, MARIA ELIZABETH" u="1"/>
        <s v="ALATORRE RUIZ VELASCO, FRANCISCO JAVIER" u="1"/>
        <s v="JUAN MANUEL ESPARZA LUNA" u="1"/>
        <s v="MIXCOATL GALICIA, GUADALUPE" u="1"/>
        <s v="ARAUJO ARIAS, MARIA DE JESUS" u="1"/>
        <s v="SIEIRO MURADAS, MANUEL" u="1"/>
        <s v="LIMON CAMACHO, LEONARDO" u="1"/>
        <s v="FONSECA ALONSO, JONATHAN" u="1"/>
        <s v="MANUEL ESPINOSA MANCILLA" u="1"/>
        <s v="IGNACIO RODRIGUEZ BORQUEZ" u="1"/>
        <s v="INDA CARRILLO, DIANA DEL CARMEN" u="1"/>
        <s v="MANSUR FLORES, JOSE HENRY" u="1"/>
        <s v="MONTIEL GUTIERREZ, MARTIN" u="1"/>
        <s v="LILIANA BENAVIDES SÁNCHEZ " u="1"/>
        <s v="Guizar Garcia, Luis Alberto" u="1"/>
        <s v="MARIA SELENE CASTILLO CARRILLO" u="1"/>
        <s v="ESPERANZA MARTINEZ ABUNDIS" u="1"/>
        <s v="ELIAS LOPEZ, DANIEL BENJAMIN" u="1"/>
        <s v="ELVIRA GRACIELA ALEXANDERSON ROSAS" u="1"/>
        <s v="RAMIREZ SERRANO TORRES, CHRISTIAN OMAR" u="1"/>
        <s v="LEAL CAVAZOS, IRMA PATRICIA" u="1"/>
        <s v="Palacios Hernandez, Hector Javier" u="1"/>
        <s v="PULIDO PARTIDA, BLANCA IVETH" u="1"/>
        <s v="GOMEZ LUNA, ZEPEDA CARLOS" u="1"/>
        <s v="GARCIA CONTRERAS, ALDO IVAN" u="1"/>
        <s v="CARMONA MAGADAN, ERICKA LILIANA" u="1"/>
        <s v="MIGUEL ANGEL GARCIA DE LEON GUERRERO" u="1"/>
        <s v="FERNANDEZ DE LA REGATA DIAZ CEBALLOS, CECILIA" u="1"/>
        <s v="BLANQUER AVENDAÑO, NESTOR ANTONIO RAUL" u="1"/>
        <s v="OLIVARRIA NORIEGA, FRANCISCO MANUEL" u="1"/>
        <s v="MARTINEZ BENAVIDES, DAGOBERTO" u="1"/>
        <s v="SANTACRUZ TORRES, LEOPOLDO IVAN" u="1"/>
        <s v="BARRIOS SANTIAGO, PEDRO GUADALUPE" u="1"/>
        <s v="MARTINEZ BARRETO MARIA DE LOURDES" u="1"/>
        <s v="PEREZ MONTES DE OCA, JESUS ANTONIO" u="1"/>
        <s v="PADILLA DAVALOS, CLAUDIA ELENA" u="1"/>
        <s v="SAAVEDRA FUENTES, NADIA ELIZABETH" u="1"/>
        <s v="RAMOS GODINEZ, ALEXANDER" u="1"/>
        <s v="RODRIGUEZ ROSALES MONICA" u="1"/>
        <s v="CARLOS MANUEL LEPE OLVERA" u="1"/>
        <s v="HUGO DELFINO CASTELLANOS MARTIN" u="1"/>
        <s v="GALLEGOS PEREZ, BENJAMIN" u="1"/>
        <s v="RAQUEL NOEMI FARADJI HAZAN" u="1"/>
        <s v="MARTINEZ SAAVEDRA, ALMA NORMA" u="1"/>
        <s v="CHI LEON, JUAN BERNARDINO" u="1"/>
        <s v="MAEDA, FRANCISCO JAVIER" u="1"/>
        <s v="ESTRADA ZEPEDA, SALVADOR" u="1"/>
        <s v="LUIS FELIPE YEPEZ CARRANZA" u="1"/>
        <s v="SANDRA LUZ PACHECO DE LA ROSA" u="1"/>
        <s v="MARTINEZ BRISEÃ‘O, MOISES" u="1"/>
        <s v="CENTENO RIOS, ELIA CAROLINA" u="1"/>
        <s v="Encorrada Luarca, Hugo Kaleb" u="1"/>
        <s v="Lugo Lopez, Trinidad Orlando" u="1"/>
        <s v="FLORES CALOCA, OSCAR" u="1"/>
        <s v="SOLANO MORALES, MANUEL ALEJANDRO" u="1"/>
        <s v="MEZA VUDOYRA, MARCO ANTONIO" u="1"/>
        <s v="OLVERA ALONSO, ANA MARIA" u="1"/>
        <s v="Valdez Salazar, Herlindo" u="1"/>
        <s v="CERDA GONZALEZ, ALMA ROSA" u="1"/>
        <s v="LUIS JESUS DORADO PANAMEÑO" u="1"/>
        <s v="RUTH CARMINA CRUZ SOTO" u="1"/>
        <s v="EITHEL JOSE RICALDE ARCEO" u="1"/>
        <s v="DE LA CAJIGA TORRES, VALERIA GUADALUPE" u="1"/>
        <s v="CORTES LLERA, ALBERTO" u="1"/>
        <s v="BALTAZAR MORALES, JUAN" u="1"/>
        <s v="BERDEJO DIAZ, MIRIAM" u="1"/>
        <s v="GARCIA ALBARRAN, SOFIA SARET" u="1"/>
        <s v="DARVE MARTINEZ HERNANDEZ" u="1"/>
        <s v="HECHEM CARDENAS, JUAN MIGUEL ELIAS" u="1"/>
        <s v="Hernandez Garcia, Irma" u="1"/>
        <s v="GORDILLO BERBER, LUIS HUMBERTO" u="1"/>
        <s v="MARIO ARTURO BAUTISTA MEDINA" u="1"/>
        <s v="CANO LEON, GUILLERMO" u="1"/>
        <s v="BELTRAN PALOMAR, ARMANDO" u="1"/>
        <s v="BECERRA LAGUNA, CARLOS ALBERTO" u="1"/>
        <s v="JAIME GUILLERMO RODRIGUEZ RIVERA" u="1"/>
        <s v="MAURO ALBERTO LOPEZ BERMUDEZ" u="1"/>
        <s v="OCHOA ESPINOSA, ROGELIO" u="1"/>
        <s v="HERNANDEZ MORALES, RICARDO" u="1"/>
        <s v="ROMO PEREZ, OSCAR ALEJANDRO" u="1"/>
        <s v="QUINTERO ALCARAZ, JAIME ANTONIO" u="1"/>
        <s v="AYALA DE LA TORRE, MARTHA SUSANA" u="1"/>
        <s v="ZAVALA SALAZAR, LUIS ALBERTO" u="1"/>
        <s v="FLORES CASTILLO, JOSE DEL CARMEN" u="1"/>
        <s v="MONTERRUBIO CANO, FELIPA" u="1"/>
        <s v="EDGAR CORTAZAR JUAREZ" u="1"/>
        <s v="GARCIA PADILLA, MARIA LUISA DE JESUS" u="1"/>
        <s v="DE LEON ANGELES, DAVID" u="1"/>
        <s v="CONTRERAS CASTILLO, JULIO" u="1"/>
        <s v="SANCHEZ NAVA, VICTOR MANUEL" u="1"/>
        <s v="BAÑOS GONZALEZ, MANUEL ALFONSO" u="1"/>
        <s v="LOPEZ GUTIERREZ, ROSALVA AMELIA" u="1"/>
        <s v="ERASMO DE LA PEÑA ALMAGUER" u="1"/>
        <s v="HECTOR MANUEL BRISEÑO RAMIREZ" u="1"/>
        <s v="SANDOVAL OCAMPO, DANIEL" u="1"/>
        <s v="BARRIENTOS LOPEZ, EVEREST" u="1"/>
        <s v="REYES ROSANO, MIGUEL ANGEL" u="1"/>
        <s v="CODINA SALINAS, LUIS CARLOS" u="1"/>
        <s v="DIAZ SANTOS, MARIA ELIZABETH" u="1"/>
        <s v="BARRERA HUESCA, ABRAHAM" u="1"/>
        <s v="LUCIA COMELLAS KIRKERUP" u="1"/>
        <s v="CARRANZA MADRIGAL, JAIME" u="1"/>
        <s v="LOPEZ RODRIGUEZ, MARIA DEL CARMEN" u="1"/>
        <s v="CASILLAS CONTRERAS, ABRAHAM FERNANDO" u="1"/>
        <s v="LINDEN PEREZ GAVILAN, GUSTAVO ADOLFO" u="1"/>
        <s v="VEGA MENDEZ, EMILIO" u="1"/>
        <s v="ROBLES RODRIGUEZ, J. RAUL" u="1"/>
        <s v="DIANA ROSA GONZALEZ FERNANDEZ" u="1"/>
        <s v="RAFAEL DE ATOCHA TORAÑO LIZAMA" u="1"/>
        <s v="ALFREDO SANCHEZ CRUZ" u="1"/>
        <s v="ESCUDERO MONTELONGO, ALFONSO JAVIER" u="1"/>
        <s v="PEREZ GONZALEZ, ALBERTO" u="1"/>
        <s v="EFRAIN ANDREY MIRANDA TREJO" u="1"/>
        <s v="ARTEMIO JAVIER CONTRERAS BARRIGA" u="1"/>
        <s v="SOSA IZAGUIRRE, JOEL" u="1"/>
        <s v="HERNANDEZ DE ITA, MIGUEL" u="1"/>
        <s v="DELGADO GOMEZ, HECTOR EDUARDO" u="1"/>
        <s v="RIVERA LOZANO, JUAN" u="1"/>
        <s v="LANFRANCHI MORENO, ROBERTO FERNANDO" u="1"/>
        <s v="JESUS MONROY CLIMACO" u="1"/>
        <s v="PEREZ CARMONA, LAURA" u="1"/>
        <s v="ROSAS CARRASCO, OSCAR" u="1"/>
        <s v="FARJAT RUIZ, JULIO IVAN" u="1"/>
        <s v="REBULL ISUSI, JUAN MANUEL" u="1"/>
        <s v="MEZA AYALA, CYNTHIA MARGARITA" u="1"/>
        <s v="GONZALEZ SERVIN, DINAH PRISCILLA" u="1"/>
        <s v="PALAFOX TORRES, NOE" u="1"/>
        <s v="NOPHAL CRUZ, ALAN GABRIEL" u="1"/>
        <s v="CAMPOS MARTINEZ, CARLOS ALBERTO" u="1"/>
        <s v="PASTRANA PEREZ, SOCORRO MARIA GUADALUPE" u="1"/>
        <s v="MAMANI MOLINA, ROLY" u="1"/>
        <s v="CASTILLO TORRES, MARIO ALBERTO" u="1"/>
        <s v="RODRIGUEZ TELLEZ, BRENDA CAROLINA" u="1"/>
        <s v="GOMEZ MORA, SEBASTIAN" u="1"/>
        <s v="GARCIA MORALES, LETICIA MARGARITA" u="1"/>
        <s v="SIERRA NARES, IGNACIO" u="1"/>
        <s v="GARCIA CORONA CRISTINA" u="1"/>
        <s v="RANGEL MARTINEZ, TANIA" u="1"/>
        <s v="BARRERA CRUZ, RAMON JESUS" u="1"/>
        <s v="NUÃ‘EZ HERNANDEZ, JORGE ARTURO" u="1"/>
        <s v="GONZALEZ SOTOLONGO, ODALYS CAROLINA" u="1"/>
        <s v="TORRES SOTO, JULIETA" u="1"/>
        <s v="GOMEZ POZOS, VICTOR MANUEL" u="1"/>
        <s v="AGUILAR GARCIA, ALBERTO" u="1"/>
        <s v="Martinez Del Angel, Jorge" u="1"/>
        <s v="YADIRA HERNANDEZ HERNANDEZ" u="1"/>
        <s v="PLATA CIBRIAN, YANCARLOS ISMAEL" u="1"/>
        <s v="CASTRO HERNANDEZ, ADRIANA" u="1"/>
        <s v="VALVERDE ALPIZAR, MARIO ANGEL" u="1"/>
        <s v="MIRANDA CASTRO, JAIRO DE JESUS" u="1"/>
        <s v="ALPUCHE BALDIZON, CARLOS MANUEL" u="1"/>
        <s v="KAREN ESPERICUETA GAMEZ" u="1"/>
        <s v="CRUZ MARTINEZ, ANETTE XOCHITL" u="1"/>
        <s v="ALVARADO CALLETTI, CAROLINA MARIA DE LOS ANGELES" u="1"/>
        <s v="TACHE TURQUIE, MARCOS" u="1"/>
        <s v="MOISES MARTINEZ BRISEÑO" u="1"/>
        <s v="Chain Castro, Ricardo Antonio" u="1"/>
        <s v="GONZALEZ KLADIANO, DAVID ULISES" u="1"/>
        <s v="JORGE CHIRINO ROMO" u="1"/>
        <s v="Quiroz Gaytan, Jorge Luis" u="1"/>
        <s v="GAMEZ FLORES, SUSANA" u="1"/>
        <s v="Cañas Maya, Ana Maria" u="1"/>
        <s v="JURADO SIERRA, MARTHA ANGELICA" u="1"/>
        <s v="CIRIGO HERRERA, AMELIA GUADALUPE" u="1"/>
        <s v="GARZA GALVEZ Y FUENTES, CECILIO EUGENIO" u="1"/>
        <s v="JOSE JONADAB LIÑAN RAMIREZ" u="1"/>
        <s v="ABRIL GARCIA, MIGUEL FRANCISCO" u="1"/>
        <s v="CHINCOLLA ARIAS, MARIA EUGENIA" u="1"/>
        <s v="PORCAYO ASCENCIO, ALIYANET ISAMARA" u="1"/>
        <s v="MARTINEZ HUERTA, PEDRO IVAN" u="1"/>
        <s v="ESPARZA CHAVEZ, JESUS EDUARDO" u="1"/>
        <s v="GONZALEZ CRUZ, MARIA DEL CARMEN" u="1"/>
        <s v="ALMERAYA ZAMUDIO, OMAR" u="1"/>
        <s v="AGUILAR MARTINEZ, LAURA ZULAY" u="1"/>
        <s v="Cerino Soberano, Isidro Manuel" u="1"/>
        <s v="HERMINDA GONZALEZ, RAMON VALENTIN" u="1"/>
        <s v="PIOQUINTO ANTONIO CASTILLO ESTRADA" u="1"/>
        <s v="Herrera Gomar, Magali" u="1"/>
        <s v="Avalos Reyes, Fernando" u="1"/>
        <s v="LEON MARTIN DEL CAMPO, OLIVER GERARDO" u="1"/>
        <s v="LOPEZ LOPEZ, NATZIELY" u="1"/>
        <s v="JHONATAN GENARO GARDUÑO LOPEZ" u="1"/>
        <s v="GARCIA CAMARENA, ARMANDO" u="1"/>
        <s v="AYALA ESTRADA, ARTURO" u="1"/>
        <s v="CONTRERAS MORALES, GUILLERMO" u="1"/>
        <s v="RODRIGUEZ ANDONEY, JOSE DE JESUS" u="1"/>
        <s v="BEHMARAS HERNANDEZ, CARLOS MANUEL" u="1"/>
        <s v="Bobadilla Olaje, Gustavo Francisco" u="1"/>
        <s v="HERNANDEZ PEREZ, GILDA" u="1"/>
        <s v="FLORES CORDOBA, RICARDO RODOLFO" u="1"/>
        <s v="MENDEZ ROMERO, YOLANDA DEL CARMEN" u="1"/>
        <s v="OSORNIO DENIS, ERIKA" u="1"/>
        <s v="CAMACHO TOXQUI, JUANA" u="1"/>
        <s v="VALDES DAVILA, FELIPE ALBERTO" u="1"/>
        <s v="ALONSO GUERRERO, MARIA ARACELI" u="1"/>
        <s v="AVILA MORFIN, ADRIAN FRANCISCO" u="1"/>
        <s v="OCAMPO VIRGEN, MARICELA" u="1"/>
        <s v="VERNA MENDEZ VALENZUELA" u="1"/>
        <s v="RODRIGUEZ GUTIERREZ, GUILLERMO ABRAHAM" u="1"/>
        <s v="WILBERT MANUEL CAMBRANIS RODRIGUEZ" u="1"/>
        <s v="TORRES ZAGARNAGA, ADRIANA" u="1"/>
        <s v="DE LABRA LOPEZ, LUIS MANUEL" u="1"/>
        <s v="DELGADO SANCHEZ, JUAN CARLOS" u="1"/>
        <s v="GONZALEZ MENDOZA, SOL ZENITH" u="1"/>
        <s v="GARCIA PEREZ, RUBEN" u="1"/>
        <s v="AGUILAR BIXANO, OMAR" u="1"/>
        <s v="ANDRES SOTELO PRIETO" u="1"/>
        <s v="CORDOVA ROMERO, BRENDA" u="1"/>
        <s v="SIGFRIDO MIRACLE LOPEZ" u="1"/>
        <s v="JOSE JESUS BAUTISTA ROJAS" u="1"/>
        <s v="CARREÑO QUEZADA, LUZ DEL ROCIO" u="1"/>
        <s v="ARMAS JAIME, AMPARO" u="1"/>
        <s v="HUGO AREVALO CEJUDO" u="1"/>
        <s v="VIDAÑA RENDON, ROCIO" u="1"/>
        <s v="FLORES ORTA, TERESA NADIA" u="1"/>
        <s v="URIBE WIECHERS, ANA CECILIA" u="1"/>
        <s v="RIVERA HERNANDEZ, ALEIDA DE JESUS" u="1"/>
        <s v="FERNANDEZ RODARTE, BERNARDO ALFONSO" u="1"/>
        <s v="MARQUEZ LOPEZ, URIEL" u="1"/>
        <s v="BAUTISTA LOPEZ, GERMAN RAMON" u="1"/>
        <s v="VALDES DAVILA, MARIO ALBERTO" u="1"/>
        <s v="JIMENEZ VALVERDE, ARNOLDO SANTOS" u="1"/>
        <s v="HALLEY PEREZ CALZADA" u="1"/>
        <s v="Seco Aguillon, Nicolas" u="1"/>
        <s v="ANGELICA RODRIGUEZ ALVAREZ" u="1"/>
        <s v="LUJANO FRANCO, ALFONSO NOE" u="1"/>
        <s v="MORENO TEQUIDA, LUIS MIGUEL" u="1"/>
        <s v="Morato Hernandez, Maria De Lourdes" u="1"/>
        <s v="JOSE MANUEL TERAN FERNANDEZ" u="1"/>
        <s v="MARIA LUISA CASTAÑEDA GONZALEZ" u="1"/>
        <s v="CRUZ FLORES, EDGAR" u="1"/>
        <s v="Rios Araiza, Abraham" u="1"/>
        <s v="TRIMIÑO MONROY, JUAN CAMILO" u="1"/>
        <s v="MARTINEZ BARRIGA, JOSE JORGE" u="1"/>
        <s v="CASTRO MENDOZA, AMERICA LILIAN" u="1"/>
        <s v="SUSANA VIRGINIA PEREA MERAZ" u="1"/>
        <s v="SOSA MUÃ‘OZ, ARTURO" u="1"/>
        <s v="ODED STEMPA BLUMENFELD" u="1"/>
        <s v="TOLEDO RODRIGUEZ, JESUS CARLOS" u="1"/>
        <s v="SANDRA ELIZABETH TEZMOL RAMIREZ" u="1"/>
        <s v="ROSALVA GOMEZ REYES" u="1"/>
        <s v="CONTRERAS GUERRA, CARLOS SALVADOR" u="1"/>
        <s v="MELO GARCIA, DAVID ISMAEL" u="1"/>
        <s v="GUTIERREZ FARIAS, JOSE JAIME" u="1"/>
        <s v="PUERTO DUARTE, MARIA DEL ROSARIO" u="1"/>
        <s v="GONZALEZ TOLEDO, RAFAEL" u="1"/>
        <s v="RUIZ AGUIRRE, CLAUDIA YVEETE" u="1"/>
        <s v="Rocha Avila, Gustavo" u="1"/>
        <s v="SOTO RUIZ, CESAR NATALIO" u="1"/>
        <s v="SANCHEZ CONDE, CESAR RAUL" u="1"/>
        <s v="MORALES JEANHS, ELIAS ADRIAN" u="1"/>
        <s v="GARCIA ALCARAZ, JORGE" u="1"/>
        <s v="HERNANDEZ REYES, JUANA" u="1"/>
        <s v="JUAREZ HERRERA, URSULO" u="1"/>
        <s v="GARCIA OSORIO, JORGE LORENZO" u="1"/>
        <s v="FRANCISCO JAVIER TAMEZ MORALES" u="1"/>
        <s v="ADOLFO FAIZAL CAMPILLO" u="1"/>
        <s v="SOTO GOMEZ, MARIA AZUCENA" u="1"/>
        <s v="VARGAS VEGA, JUAN HUMBERTO" u="1"/>
        <s v="NORMA ERNESTINA CANO JAMAICA" u="1"/>
        <s v="SOUSA HERNANDEZ, LUCIA EUGENIA" u="1"/>
        <s v="ANTONIO DE JESUS BRITO HERNANDEZ" u="1"/>
        <s v="Arzola Cruz, Omar Balam" u="1"/>
        <s v="CONSUELO RAMIREZ ARVIZU" u="1"/>
        <s v="BUCIO ORTEGA, LUISA DAYANA" u="1"/>
        <s v="ROGELIO MONREAL PUENTE" u="1"/>
        <s v="HERRERO GARCIA, CARLOS" u="1"/>
        <s v="CALDERON CUEVAS, JESSICA" u="1"/>
        <s v="GONZALEZ OCAMPO, EDUARDO" u="1"/>
        <s v="AGUIRRE BARBOSA, LAURA" u="1"/>
        <s v="ARROYO PEREZ, JOSE MA." u="1"/>
        <s v="Mejenes Alvarez, Susana Amada" u="1"/>
        <s v="ZENTENO OCAMPO, ELENA GUADALUPE" u="1"/>
        <s v="MARTINEZ SAUER, RICARDO" u="1"/>
        <s v="JUAREZ FAZ, BENITO" u="1"/>
        <s v="GARCIA MARIN, MANUEL" u="1"/>
        <s v="HERNANDEZ MARTINEZ, ALEX FRANCISCO" u="1"/>
        <s v="De La Garza Hernandez, Natalia Eloisa" u="1"/>
        <s v="VELEZ SAGARNAGA, RAMIRO" u="1"/>
        <s v="IRIS ONDINA PASCACIO ZENTENO" u="1"/>
        <s v="MEARS FELIX, ARTURO" u="1"/>
        <s v="Rodriguez Mendez, Arturo" u="1"/>
        <s v="PORTALES CASTANEDO, ARNULFO GERARDO" u="1"/>
        <s v="Trujillo Rodriguez, Hermenegildo Adrian" u="1"/>
        <s v="GUTIERREZ RUIZ, JOSAFAT" u="1"/>
        <s v="Galvan Gastelum, Miguel Angel" u="1"/>
        <s v="Gonzalez Flores, Jose Guadalupe" u="1"/>
        <s v="MORENO RAMIREZ, BLANCA MARGARITA" u="1"/>
        <s v="ANDRIY PROKHOROV" u="1"/>
        <s v="ZAVALA ROMERO, SAGRARIO" u="1"/>
        <s v="LAURA MARIA MOYSEN MASON" u="1"/>
        <s v="Ruiz Garcia, Gloria Evelia" u="1"/>
        <s v="SOSA LEAL, JORGE" u="1"/>
        <s v="ROBERTO FLORES TREJO" u="1"/>
        <s v="VICTOR LOPEZ BONILLA" u="1"/>
        <s v="REYES GUEVARA, JUAN MANUEL RAUL" u="1"/>
        <s v="AGUILAR CORTES, FANNY" u="1"/>
        <s v="ACUÑA ARELLANO, ALEJANDRO" u="1"/>
        <s v="MENDOZA ZAVALA, GENARO HIRAM" u="1"/>
        <s v="Alonso Salvador, Lizeth" u="1"/>
        <s v="RAFAEL VIDAL TAMAYO RAMIREZ" u="1"/>
        <s v="ANA LAURA RUIZ GARCIA" u="1"/>
        <s v="MESINO GARCIA, SALOMON" u="1"/>
        <s v="MARISOL CAMPOMANES DIEZ" u="1"/>
        <s v="REYNA GENOVEVA AVELINA MENDOZA MARQUEZ" u="1"/>
        <s v="RUBEN GUZMAN PINEDA" u="1"/>
        <s v="HERNANDEZ NUÑEZ, WELLBERT ELIAS" u="1"/>
        <s v="LARA CARRERA, FRANCISCO" u="1"/>
        <s v="MALAGON AXOTLA, EMANUEL" u="1"/>
        <s v="PEREZ GRANADOS, EMMANUEL ERNESTO" u="1"/>
        <s v="SOSA DE SANTIAGO, EDUARDO" u="1"/>
        <s v="CERVANTES LOPEZ, FERNANDA" u="1"/>
        <s v="MARTINEZ ESTRADA, ARACELI" u="1"/>
        <s v="CERVANTES ESCARCEGA, JOSE LUIS" u="1"/>
        <s v="TELLEZ COPADO, GILBERTO" u="1"/>
        <s v="MEJIA SOLIS, LUIS IGNACIO" u="1"/>
        <s v="LINA NOEMI RUIZ BERNES" u="1"/>
        <s v="JOSE LUIS LUNA UGALDE" u="1"/>
        <s v="NORMA GUTIERREZ GARCIA" u="1"/>
        <s v="BOLAÑOS AGUILERA, NELSY CAROLINA" u="1"/>
        <s v="LEON GONZALEZ, SALVADOR" u="1"/>
        <s v="JIMENEZ MARTINEZ, ORLANDO" u="1"/>
        <s v="CORIA NAVARRETE, JUAN CARLOS" u="1"/>
        <s v="JUAN MANUEL COVARUBIAS COVARRUBIAS" u="1"/>
        <s v="MORENO SORCIA, MARIA DEL CARMEN DE JESUS" u="1"/>
        <s v="ENRIQUEZ ROCHA SOLEDAD" u="1"/>
        <s v="GUERRERO DE LEON, MARIA CRISTINA" u="1"/>
        <s v="OCAMPO RODRIGUEZ, JUAN CARLOS" u="1"/>
        <s v="CARRILLO NORIEGA, MARIA DE LOURDES" u="1"/>
        <s v="LOPEZ GUTIERREZ, CARLOS GABRIEL " u="1"/>
        <s v="MANRIQUE MENDOZA, JUAN ALEJANDRO" u="1"/>
        <s v="Narvaez Cedillo, Maria Guadalupe" u="1"/>
        <s v="HERNANDEZ CAMPOS, ADRIANA MARCELA" u="1"/>
        <s v="Bareño Ramirez, Alfonso Marcelo" u="1"/>
        <s v="MERINO REYES, BENJAMIN" u="1"/>
        <s v="DE ALBA REYNOSO, LISSETE" u="1"/>
        <s v="SAUL KEVIN GRACIA CHAVARRIA" u="1"/>
        <s v="LOMELI ZAVALA, MIRIAM MARGARITA" u="1"/>
        <s v="GONZALEZ RUIZ, ANA LUISA" u="1"/>
        <s v="AVENA PORTILLO, LILIA TERESA" u="1"/>
        <s v="GARZA PEREZ, FRANCISCO JAVIER" u="1"/>
        <s v="RUY DAVID ARJONA VILLICAÑA" u="1"/>
        <s v="MARIA SAMANTA PEREZ CHAVEZ" u="1"/>
        <s v="PROKHOROV, ANDRIY" u="1"/>
        <s v="PARRA GUERRA, HORACIO" u="1"/>
        <s v="ZEPEDA ORTEGA, SILVIA" u="1"/>
        <s v="GUAJARDO JAQUEZ, MANUEL" u="1"/>
        <s v="PUERTO HERRERA, MARIA TERESITA DE JESUS" u="1"/>
        <s v="FLORES MARQUEZ, MA LUISA" u="1"/>
        <s v="ZUBELDIA GRAVE, ELVIA LETICIA" u="1"/>
        <s v="MANUEL GENARO PICAZO CASTAÑEDA" u="1"/>
        <s v="CALVILLO GOMEZ, ROSA ESTRELLA" u="1"/>
        <s v="MOSQUERA ANDRADE, MARIA BELEN" u="1"/>
        <s v="ERICKA LILIANA CARMONA MAGADAN" u="1"/>
        <s v="MIGUEL ANGEL PAREDES GRANADOS" u="1"/>
        <s v="ALVAREZ SANCHEZ, MARIA DE JESUS" u="1"/>
        <s v="JUANA PEREZ PEDROZA" u="1"/>
        <s v="RODRIGUEZ ROSALES, MONICA " u="1"/>
        <s v="CESAR ARMANDO ZUÑIGA IZAGUIRRE" u="1"/>
        <s v="ALVAREZ COLOCURIS, RAUL FERNANDO" u="1"/>
        <s v="JESUS RICARDO LUNA FUENTES" u="1"/>
        <s v="LARA MARTINEZ, LIZETH MARIA" u="1"/>
        <s v="RINCON GUTIERREZ, LUIS ALBERTO" u="1"/>
        <s v="PEREZ DIAZ, IVAN" u="1"/>
        <s v="Duarte Yza, Nadim" u="1"/>
        <s v="CORTES MADRAZO, RODOLFO" u="1"/>
        <s v="RIVAS VALERO, HUGO MAURICIO" u="1"/>
        <s v="LEMARROY MENDOZA, MARIA DE LOURDES" u="1"/>
        <s v="CLAUDIA JESICA HERNANDEZ HERRERA Y CAIRO DRA." u="1"/>
        <s v="VICENCIO TORRES, WILVER" u="1"/>
        <s v="GUERRERO GARCIA, CAROLINA" u="1"/>
        <s v="SOLORZANO GARCIA, ALBERTO" u="1"/>
        <s v="PLASCENCIA PEREZ, SALVADOR" u="1"/>
        <s v="GOMEZ PORTILLO, ELMER" u="1"/>
        <s v="VILLACOBOS GRANADOS, SERGIO" u="1"/>
        <s v="JUAREZ DIAZ, FELIPE FULGENCIO" u="1"/>
        <s v="PAREDES REA, JESUS" u="1"/>
        <s v="GUERRERO VILLASEÑOR, EDUARDO" u="1"/>
        <s v="RUGAMA VIALES, ELVIS FRANCISCO" u="1"/>
        <s v="CHIRINO ROMO, JORGE" u="1"/>
        <s v="FLORES MEJIA, JAVIER" u="1"/>
        <s v="LARA MENDOZA, MARCOS" u="1"/>
        <s v="DE KOSTER SILVA, MARIA VICTORIA" u="1"/>
        <s v="JOSE RUIZ VAZQUEZ" u="1"/>
        <s v="VALERO ORIGEL, PEDRO ALBERTO" u="1"/>
        <s v="ROBLES AHUMADA, CECILIA MARIA" u="1"/>
        <s v="CAMARGO HERMANDEZ, SOFIA GRACIELA " u="1"/>
        <s v="PALOMA RAMIREZ SANTAMARIA" u="1"/>
        <s v="JORGE CESAR SANCHEZ MONTIEL Dr" u="1"/>
        <s v="PACHECO CRUZ, YAZMIN MARISOL" u="1"/>
        <s v="RUBEN MORALES AGUILAR" u="1"/>
        <s v="SALDAÑA MOLINA, ERIKA" u="1"/>
        <s v="CARMEN MILDRED GOMEZ GAVIRIA" u="1"/>
        <s v="Sosa Rojas, Alberto Jorge" u="1"/>
        <s v="MORALES REYES, NOE JOSE" u="1"/>
        <s v="COTA DE LA CRUZ, HUGO IVAN" u="1"/>
        <s v="HERNÁNDEZ ABARCA JOSÉ RAMON " u="1"/>
        <s v="PARCERO VALDES, JUAN JOSE" u="1"/>
        <s v="PEREZ LAINEZ, SERGIO EDUARDO" u="1"/>
        <s v="TELLEZ RAMIREZ, RAMIRO ALFREDO" u="1"/>
        <s v="ROSAS JOSE, MALINALLY" u="1"/>
        <s v="RICARDO RODRIGUEZ AMAYA" u="1"/>
        <s v="LUIS FERNANDO TAME VIRRIEL" u="1"/>
        <s v="TAPIA MUÑOZ, LAURA MARGARITA" u="1"/>
        <s v="GEMELLY PAMELA TREJO HINOJOSA" u="1"/>
        <s v="HILDA PATRICIA VALENCIA RAMIREZ" u="1"/>
        <s v="CARLOS MONROY RAMOS" u="1"/>
        <s v="PEREZ FONS, LUIS RAUL" u="1"/>
        <s v="ZUÃ‘IGA GONZALEZ, SERGIO ANTONIO" u="1"/>
        <s v="MARTIN LUIS GERARDO HERNANDEZ ZARCO" u="1"/>
        <s v="LOPEZ REYES, JOSE CUAUHTEMOC" u="1"/>
        <s v="GUERRERO DURAN, MARIA DE LOS ANGELES" u="1"/>
        <s v="LOZANO PEÑA, CESAR LAURO" u="1"/>
        <s v="DENIS GARCIA, CARLOS ALBERTO" u="1"/>
        <s v="TAFOYA BARBOZA, ANALEN" u="1"/>
        <s v="SILVERIO ALVAREZ, ABRAHAM" u="1"/>
        <s v="ANDRADE AGUILA, ANGELINA ELISA" u="1"/>
        <s v="Correa Flores, Alejandro" u="1"/>
        <s v="LOPEZ ZERTUCHE, HERMINIO" u="1"/>
        <s v="PEDRO GOMEZ ROMERO" u="1"/>
        <s v="VIELMA VALDEZ, ALBERTO" u="1"/>
        <s v="BARAJAS MENDOZA, ANA LIDIA " u="1"/>
        <s v="PINEDA MARQUEZ, JOSE CARLOS" u="1"/>
        <s v="MARTINEZ CALVA, IGNACIO EDUARDO" u="1"/>
        <s v="BAHENA BASAVE, MARIA ADRIANA ASMINDA" u="1"/>
        <s v="HECTOR PEREZ GALVAN" u="1"/>
        <s v="MORENO RIVERA, MANUEL" u="1"/>
        <s v="EDGAR MORALES CHARREZ" u="1"/>
        <s v="CEBREROS PEREZ, SOCRATES" u="1"/>
        <s v="BARAJAS MENDOZA, ANA LIDIA" u="1"/>
        <s v="SANCHEZ AGUILAR, ANA CLAUDIA" u="1"/>
        <s v="RUBEN AVILA DURAN" u="1"/>
        <s v="XOCHITL CUAUTLE SANCHEZ" u="1"/>
        <s v="FRANCISCO RODOLFO HOYOS OCARIZ" u="1"/>
        <s v="VILLALOBOS SILVA, JOSE ANTONIO" u="1"/>
        <s v="GOMEZ GAVIRIA, CARMEN MILDRED" u="1"/>
        <s v="ARACELI DIAZ POLANCO" u="1"/>
        <s v="SOTO MUÑIZ, VIRIDIANA" u="1"/>
        <s v="MARIA ELIZABETH GASTELUM" u="1"/>
        <s v="BARRERA HUESCA, JOSE LUIS" u="1"/>
        <s v="DELGADILLO MARQUEZ, GERMAN" u="1"/>
        <s v="ZEMPOALTECA CUCHILLO, DALIA" u="1"/>
        <s v="ANGELES TOLENTINO, ALEJANDRA" u="1"/>
        <s v="BARBOSA TREVIÑO, TANIA" u="1"/>
        <s v="ORTIZ GALVAN, FERNANDO" u="1"/>
        <s v="MIGUEL ANGEL GUERRERO MARQUEZ" u="1"/>
        <s v="LAU YUEN, JAVIER" u="1"/>
        <s v="VEGA MONDRAGON, LIZETH" u="1"/>
        <s v="GUTIERREZ BECERRA, JOSE PABLO" u="1"/>
        <s v="ALFREDO FELIPE LEGARRETA DE LEGARRETA" u="1"/>
        <s v="CONTRERAS SOTO, JESUS" u="1"/>
        <s v="ESTRADA GALLEGOS, JOEL" u="1"/>
        <s v="ISMAEL ZAMORANO RANGEL" u="1"/>
        <s v="MARTINEZ AYALA, ROBERTO" u="1"/>
        <s v="RICALDE ALCOCER, ALEJANDRO" u="1"/>
        <s v="ESPARZA AGUILAR, EDGAR ALAIN" u="1"/>
        <s v="MEJIA MELCHOR, JOSE" u="1"/>
        <s v="ORTIZ WILSON, HUGO ANTONIO" u="1"/>
        <s v="ROSA ISELA FLORES ALVARADO" u="1"/>
        <s v="ALCALA SALGADO, MIGUEL ANGEL" u="1"/>
        <s v="MONROY RAMIREZ, FERNANDO REY" u="1"/>
        <s v="HERNANDEZ MONROY, MARTHA ELENA" u="1"/>
        <s v="CAMPOS DE LA MORA, CHRISTIAN JOVANI" u="1"/>
        <s v="COVARRUBIAS CERVANTES, CECILIA ELIZABETH" u="1"/>
        <s v="CARRASCO CHANIS, KAREN GISEL" u="1"/>
        <s v="ARIAS SOLIS, JUAN MANUEL" u="1"/>
        <s v="GARCIA GRAULLERA, ROBERTO DE JESUS" u="1"/>
        <s v="RAUL RIVERA MOSCOSO" u="1"/>
        <s v="FLORES MONTIEL, GABRIEL" u="1"/>
        <s v="RUIZ BURCIAGA, IVON MARIA" u="1"/>
        <s v="INFANTE VALENZUELA, ADRIAN" u="1"/>
        <s v="FATIMA MARGARITA RODRIGUEZ DAVILA" u="1"/>
        <s v="LEY ARIAS, GUILLERMO" u="1"/>
        <s v="RUIZ CASTILLO, KARLA PAULINA" u="1"/>
        <s v="RODRIGUEZ ALCOCER, ALMA NELLY" u="1"/>
        <s v="ZUÑIGA IZAGUIRRE, CESAR ARMANDO" u="1"/>
        <s v="BECHO DEL FIERRO, ALFREDO" u="1"/>
        <s v="BECERRA AGUILAR, FRANCISCO JAVIER" u="1"/>
        <s v="JIMENEZ DOMINGUEZ, ERIK OSWALDO" u="1"/>
        <s v="CASTAÑEDA REYES, SALVADOR" u="1"/>
        <s v="CORTES SOBRINO, FELIPE ARIOSTO" u="1"/>
        <s v="MARTINEZ ESCALANTE, ROGER OMAR" u="1"/>
        <s v="GARIBAY NIETO, GUADALUPE NAYELY" u="1"/>
        <s v="VALERIA TAYLOR SANCHEZ" u="1"/>
        <s v="VILLARREAL RAMOS, JUAN ANTONIO" u="1"/>
        <s v="MARTINEZ LEON, JOSE CARLOS JAVIER" u="1"/>
        <s v="AVENDAÑO VAZQUEZ, EDGAR" u="1"/>
        <s v="VICTORIA CAMPOS, JOSE LEON" u="1"/>
        <s v="VICENTE ALVAREZ, LAURA ISABEL" u="1"/>
        <s v="BARRERA ORANDAY, ERNESTO ALEXIS" u="1"/>
        <s v="SAMANO CANCINO, RAUL" u="1"/>
        <s v="CASAS APARICIO, GUSTAVO ALEJANDRO" u="1"/>
        <s v="ROMERO MIJANGOS, LUIS ENRIQUE" u="1"/>
        <s v="TELLO GARCIA, FERNANDO ANTONIO" u="1"/>
        <s v="MEJIA HERNANDEZ, MONICA FABIOLA" u="1"/>
        <s v="ESTRADA VARGAS, ESTEBAN" u="1"/>
        <s v="ROSALVA AMELIA LOPEZ GUTIERREZ" u="1"/>
        <s v="ONTIVEROS PACHECO, FLOR ALEJANDRA" u="1"/>
        <s v="JIMENEZ GUTIERREZ, ABEL" u="1"/>
        <s v="ROBLES LOPEZ, BRAULIO" u="1"/>
        <s v="PADILLA RAMIREZ, MARIA" u="1"/>
        <s v="ZAMARRIPA MOTTU, JOSUE BIZMARCK" u="1"/>
        <s v="MARTINEZ CERVANTES, KARINA ALICIA" u="1"/>
        <s v="ESPINOSA GONZALEZ, OMAR" u="1"/>
        <s v="CLAUDIA AIDA FLORES MORENO" u="1"/>
        <s v="PONCE SERNICHARO, GLORIA" u="1"/>
        <s v="Rojas Jimenez, Jose Alberto" u="1"/>
        <s v="MARQUEZ REYES, JUDITH NEEMAN" u="1"/>
        <s v="GARCIA ULLOA, ANA CRISTINA" u="1"/>
        <s v="OROS GARCIA, JUAN GUILLERMO" u="1"/>
        <s v="TEJEDA CALVARIO, MIGUEL ANGEL" u="1"/>
        <s v="Lara Perales, Javier De" u="1"/>
        <s v="IÑAKI GONZALEZ BAQUE" u="1"/>
        <s v="BAÃ‘OS MORALES, SILVIA" u="1"/>
        <s v="BERRONES MARTINEZ, RICARDO" u="1"/>
        <s v="FRANCISCO GUTIERREZ CASTILLO" u="1"/>
        <s v="BARAJAS GONZALEZ, SAUL" u="1"/>
        <s v="MERIDA GARCIA, JOSE ANTONIO" u="1"/>
        <s v="ABRAHAM RIOS ARAIZA" u="1"/>
        <s v="Salcedo Hernandez, Juan Lorenzo" u="1"/>
        <s v="LUNA RAMIREZ, SERGIO" u="1"/>
        <s v="MARTINEZ VALDEZ, BERNARDO" u="1"/>
        <s v="TIRADO HAMASAKI, ENRIQUE ETSUO" u="1"/>
        <s v="DAVID ULISES GONZALEZ KLADIANO" u="1"/>
        <s v="MARTINEZ BELTRAN, JESUS AVILIO" u="1"/>
        <s v="AVILES FLORES, JOSE" u="1"/>
        <s v="TOIBER GELLER, DANIEL" u="1"/>
        <s v="GONZALEZ BERNALDEZ, MANUEL" u="1"/>
        <s v="MANUEL ALEJANDRO FLORES GARCÍA" u="1"/>
        <s v="MARURI CONTRERAS, FIDEL OMAR" u="1"/>
        <s v="VELASCO SANCHEZ, RAUL GERARDO" u="1"/>
        <s v="SANCHEZ MUÑOZ, JOEL" u="1"/>
        <s v="ROBLES OSORIO, MARIA LUDIVINA" u="1"/>
        <s v="AGUILERA RIOS, LILIA" u="1"/>
        <s v="DIAZ LOPEZ, BUENAVENTURA" u="1"/>
        <s v="LOERA ACOSTA, LINDA CARIME" u="1"/>
        <s v="SOTOMAYOR SANCHEZ, MARIA DEL PILAR" u="1"/>
        <s v="PEÑA FLORES, JOSE MANUEL" u="1"/>
        <s v="MARTINEZ FERNANDEZ, SANDRA" u="1"/>
        <s v="ANA ROSA ESCOBEDO ORTIZ" u="1"/>
        <s v="MORALES MUÑOZ, VIRGINIA" u="1"/>
        <s v="GARFIO PACHECO, BLANCA OLIVIA" u="1"/>
        <s v="PACHECO PACHECO, RAMON OCTAVIO" u="1"/>
        <s v="SOLIS ROCHIN, FRANCISCO ENRIQUE" u="1"/>
        <s v="VILLARREAL RODRIGUEZ, JUAN ROLANDO" u="1"/>
        <s v="ESCUTIA CASTELLANOS, BENITO" u="1"/>
        <s v="HERNANDEZ ORDUÑA, JUAN" u="1"/>
        <s v="ISORDIA MARTINEZ, JAVIER" u="1"/>
        <s v="MURO ORTIZ, JUAN DE DIOS" u="1"/>
        <s v="SALAS MINAYA, JORGE PATRICIO" u="1"/>
        <s v="SUSANA AMADA MEJENES ALVAREZ" u="1"/>
        <s v="LOPEZ MORGADO, RENE" u="1"/>
        <s v="ROLDAN SARMIENTO, PAOLA" u="1"/>
        <s v="PADILLA LEAL, MURIEL" u="1"/>
        <s v="VILLALOBOS MEDELEZ, JAIME" u="1"/>
        <s v="Rios Sepulveda, Jorge" u="1"/>
        <s v="IVAN ARTURO CRUZ PEDRAZA" u="1"/>
        <s v="PERALTA CANTU, IRVING ALAIN" u="1"/>
        <s v="Ocampo Gomez, Adalia Marcela" u="1"/>
        <s v="GARCIA GONGORA, JORGE HERNILDO" u="1"/>
        <s v="URESTI FLORES, EILEEN LIBERATA" u="1"/>
        <s v="MAYORGA REYES, JORGE ALAIN" u="1"/>
        <s v="ALVEAR ROBLEDO, JOSE" u="1"/>
        <s v="QUEZADA GUARDADO MARIA IRENE" u="1"/>
        <s v="ARMENTA CARRASCO, VALERIA MARIA" u="1"/>
        <s v="MARTINEZ AGUILAR, MARIO ALBERTO" u="1"/>
        <s v="DELGADO MEJIA, MANUEL" u="1"/>
        <s v="GABRIEL VAZQUEZ CABRER" u="1"/>
        <s v="PEREZ MONTERO, ILSE MARIA" u="1"/>
        <s v="QUINTANA RODRIGUEZ, AARON" u="1"/>
        <s v="LEON ZARATE, HECTOR ANDRES" u="1"/>
        <s v="MARIA ARACELI ALONSO GUERRERO" u="1"/>
        <s v="TORRES CARSI, OSCAR" u="1"/>
        <s v="BRENNAN BOURDON, LIZA JUNE" u="1"/>
        <s v="JESÚS ALBERTO ÁLVAREZ LUNA" u="1"/>
        <s v="ARACELI OCAMPO GOMEZ" u="1"/>
        <s v="RAMOS ESTRADA, AGUSTIN" u="1"/>
        <s v="ARLY FRANK ALVARADO MADERA" u="1"/>
        <s v="PALMA ORTIZ, EBER" u="1"/>
        <s v="MAYTE WIMBER ARELLANO" u="1"/>
        <s v="VARGAS ROBLES, JESUS ARTURO" u="1"/>
        <s v="JIMENEZ SANCHEZ, JOSE ENRIQUE" u="1"/>
        <s v="LEPE MORENO, KENYA" u="1"/>
        <s v="MORA GUTIERREZ, ROSA" u="1"/>
        <s v="DELGADO SERRANO, HUMBERTO" u="1"/>
        <s v="GOMEZ MONDRAGON, MANUEL ESTEBAN" u="1"/>
        <s v="ASCENCIO AMEZCUA, TANIA ELENA" u="1"/>
        <s v="Vazquez Avila, Emmanuel Isaac" u="1"/>
        <s v="GARCIA AVILES, FERMIN FRANCISCO" u="1"/>
        <s v="QUEREA ZALAPA, LEONEL" u="1"/>
        <s v="LUIS MIGUEL MORENO RODRIGUEZ" u="1"/>
        <s v="RAMOS RODRIGUEZ, RAUL ALEJANDRO" u="1"/>
        <s v="FERRER MONTES, JAVIER" u="1"/>
        <s v="CASTAÃ‘EDA LIMONES, RUTILA" u="1"/>
        <s v="FRANK JOSUE AVENDAÑO BARRERA" u="1"/>
        <s v="Castillo Okhuysen, Carlos Oswaldo" u="1"/>
        <s v="NICANOR MORENO LEON" u="1"/>
        <s v="ENRIQUE MONTES PARAMO" u="1"/>
        <s v="RODRIGUEZ AYALA, JUAN GUILLERMO" u="1"/>
        <s v="TIRADO SALDIVAR, ALEJANDRO" u="1"/>
        <s v="COTA VARGAS, MIGUEL ANGEL" u="1"/>
        <s v="JUAN CARLOS LESCAS VASQUEZ" u="1"/>
        <s v="MUÑOZ SANCHEZ, DIANA MARIA" u="1"/>
        <s v="GUZMAN CORREA, FORTINO DAMIAN" u="1"/>
        <s v="RAMIREZ ALVAREZ, MARIA DEL CONSUELO" u="1"/>
        <s v="GIL VAZQUEZ, JUAN CARLOS" u="1"/>
        <s v="GARCIA GUERRERO, ANA LAURA" u="1"/>
        <s v="LILLIAN IVETTE RIOS ALCOCER" u="1"/>
        <s v="ESPADAS Y SOSA, OSWALDO JOSE" u="1"/>
        <s v="FARIAS GONZALEZ, VICTOR HUGO" u="1"/>
        <s v="JOSE AGUSTIN MESA PEREZ" u="1"/>
        <s v="GOMEZ LEON MANDUJANO, AMIR" u="1"/>
        <s v="MORALES CALDERON, MIGUEL ANGEL" u="1"/>
        <s v="TORRES GARCIA, HECTOR FERNANDO" u="1"/>
        <s v="TATIANA PIÑA OCAMPO" u="1"/>
        <s v="JUAREZ RINCON, FRANCISCO DAVID" u="1"/>
        <s v="NADIA ELIZABETH SAAVEDRA FUENTES" u="1"/>
        <s v="DE LA VEGA ROJAS, CAROLINA" u="1"/>
        <s v="LOPEZ MARTINEZ, MARTIN" u="1"/>
        <s v="IVAN ISRAEL MIRANDA LOPEZ" u="1"/>
        <s v="MARCELO MARIO LOZANO IBARRA" u="1"/>
        <s v="FRANCISCO DANIEL GIL SANCHEZ" u="1"/>
        <s v="PARRA BRACAMONTE, FRANCISCO EULALIO" u="1"/>
        <s v="VALLARINO RODRIGUEZ LUCIA" u="1"/>
        <s v="BAÑUELOS ROARO, OSCAR JAVIER" u="1"/>
        <s v="CASTRO GORDO, MERCEDES MARIA" u="1"/>
        <s v="RAMAGLIA CHRIS, JOHN" u="1"/>
        <s v="NAVA MORALES, JORGE EDUARDO" u="1"/>
        <s v="VALENZUELA GARCIA, LOURDES" u="1"/>
        <s v="BLANCA VERONICA LUQUE RODRIGUEZ" u="1"/>
        <s v="ESPRIU ROMERO, DONOVAN FERNANDO" u="1"/>
        <s v="GONZALEZ CARRERA, GILBERTO" u="1"/>
        <s v="ZALDIVAR CLAVELLINA, ANA KARINA" u="1"/>
        <s v="ACUÃ‘A ARELLANO, ALEJANDRO" u="1"/>
        <s v="BARCO AGUILAR, GABRIEL DEL" u="1"/>
        <s v="GUADARRAMA JARDON, MARICELA SARAI" u="1"/>
        <s v="Avilez Aguilar, Fidencio" u="1"/>
        <s v="AGUILAR MACIEL, SANDRA HAIDE" u="1"/>
        <s v="EMMANUEL MENCHACA SANCHEZ" u="1"/>
        <s v="GONZALEZ VERGARA, ROBERTO" u="1"/>
        <s v="CHAIDEZ MENDOZA, ISRAEL IVAN" u="1"/>
        <s v="RODRIGUEZ OGARRIO, ANTONIO" u="1"/>
        <s v="MOTA FABELA, ALBERTO AMADOR" u="1"/>
        <s v="AGUILERA RODRIGUEZ, EDUARDO IGNACIO" u="1"/>
        <s v="GUZMAN LOPEZ, LINO" u="1"/>
        <s v="ALCALA FELIX, UBALDO" u="1"/>
        <s v="BEATRIZ ALCANTARA CHAVEZ" u="1"/>
        <s v="JOSE ALEJANDRO REYES MONROY" u="1"/>
        <s v="ORRICO VELAZQUEZ, MIGUEL ANGEL" u="1"/>
        <s v="RIVERA SALINAS, MIGUEL ANGEL" u="1"/>
        <s v="STREYGLER ZAGURSKY, BERNARDO" u="1"/>
        <s v="GENEROSO LOZANO LOPEZ" u="1"/>
        <s v="SANCHEZ BARREDO, ARMANDO" u="1"/>
        <s v="MARIA CELINA PRECIADO LIMAS" u="1"/>
        <s v="BRISEÑO CHAVEZ, JOSE EUGENIO" u="1"/>
        <s v="BRISEÑO RAMIREZ, HECTOR MANUEL" u="1"/>
        <s v="DURAN BERMUDEZ, HORACIO" u="1"/>
        <s v="GULUARTE RUIZ, PATRICIA" u="1"/>
        <s v="VITA SALDIVAR, ROSALINA" u="1"/>
        <s v="DELGADO PALACIOS, ELIZABETH" u="1"/>
        <s v="MENDOZA PEREZ, VICTOR MANUEL" u="1"/>
        <s v="SEVILLA DOMINGO, MANUEL" u="1"/>
        <s v="ALCANTARA ESTRADA, MARIO" u="1"/>
        <s v="JORGE ERNESTO RAMIREZ DIAZ" u="1"/>
        <s v="MARIA DEL ROCIO ORTEGA GOMEZ" u="1"/>
        <s v="VALDEZ RODRIGO, EDNA LILIANA" u="1"/>
        <s v="ADAME MIRELES, SILVIA ADRIANA" u="1"/>
        <s v="MEZQUITA ORTIZ, JOSE FRANCISCO" u="1"/>
        <s v="LESLY AMINTA PORTOCARRERO ORTIZ" u="1"/>
        <s v="Hernandez De La Mora, Luis Carlos" u="1"/>
        <s v="RIVERA AGUIRRE, JUAN" u="1"/>
        <s v="ALVARADO VERA, EUSEBIO" u="1"/>
        <s v="SOTO FLORES, ANA ENRIQUETA" u="1"/>
        <s v="DIAZ MIRON HINOJOSA, HUGO ENRIQUE" u="1"/>
        <s v="SAMANO CANCINO RAUL " u="1"/>
        <s v="ARJONA VILLICAÃ‘A, RUY DAVID" u="1"/>
        <s v="LOPEZ BARRAGAN, ABRAHAM" u="1"/>
        <s v="LOPEZ CASTILLO, OLGA LYDIA" u="1"/>
        <s v="QUEZADA GUARDADO, MA IRENE" u="1"/>
        <s v="PEREZ DE LA TORRE, LUIS ENRIQUE" u="1"/>
        <s v="VARGAS ROMERO, JOSE ALDO" u="1"/>
        <s v="OLGA LIDIA VILLEGAS CANALES" u="1"/>
        <s v="CARLOS ALBERTO ROJAS GUERRERO" u="1"/>
        <s v="BALCAZAR JUAREZ, FATIMA MONTSERRAT" u="1"/>
        <s v="LEPE OLVERA, CARLOS MANUEL" u="1"/>
        <s v="MAYA HERRERA, ANTONIO" u="1"/>
        <s v="SERGIO HERNANDEZ MARES" u="1"/>
        <s v="OSCAR OMAR VIRGEN JIMENEZ" u="1"/>
        <s v="ALFONSO VALENCIA GUTIERREZ" u="1"/>
        <s v="Hernandez Perez, Jose Luis" u="1"/>
        <s v="ARAUJO MARTINEZ, NORA IVONNE" u="1"/>
        <s v="FRANCISCO JAVIER ALATORRE RUIZ VELASCO" u="1"/>
        <s v="RODRIGUEZ SALDAÑA, JOEL" u="1"/>
        <s v="PORTILLO ESQUIVEL, MAURICIO" u="1"/>
        <s v="GAYTAN GARCIA DE ALBA, ANDRES" u="1"/>
        <s v="ELISA LEONOR GONZALEZ ALATORRE" u="1"/>
        <s v="BERNARDO EMILIO VALENZUELA SALAZAR" u="1"/>
        <s v="ZUÑIGA GARCIA, YOLOTZIN" u="1"/>
        <s v="BARRERA RODRIGUEZ, JANETH" u="1"/>
        <s v="Jimenez Gutierrez, Monica" u="1"/>
        <s v="BORGES VARGAS, MARIA PAULA" u="1"/>
        <s v="GENIS ROSAS, HECTOR FELIPE" u="1"/>
        <s v="Hidalgo Alvarado, Juan Manuel" u="1"/>
        <s v="GUADARRAMA ZENTENO, SAIRA ELESVA" u="1"/>
        <s v="SILVA LARA, JOSE ANTONIO" u="1"/>
        <s v="LAURA MARGARITA GUERRA ARGUERO" u="1"/>
        <s v="PALMA VILLEGAS, AMELIA BEATRIZ" u="1"/>
        <s v="CAMPOS TORRES, EDGAR RAFAEL" u="1"/>
        <s v="HERNANDEZ RODRIGUEZ, KARINA" u="1"/>
        <s v="JUAN LORENZO SALCEDO HERNANDEZ" u="1"/>
        <s v="ROSAS GOMEZ, ANDRES" u="1"/>
        <s v="CANTU GOMEZ, AMANDA IVONNE" u="1"/>
        <s v="Kosturakis Garcia, Demetrio" u="1"/>
        <s v="RAMIREZ VALENZUELA, SAMUEL" u="1"/>
        <s v="RODRIGUEZ NUÑO, RAUL" u="1"/>
        <s v="BAUTISTA MALDONADO, ALEJANDRO" u="1"/>
        <s v="AGREDA SALDAÑA, MARIA CONCEPCION" u="1"/>
        <s v="VILLARELLO BRITO, LIZETTE GEHOVINA" u="1"/>
        <s v="MAURICIO PONCE MORENO" u="1"/>
        <s v="JOAQUIN MARTINEZ ESPARZA" u="1"/>
        <s v="JOSE ANGEL CIGARROA LOPEZ" u="1"/>
        <s v="ANGEL JUAREZ, VICTOR MANUEL" u="1"/>
        <s v="Escalona Flores, Maria Teresita" u="1"/>
        <s v="SAMUEL CHACEK SASLAVSKY" u="1"/>
        <s v="MARIO SALOMON OROZCO REYES" u="1"/>
        <s v="FERNANDEZ FUENTES, ALEJANDRO" u="1"/>
        <s v="MORENO GOMEZ, FRANCISCO" u="1"/>
        <s v="HERRERA GAMBOA, MARCO ANTONIO" u="1"/>
        <s v="HERNANDEZ LEON, SANDRA BRISEIDA" u="1"/>
        <s v="LILIA AGUILERA RIOS" u="1"/>
        <s v="GARCIA PACHECO, OSCAR IVAN" u="1"/>
        <s v="RUBRIA IRENE LOPEZ SANCHEZ" u="1"/>
        <s v="FLORES MONTES, JUAN ROBERTO" u="1"/>
        <s v="J. AHUIXOTL GUTIERREZ ACEVES" u="1"/>
        <s v="RODOLFO DANIEL MUÑOZ SALAZAR" u="1"/>
        <s v="JOSE ANTONIO CETINA MANZANILLA" u="1"/>
        <s v="ROSALES SANCHEZ, MARTIN SINUE" u="1"/>
        <s v="MARIA DE LA LUZ ARREDONDO GALLEGOS" u="1"/>
        <s v="Azpiri Diaz, Hernan" u="1"/>
        <s v="ALONSO NUÃ‘EZ, EMILIO" u="1"/>
        <s v="GONZALEZ DE LA TORRE, ADRIANA" u="1"/>
        <s v="LANDA LOPEZ, ARTURO" u="1"/>
        <s v="ROMERO ALDANA, DANIEL" u="1"/>
        <s v="GOMEZ MARES, WENDY BETZABE" u="1"/>
        <s v="LUIS MARIO RODRIGUEZ SANCHO" u="1"/>
        <s v="MENDOZA RAMIREZ, JORGE" u="1"/>
        <s v="LUNA RODRIGUEZ, HUMBERTO" u="1"/>
        <s v="ENRIQUEZ OCAÑA, JUAN CARLOS" u="1"/>
        <s v="MOLINA ROSALES, MARIA MAGDALENA" u="1"/>
        <s v="MARTÃNEZ ÃVALOS, CINTHYA KRISEL" u="1"/>
        <s v="SERRANO DIEGO, OLIVIA" u="1"/>
        <s v="ROMERO LOPEZ, CUAUHTEMOC" u="1"/>
        <s v="JIMENEZ RICARDEZ, CARLOS MARIO" u="1"/>
        <s v="DAVILA CAMERAS, SERGIO DE JESUS" u="1"/>
        <s v="SANCHEZ PALACIOS, IGNACIO" u="1"/>
        <s v="DE LUNA AVALOS, HOMERO ISRAEL" u="1"/>
        <s v="JAVIER AGUILA MARIN" u="1"/>
        <s v="AARON PIMENTEL MORALES" u="1"/>
        <s v="VALDES CHARLES, ROBERTO" u="1"/>
        <s v="DOMINGUEZ SEVILLA RAQUEL" u="1"/>
        <s v="COINDREAU FRIAS, FERNANDO" u="1"/>
        <s v="MORENO RENTERIA, ARACELI" u="1"/>
        <s v="ZENIA IVETH SANTANA RAMIREZ" u="1"/>
        <s v="Mercado Raya, Yeraldin Ivett" u="1"/>
        <s v="HERRERA ARIAS, ABRAHAM ANTONINO" u="1"/>
        <s v="TORRES NEME, NAZHIRA" u="1"/>
        <s v="Bello Espinosa, Gabriel" u="1"/>
        <s v="ROSSANA ESPINOSA PENICHE" u="1"/>
        <s v="GUTIERREZ ACEVES, J. AHUIXOTL" u="1"/>
        <s v="EFRAIN RIVERA LABRA" u="1"/>
        <s v="Hernandez Castro, Jethro" u="1"/>
        <s v="ACOSTA BENITEZ, NATALIA ELENA" u="1"/>
        <s v="CHAVEZ VALDEZ, MARIA DEL CARMEN" u="1"/>
        <s v="VILLANUEVA MORALES, MARIA SARAI" u="1"/>
        <s v="Gonzalez Enriquez, Carlos Ernesto" u="1"/>
        <s v="PRUDENTE CASTRO, FRANCISCO" u="1"/>
        <s v="MARIA PAULA BORGES VARGAS" u="1"/>
        <s v="ANGULO RUJANO, FRANCIS ERIKA" u="1"/>
        <s v="RODRIGUEZ SANCHO, LUIS MARIO" u="1"/>
        <s v="GOMEZ SANTA MARIA, OLGA ALEJANDRA" u="1"/>
        <s v="JIMENEZ CORDERO, FRANCISCO JAVIER" u="1"/>
        <s v="MAGAÃ‘A CAMPOS, FERNANDO" u="1"/>
        <s v="MARIANA GONZALEZ SALAZAR" u="1"/>
        <s v="BELLO LÓPEZ, DULCE CRISTINA " u="1"/>
        <s v="MANRIQUEZ ANGULO, ROBERTO CARLOS" u="1"/>
        <s v="ROJAS VERTIZ CONTRERAS, KARLA ERIKA" u="1"/>
        <s v="GARCIA ALVAREZ, JOSE LUIS" u="1"/>
        <s v="MARTINEZ ACOSTA, LILIANA GUADALUPE" u="1"/>
        <s v="SANCHEZ MUÃ‘OZ, JOEL" u="1"/>
        <s v="JUVENTINO VAZQUEZ JUAREZ" u="1"/>
        <s v="CALZADA LEON, RAUL" u="1"/>
        <s v="CARLOS ALBERTO GONZALEZ GONZALEZ" u="1"/>
        <s v="ALFARO COUTIÑO, EDDIE ENRIQUE" u="1"/>
        <s v="JOSE AVILES FLORES" u="1"/>
        <s v="ROJAS MONTAÑO, ALEJANDRO" u="1"/>
        <s v="GABRIELA RAMIREZ IZQUIERDO" u="1"/>
        <s v="AGUILAR TLAPALE, ROSA MARIA" u="1"/>
        <s v="JAIME BARRERA, MIGUEL ANGEL" u="1"/>
        <s v="BALDOVINOS NARANJO, LEONARDO" u="1"/>
        <s v="Fernandez Perez, Nicolas Joaquin" u="1"/>
        <s v="NAVARRO NUÑEZ, JOSE ISABEL" u="1"/>
        <s v="CARLOS ALBERTO ESCANDON JASSO" u="1"/>
        <s v="VAZQUEZ MURILLO, JOSE DE JESUS" u="1"/>
        <s v="CONTRERAS JUAREZ, NANCY" u="1"/>
        <s v="CALDERON ABBO, MOISES CUTIEL" u="1"/>
        <s v="CARRILLO BARRIENTOS, FERNANDO" u="1"/>
        <s v="BECERRIL TREJO, NORMA ANGELICA" u="1"/>
        <s v="CALDERILLA LUNA, LAURA GABRIELA" u="1"/>
        <s v="REYES ESTRADA, LUIS RAUL" u="1"/>
        <s v="YAÑIQUEZ VARGAS, CLAUDIA EMILIA" u="1"/>
        <s v="GALINDO ALVAREZ, RAFAEL" u="1"/>
        <s v="SILVIA ELENA MAQUEDA TENORIO" u="1"/>
        <s v="LARQUE SAAVEDRA, HUGO ANTONIO" u="1"/>
        <s v="LOPEZ MENDEZ, YAHVE IVAN" u="1"/>
        <s v="MACHUCA HERNANDEZ, STHEFANIA" u="1"/>
        <s v="ORMUZ ARYAB SANTAELLA ESPINOSA" u="1"/>
        <s v="MONROY SUAREZ, ALEJANDRO" u="1"/>
        <s v="STAINES BOONE, CARLOS CANEK" u="1"/>
        <s v="GARCIA CERDA, RAFAEL ROLANDO" u="1"/>
        <s v="GONZALEZ CAMPOS, VICTOR MANUEL" u="1"/>
        <s v="OCHOA NOGUEIRA, FABIAN EMMANUEL" u="1"/>
        <s v="PEREZ GARCIA, SERGIO" u="1"/>
        <s v="MALDONADO TORRES, MARIO" u="1"/>
        <s v="MARCO ANTONIO ROMAN MONTALVO" u="1"/>
        <s v="MARIA DEL PILAR BARRERA AUPART" u="1"/>
        <s v="GARCIA VALENCIA, JUAN ALEJANDRO" u="1"/>
        <s v="ANAYA IBAÑEZ, LETICIA" u="1"/>
        <s v="GODINEZ PELAEZ, MANUEL" u="1"/>
        <s v="ERNESTO GONZALEZ VALENCIA" u="1"/>
        <s v="CEBALLOS MACIAS, JOSE JUAN" u="1"/>
        <s v="GONZALEZ MOYAR, GUILLERMO" u="1"/>
        <s v="GARCIA SOTO, JULIETA NORMA" u="1"/>
        <s v="LUIS ALBERTO NUDEL SANDIANO" u="1"/>
        <s v="NAVARRO HERMOSILLO, LEONARDO" u="1"/>
        <s v="ALVARO ELIAS PASTRANA VENZOR" u="1"/>
        <s v="GONZALEZ CARRILLO, VICTOR LUIS" u="1"/>
        <s v="VARGAS PITALUA, ALICIA MARLENE" u="1"/>
        <s v="Ferriño Iriarte, Aldo" u="1"/>
        <s v="VELAZQUEZ PALOMERA, GERARDO" u="1"/>
        <s v="CASTAÑEDA GAXIOLA, ROBERTO" u="1"/>
        <s v="RUIZ OCHOA, CARLOS" u="1"/>
        <s v="ANDRADE FLORES, JUAN RAUL" u="1"/>
        <s v="LUISA DAYANA BUCIO ORTEGA" u="1"/>
        <s v="AVILA ISLAS, BIBIANO SANTIAGO" u="1"/>
        <s v="REYNA LARA, ALBERTO" u="1"/>
        <s v="LOPEZ RIVADENEYRA, ETELBERTO" u="1"/>
        <s v="BAYRAM LLAMAS, EDMUNDO ALFREDO" u="1"/>
        <s v="PONCE DE LEON ORTIZ, ALEJANDRO" u="1"/>
        <s v="HERNANDEZ LARA, LILIANA" u="1"/>
        <s v="GARCIA VELOZ, JAIME GABRIEL" u="1"/>
        <s v="MAYORGA MADRIGAL, HECTOR JOSE" u="1"/>
        <s v="CHAVEZ GUERRERO, EDUARDO" u="1"/>
        <s v="EDGAR GARCIA VENEGAS" u="1"/>
        <s v="BERNARDO MARTINEZ VALDEZ" u="1"/>
        <s v="Oliva Guevara, Rosa Maria" u="1"/>
        <s v="DANIEL BENJAMIN ELIAS LOPEZ" u="1"/>
        <s v="MARIA ESTHER GLORIA QUINTERO" u="1"/>
        <s v="GONZALEZ HINOJOSA, SERGIO ARTURO" u="1"/>
        <s v="GUTIERREZ SORIA, DAVID" u="1"/>
        <s v="MARTINEZ TAPIA, ADOLFO" u="1"/>
        <s v="LOPEZ LINAREZ, J. JESUS" u="1"/>
        <s v="OCHOA RUIZ, JORGE ALBERTO" u="1"/>
        <s v="GALLARDO ENRIQUEZ, CARLOS DAMASO" u="1"/>
        <s v="ZUÑIGA LOPEZ, JORGE" u="1"/>
        <s v="ROBLES MONTAÑO, CLAUDIA" u="1"/>
        <s v="DAVID RAFAEL CUREÑO ARROYO" u="1"/>
        <s v="PINEDA AYALA, FRANCISCO JAVIER" u="1"/>
        <s v="RODRIGUEZ GONZALEZ, ARTURO ABRAHAM" u="1"/>
        <s v="ROCIO BERMUDEZ ROCHA" u="1"/>
        <s v="YERENAS GARCIA, CRISTINA" u="1"/>
        <s v="JAZMIN HERNÁNDEZ CALVILLO" u="1"/>
        <s v="LESSIEUR CASTAÑEDA, ALEJANDRO" u="1"/>
        <s v="Zapata Garrido, Alfonso Javier" u="1"/>
        <s v="SANDRA ILIANA RODRIGUEZ CARRANZA" u="1"/>
        <s v="VAZQUEZ CARBAJAL, FRANCISCO" u="1"/>
        <s v="GARZA GARCIA, CARLOS ALBERTO" u="1"/>
        <s v="GARZA TORRES, MARCOS ALBERTO" u="1"/>
        <s v="DAGIO RIVERA, MARGARITO" u="1"/>
        <s v="RIVAS REYES, BLANCA ESTELA" u="1"/>
        <s v="VARELA URDIALES, SHAULA ENIF" u="1"/>
        <s v="Jasso Jimenez, Luis Alejandro" u="1"/>
        <s v="ALFREDO LOPEZ PONCE" u="1"/>
        <s v="TORRES CARRERA, JUAN FRANCISCO" u="1"/>
        <s v="MARIA CRISTINA QUINTANILLA GARCIA" u="1"/>
        <s v="LAGUNAS URIARTE, OSWALDO ARTURO" u="1"/>
        <s v="MOSCOZO ARRAZQUITO, VICTOR HUGO" u="1"/>
        <s v="LEONARDO GUADALUPE MANCILLAS ADAME" u="1"/>
        <s v="COLOME RUIZ, JORGE EDUARDO" u="1"/>
        <s v="GONZALEZ CASTRO, LUZYUNUEN" u="1"/>
        <s v="CASTAÑEDA GONZALEZ, MARIA LUISA" u="1"/>
        <s v="SEPULVEDA AGUILAR, BLANCA JOSEFINA" u="1"/>
        <s v="BADILLO CRUZ, NORMA EDITH" u="1"/>
        <s v="SALUM MARTINEZ, JUAN JOSE" u="1"/>
        <s v="MENDOZA PEREZ, CONSUELO" u="1"/>
        <s v="ANTONIO CASTILLO MOLINA" u="1"/>
        <s v="CISNEROS BALIÃ‘O, JULIA" u="1"/>
        <s v="TRUJILLO GONZALEZ, VERONICA" u="1"/>
        <s v="BAÑUELOS ALVAREZ, RAQUEL" u="1"/>
        <s v="RUIZ REYES, MARIA DE LA LUZ" u="1"/>
        <s v="Chavez Hernandez, Zelin Yair" u="1"/>
        <s v="HERNANDEZ VALDEZ, JUAN DIEGO" u="1"/>
        <s v="GUERRA CONTRERAS, MIGUEL ANTONIO" u="1"/>
        <s v="TRUJILLO SANCHEZ, ALBERTO" u="1"/>
        <s v="MEDINA CAMPOS, CLAUDIA ROSALIA" u="1"/>
        <s v="Romero Chavez, Felipe De Jesus" u="1"/>
        <s v="OLMEDO BERNAL, FRANCISCO SAMUEL" u="1"/>
        <s v="CONTRERAS SANCHEZ, VIANNEY VIRIDIANA" u="1"/>
        <s v="Salazar Garcia, Jose Luis" u="1"/>
        <s v="ARRIETA VELAZQUEZ, MAGDALENA" u="1"/>
        <s v="AGUILAR ALVAREZ, MARIO ALEJANDRO" u="1"/>
        <s v="SCHUMANN Y GOMEZ CUETARA, GUILLERMO ANTONIO" u="1"/>
        <s v="JANNET CHAVEZ ALONSO" u="1"/>
        <s v="SANCHEZ MANCIO, LILIA" u="1"/>
        <s v="GORDILLO RAMOS, ELISEO" u="1"/>
        <s v="CESAR LAURO LOZANO PEÑA" u="1"/>
        <s v="PINEDA POMPA, LUIS RAMON" u="1"/>
        <s v="CAMARA CORONA, EDUARDO" u="1"/>
        <s v="ALVARO DE JESUS MARIN ORDOÑEZ" u="1"/>
        <s v="ESCOTT AGUIRRE, ADAN" u="1"/>
        <s v="Cardoso Frias, Sergio Antonio" u="1"/>
        <s v="TOLEDO ENDOQUI, CINTHYA GUADALUPE" u="1"/>
        <s v="GABRIELA RAMIREZ GARCIA" u="1"/>
        <s v="GUADARRAMA ARASI, JOSE LUIS" u="1"/>
        <s v="GONZALEZ SOLIS, FREDDY ISMAEL" u="1"/>
        <s v="ANELL HERNANDEZ GARCIA" u="1"/>
        <s v="MORALES VEGA, ANASTASIO" u="1"/>
        <s v="BARQUERA CERVERA, FLORISA" u="1"/>
        <s v="MARIA ANGELA PEDRO CASTELLO" u="1"/>
        <s v="MONTES BARRON, DIEGO ADOLFO" u="1"/>
        <s v="ANGUIANO FRANCO, JUAN EDUARDO" u="1"/>
        <s v="MENCHACA SANCHEZ, EMMANUEL" u="1"/>
        <s v="RESENDIZ VILLALPANDO, MARTA BEATRIZ" u="1"/>
        <s v="ARCE SANCHEZ, LIDIA" u="1"/>
        <s v="ESQUIVEL SANCHEZ, JAVIER" u="1"/>
        <s v="UGALDE INCLAN, SUE ELLEN" u="1"/>
        <s v="MARTIÑON CAMACHO, EDUARDO" u="1"/>
        <s v="PERALTA MARTINEZ, LETICIA" u="1"/>
        <s v="DELGADILLO RUANO, MARTA ALICIA" u="1"/>
        <s v="ELIZONDO VASQUEZ, JUAN ENRIQUE" u="1"/>
        <s v="SUAREZ GOMEZ, AZALIA" u="1"/>
        <s v="VELAZQUEZ ARIAS, BRENDA ALEJANDRA" u="1"/>
        <s v="MARIA DE LOS ANGELES DE LA CRUZ PAREDES" u="1"/>
        <s v="LOPEZ ALCOCER, IVAN ALEJANDRO" u="1"/>
        <s v="ISAI NATANAEL MORA VALADEZ" u="1"/>
        <s v="HERNANDEZ RAMOS, ANTONIO FERNANDO" u="1"/>
        <s v="SANDRO ROSALES RODRÍGUEZ " u="1"/>
        <s v="MARTINEZ MANZANERA, JESUS GILBERTO" u="1"/>
        <s v="MENDEZ MUÑIZ, MARIA DEL CARMEN DE JESUS" u="1"/>
        <s v="ABREGO DIAZ, ARMANDO" u="1"/>
        <s v="JIMENEZ BARREIRO, LUIS MIGUEL" u="1"/>
        <s v="RIVAS CARDENAS, ENRIQUE ANTONIO" u="1"/>
        <s v="MATILDES VICTORINO, MIGUEL ANGEL" u="1"/>
        <s v="De Obeso Gonzalez, Eduardo Antonio" u="1"/>
        <s v="TOVAR SERRANO, ALEJANDRO" u="1"/>
        <s v="PAREDES ALVERDE, SANDRA EDITH" u="1"/>
        <s v="SALDAÑA ALFARO, MONICA MONSERRAT" u="1"/>
        <s v="MARIA ELENA CARRILLO PEREZ" u="1"/>
        <s v="CEVALLOS BUSTILLOS, JAIME IGNACIO" u="1"/>
        <s v="GONZALEZ GONZALEZ, ROSALIA" u="1"/>
        <s v="Flores Vazquez, Miguel Angel" u="1"/>
        <s v="LUQUE RODRIGUEZ, BLANCA VERONICA" u="1"/>
        <s v="PEREZ VERTTI GARCIA, JESUS RICARDO" u="1"/>
        <s v="BARBA LOPEZ, RICARDO" u="1"/>
        <s v="CASTILLO DELGADO, SERGIO" u="1"/>
        <s v="GARCIA BARRIENTOS, RICARDO" u="1"/>
        <s v="RODRIGUEZ GARCIA, MARIA DEL CARMEN" u="1"/>
        <s v="RODRIGUEZ GAYTAN, MARIA DEL CARMEN" u="1"/>
        <s v="MURIEL LINARES, MARIO ENRIQUE" u="1"/>
        <s v="GARCIA HERNANDEZ, JORGE EDUARDO" u="1"/>
        <s v="ESTRADA GARCIA, RUBEN" u="1"/>
        <s v="BENITO DOMINGUEZ RUBIO" u="1"/>
        <s v="PALLARES TREJO, JOSE REFUGIO" u="1"/>
        <s v="CHAVEZ BLANCO, PAULO" u="1"/>
        <s v="GONZALEZ HERNANDEZ, MARIA FERNANDA" u="1"/>
        <s v="CUAUTLE SANCHEZ, ITZEL" u="1"/>
        <s v="VILLALBA CASTAÑEDA, JORGE" u="1"/>
        <s v="MORALES MEDINA, DAVID" u="1"/>
        <s v="PIZARRO BARRERA, RODRIGO" u="1"/>
        <s v="LAURA ELIZABETH GARCIA DE LEON" u="1"/>
        <s v="CARDENAS BRAVO, LUIS" u="1"/>
        <s v="PATIÑO BRISEÑO, FRANCISCO" u="1"/>
        <s v="ROMAN QUEVEDO, JUAN GREGORIO" u="1"/>
        <s v="RODRÃGUEZ ESQUIVEL, CRISTINA" u="1"/>
        <s v="QUINTANA PIÑA, FRANCISCO EDUARDO" u="1"/>
        <s v="MARIA DEL CARMEN DE JESUS MENDEZ MUÑIZ" u="1"/>
        <s v="KARLA EMILIA ESTRADA MADRIGAL" u="1"/>
        <s v="NAVARRO RIOS, MANUEL" u="1"/>
        <s v="SERGIO SAUL IRIZAR SANTANA" u="1"/>
        <s v="GARCIA ARAMBULA, CARLOS MARTIN" u="1"/>
        <s v="Rios Vaca, Aurelio" u="1"/>
        <s v="LOPEZ CAMPOS, ANTONIO" u="1"/>
        <s v="DURAN ORNELAS, IRMA ADELA" u="1"/>
        <s v="MARQUEZ TERRON, CLAUDIA MARIA DEL TRANSITO" u="1"/>
        <s v="RUIZ REZA, JOSE LUIS" u="1"/>
        <s v="VAZQUEZ VAZQUEZ, LIZETH" u="1"/>
        <s v="JORGE DAVID LOPEZ PALOMERA" u="1"/>
        <s v="LEDESMA MANZANO, JUAN ALBERTO" u="1"/>
        <s v="JOSE GOTES PALAZUELOS" u="1"/>
        <s v="TORRES SOSA, MARIO ROBERTO" u="1"/>
        <s v="CURIEL CABRERA, DELIA" u="1"/>
        <s v="GONZALEZ SEGOVIA, JUAN JOSE" u="1"/>
        <s v="RAMIREZ CARRASCO, MARIA NINFA" u="1"/>
        <s v="SERRALDE BARRON, KAREN ANGELICA" u="1"/>
        <s v="MAGRIÃ‘A MERCADO, ROSER MONTSERRAT" u="1"/>
        <s v="RAMIREZ SANTAMARIA, PALOMA" u="1"/>
        <s v="SANTIAGO SAMUEL VARGAS BELLO" u="1"/>
        <s v="DE ITA LOPEZ, FRANCISCO" u="1"/>
        <s v="REYNA SANCHEZ, BENJAMIN" u="1"/>
        <s v="TORRES RODRIGUEZ, SOFIA" u="1"/>
        <s v="JAIME SOLIS, MARIA ANGELICA" u="1"/>
        <s v="PECH ESPINOZA, EDER GEOVANNY" u="1"/>
        <s v="Saracho Padilla, Erick Rolando" u="1"/>
        <s v="NAJERA MARTINEZ, FRANCISCO DANIEL" u="1"/>
        <s v="RODRIGUEZ ROSALES, MARIA LAURA GEORGINA" u="1"/>
        <s v="CHAVEZ OLMEDO, ROBERTO" u="1"/>
        <s v="HERNANDEZ VEGA, MIRIAM" u="1"/>
        <s v="PRECIADO HERNANDEZ, JUAN ARMANDO" u="1"/>
        <s v="MONTAÑEZ GONZALEZ, SALY YANETH AGUSTINA" u="1"/>
        <s v="JUAN GUZMAN CRUZ" u="1"/>
        <s v="TOLEDO ARROYO, RICHARD" u="1"/>
        <s v="CASTILLO URIAS, MONICA JANETH" u="1"/>
        <s v="HINOJOSA VALADEZ, JULIO RAMON" u="1"/>
        <s v="RENATA HERNANDEZ NAVA" u="1"/>
        <s v="GUADARRAMA GOMEZ, ERNESTO" u="1"/>
        <s v="HERRERA FUENTES, GRACIELA" u="1"/>
        <s v="ALFONSO RAFAEL CABALLERO Y LOBATO" u="1"/>
        <s v="LOPEZ FIGUEROA, JOSE LUIS" u="1"/>
        <s v="ALVARADO LOPEZ, MARTHEL RAUL" u="1"/>
        <s v="MARTINEZ REYES, MAURO ARTURO" u="1"/>
        <s v="CORTAZAR BENITEZ, LUIS FERNANDO" u="1"/>
        <s v="JESUS MORAN REYES" u="1"/>
        <s v="JAIME DUARTE FELIX" u="1"/>
        <s v="ESPERICUETA GAMEZ, KAREN" u="1"/>
        <s v="CHIANG RODRIGUEZ, ALMA IRIS" u="1"/>
        <s v="BRAMBILA BASURTO, CARMEN" u="1"/>
        <s v="DE LA LUNA PEREZ, LUZ GRACIELA" u="1"/>
        <s v="SALAZAR GONZALEZ, JOSE" u="1"/>
        <s v="GARCIA GUTIERREZ, MARIANA" u="1"/>
        <s v="MARTINEZ VILLALOBOS, OMAR" u="1"/>
        <s v="JUAREZ GONZALEZ, JOSE LUIS" u="1"/>
        <s v="RAFAEL ELIAS SERRANO" u="1"/>
        <s v="GARCIA MARTINEZ, ABRAHAM" u="1"/>
        <s v="NAVA JORDAN, MARIO" u="1"/>
        <s v="ARIAS GOMEZ, EDMUNDO" u="1"/>
        <s v="TREJO RUIZ, EDITH YOSCELI" u="1"/>
        <s v="HERNANDEZ TELLEZ, GUILLERMO" u="1"/>
        <s v="TRUJILLO ESTEVES, JULIO GASPAR" u="1"/>
        <s v="LOZANO IBARRA, MARCELO MARIO" u="1"/>
        <s v="ROMO JARA, JOSE DE JESUS ALBERTO" u="1"/>
        <s v="NAVA HERNANDEZ, MARIA DE LOS ANGELES" u="1"/>
        <s v="SORIA VILLALBA, RICARDO" u="1"/>
        <s v="CARDENAS SANCHEZ, MANUEL" u="1"/>
        <s v="ESPINOSA ESPINOSA, COLUMBA" u="1"/>
        <s v="CASTELLA BENCOMET, JOSE ANTONIO" u="1"/>
        <s v="CASTORENA AVALOS, SERGIO" u="1"/>
        <s v="Lopez Agundez, David Alejandro" u="1"/>
        <s v="LOPEZ ROSAS, GERARDO ALEJANDRO" u="1"/>
        <s v="Ochoa Sosa, Ceres Araceli" u="1"/>
        <s v="PRIEGO FIGUEROA, FERNANDO" u="1"/>
        <s v="HERNANDEZ CHANONA, JUAN ENRIQUE" u="1"/>
        <s v="LOZOYA MORALES, JOSE JUAN FLORENCIO CONSTANCI" u="1"/>
        <s v="EURAN MONTEJO, J. ANGEL" u="1"/>
        <s v="JESUS GUADALUPE LUGO CID" u="1"/>
        <s v="MARGARITA BARRIENTOS PEREZ" u="1"/>
        <s v="AHUED NUÑO, SALVADOR" u="1"/>
        <s v="MORENO LUNA, AGUSTIN" u="1"/>
        <s v="OVALLE BECERRA, ISMAEL" u="1"/>
        <s v="JIMENEZ GARCIA, JOSE ADALBERTO" u="1"/>
        <s v="ACEVEDO HORTA, ROGELIO" u="1"/>
        <s v="MUÑOZ RAMÃREZ, SILVIA" u="1"/>
        <s v="AGUIRRE SALAS, LIUBA MARINA" u="1"/>
        <s v="CASTILLO RAMIREZ, JOSE JUSTO SAMUEL" u="1"/>
        <s v="MONTALVO ORTIZ, FERNANDO" u="1"/>
        <s v="ANZURES ORTIZ, FRANCO JOEL" u="1"/>
        <s v="HUGO ADRIAN MONROY SALAZAR" u="1"/>
        <s v="LUIS MANUEL ROMAN ARECHIGA" u="1"/>
        <s v="GONZALEZ GALICIA, ELVIA MARGARITA" u="1"/>
        <s v="RUIZ MATOS, NORIS" u="1"/>
        <s v="ERNESTO GARCIA RUBI" u="1"/>
        <s v="GARCIA ESPINOSA, ELIDA YOLANDA" u="1"/>
        <s v="ANGEL GARCIA RASCON" u="1"/>
        <s v="RODRIGUEZ PAVON, JOSE ANTONIO" u="1"/>
        <s v="ARROYO BECERRIL, PAOLA ESPERANZA" u="1"/>
        <s v="LOPEZ PEÑA, ULISES" u="1"/>
        <s v="AVENDAÑO GARCIA, MANUEL" u="1"/>
        <s v="RUIZ CHOW, ANGEL ALBERTO" u="1"/>
        <s v="DULCE VALERIA COPCA NIETO" u="1"/>
        <s v="ANTOLIN LOPEZ, BLANCA ESTHELA" u="1"/>
        <s v="CALLEJA ALCANTARA, GRACIELA CECILIA" u="1"/>
        <s v="REYNA DAMIAN VAZQUEZ" u="1"/>
        <s v="BALCAZAR DOMINGUEZ, ALBERTO" u="1"/>
        <s v="CESAR VINICIO LOPEZ TARABAY" u="1"/>
        <s v="ROCHA GALICIA, BEATRIZ EUGENIA" u="1"/>
        <s v="CASTILLO CASTRO, CAROLINA" u="1"/>
        <s v="Martinez Elizondo, Gabriela" u="1"/>
        <s v="LIÃ‘AN RAMIREZ, JOSE JONADAB" u="1"/>
        <s v="PEREZ LOPEZ ABRAHAM" u="1"/>
        <s v="MEZA LIMA, ARCADIO ISAI" u="1"/>
        <s v="VAZQUEZ CAMACHO, ERIC EMILIO" u="1"/>
        <s v="VICTORIA MENDOZA ZUBIETA" u="1"/>
        <s v="BADILLO GARCIA, MARGARITA" u="1"/>
        <s v="RUIZ RUIZ, JESUS NORBERTO" u="1"/>
        <s v="CANCHE BACAB, ERICK ALBERTO" u="1"/>
        <s v="CRAIL CHAVEZ, MANUEL ALBERTO" u="1"/>
        <s v="CARLOS MANUEL TORRES DIAZ" u="1"/>
        <s v="FUENTES MENDEZ, IGNACIO MIGUEL" u="1"/>
        <s v="CALDERON BRISEÑO, JORGE ALBERTO" u="1"/>
        <s v="BECERRA FRUTERO, MARTIN" u="1"/>
        <s v="DE LA TORRE PAZ, JESUS EDGAR" u="1"/>
        <s v="NAVARRETE RIVERA, ALMA ICELA" u="1"/>
        <s v="ROJAS CHICHITZ, JANINE VERONICA" u="1"/>
        <s v="ANA MARIA REYES NUÑEZ" u="1"/>
        <s v="EMMANUEL MARTINEZ LARA" u="1"/>
        <s v="BARRIENTOS MENDOZA, RAUL" u="1"/>
        <s v="BUSTAMANTE FLORES, ANA MARIA" u="1"/>
        <s v="BELTRAN VILLAGRA, HECTOR ALEJANDRO" u="1"/>
        <s v="MARTINEZ BARRETO, MARIA DE LOURDES" u="1"/>
        <s v="AVILA WATANABE, JOSE HUMBERTO EVARISTO" u="1"/>
        <s v="Badillo Gonzalez, Arturo" u="1"/>
        <s v="NAVAS MINERO, CARMEN ELENA" u="1"/>
        <s v="MYRIAM YOLANDA BASTIDAS ADRIAN" u="1"/>
        <s v="CONTLA MARTINEZ, ALMA DELIA" u="1"/>
        <s v="MONTIEL FALCON, HECTOR MANUEL" u="1"/>
        <s v="PADILLA PAREDES, MIGUEL ANGEL" u="1"/>
        <s v="OBESO SANDOVAL, FRANCISCO JAVIER" u="1"/>
        <s v="CRISTELA MARTINEZ TREVIÑO" u="1"/>
        <s v="HERRERA GUERRERO, JOSE LUIS" u="1"/>
        <s v="GUZMAN SANCHEZ, CESAR MANUEL" u="1"/>
        <s v="MERCADO LEAL, GERARDO" u="1"/>
        <s v="SERGIO MELENDEZ TORRES" u="1"/>
        <s v="SANCHEZ RAMIREZ, ANA DORIS" u="1"/>
        <s v="VEGA LOPEZ, CESAR AUGUSTO" u="1"/>
        <s v="CARLOS NOYOLA GONZALEZ" u="1"/>
        <s v="CARLOS ORTEGA GONZALEZ" u="1"/>
        <s v="ORTEGA ZEPEDA, ALFREDO" u="1"/>
        <s v="Lazcano Soto, Jose Roberto" u="1"/>
        <s v="GABAYET IMADA, ENRIQUE" u="1"/>
        <s v="JUAN JOSE MEDINA JASSO" u="1"/>
        <s v="Lim Vega, Jose Manuel" u="1"/>
        <s v="MENDEZ PEREZ, ISRAEL ALEJANDRO" u="1"/>
        <s v="KAREN ALEJANDRA BARRAGAN VILLANUEVA" u="1"/>
        <s v="SALAS PEREZ, ALEJANDRA" u="1"/>
        <s v="ESMERALDA ALTAMIRANO CARDOSO" u="1"/>
        <s v="GRANADOS ZUÑIGA, KISMET" u="1"/>
        <s v="Sanchez Ruiz, Karla Leticia" u="1"/>
        <s v="VELAZQUEZ CHAVARRIA, GERARDO" u="1"/>
        <s v="SOSA CABRERA, SARAI" u="1"/>
        <s v="Torres Anguiano, Carolina" u="1"/>
        <s v="FORES CRUZ, JOSE INDALECIO" u="1"/>
        <s v="VALENTE DIONICIO, MARIA LUISA" u="1"/>
        <s v="CAPPELLETTI CRUZ, SILVIA CATALINA" u="1"/>
        <s v="CULEBRO DOMINGUEZ, MA ELENA" u="1"/>
        <s v="BETANCOURT ESPINDOLA, ERASMO" u="1"/>
        <s v="RODRIGUEZ MUÑOZ, JUAN" u="1"/>
        <s v="RODRIGUEZ ROSALES, MONICA" u="1"/>
        <s v="SOTELO PRIETO, ANDRES" u="1"/>
        <s v="BRUNO GUTIERREZ GUTIERREZ" u="1"/>
        <s v="CAMPOS GONZALEZ, SERGIO IVAN" u="1"/>
        <s v="TORRES RODRIGUEZ, MIGUEL ANGEL" u="1"/>
        <s v="GONZALEZ RENTERIA, ZULEMA ACENETH" u="1"/>
        <s v="MARTIN EDUARDO LOPEZ CASTRO" u="1"/>
        <s v="NADIM DUARTE YZA" u="1"/>
        <s v="AVILA CEBALLOS, JOSE" u="1"/>
        <s v="RAMIRO PEREDA CORVERA" u="1"/>
        <s v="LIZETH ALONSO SALVADOR" u="1"/>
        <s v="CHACON ITURRALDE, XOCHITL" u="1"/>
        <s v="CRUZ GRAJALES, ITZEL" u="1"/>
        <s v="OMAR BALAM ARZOLA CRUZ" u="1"/>
        <s v="FUENTES ALEXANDRO, SALVADOR AMADEO" u="1"/>
        <s v="MONDRAGON ALVAREZ, PATRICIA ARACELI" u="1"/>
        <s v="LOPEZ AZUA, ITSU MAYRAM" u="1"/>
        <s v="VAZQUEZ GUZMAN, JOSE LUIS" u="1"/>
        <s v="MARTINEZ ESCAMILLA, GERARDO" u="1"/>
        <s v="Guerrero Quezada, Sergio Antonio" u="1"/>
        <s v="PEÑA VELARDE, ARTURO" u="1"/>
        <s v="BEATRIZ MORALES MARTINEZ" u="1"/>
        <s v="NIETO DE LUNA, JUAN IGNACIO" u="1"/>
        <s v="YAHIR ARTURO CENTENO NAVARRETE" u="1"/>
        <s v="RUIZ VIGIL, RODOLFO" u="1"/>
        <s v="MENDOZA CARRANZA, AUGUSTO ALONSO" u="1"/>
        <s v="GOMEZ SUAREZ, CLAUDIA" u="1"/>
        <s v="FURSZYFER MOSTKOW, JACOBO" u="1"/>
        <s v="CASTILLO MARQUEZ, LUIS RAUL" u="1"/>
        <s v="FRANCISCO JAVIER PINEDA AYALA" u="1"/>
        <s v="VIDALES ROSALES, JOSE ANTONIO" u="1"/>
        <s v="VALLES SANCHEZ, MARTHA SEVERIANA" u="1"/>
        <s v="NANBOS MARTINEZ, SERGIO" u="1"/>
        <s v="BRUNETT CORDOVA, CARLOS DANIEL" u="1"/>
        <s v="MORENO CASTAÑEDA, LIDIA" u="1"/>
        <s v="DELGADO CARRANCO, BEATRIZ" u="1"/>
        <s v="GIL VERGARA, JESUS MANUEL" u="1"/>
        <s v="CERON SANCHEZ, EIRA DEL CARMEN" u="1"/>
        <s v="ISRAEL CARDENAS BERNAL" u="1"/>
        <s v="DELGADO HERNANDEZ, ANTONIO" u="1"/>
        <s v="SEBASTIAN GOMEZ MORA" u="1"/>
        <s v="LOPEZ ROSSANO, RICARDO" u="1"/>
        <s v="LEONOR CORDERO, FLORENTINO" u="1"/>
        <s v="RAMIREZ ARVIZU, CONSUELO" u="1"/>
        <s v="Mendoza Juarez, Mario Adan" u="1"/>
        <s v="MARTINEZ JUAREZ, NORMA ANGELICA" u="1"/>
        <s v="TAMEZ MORALES, FRANCISCO JAVIER" u="1"/>
        <s v="SANDOVAL SANCHEZ, VICTOR" u="1"/>
        <s v="ROSA NELLY GARCIA MEDRANO" u="1"/>
        <s v="RODRIGUEZ BARTOLUCHI, NORA HILDA" u="1"/>
        <s v="BRISEÑO TORRES, PEDRO" u="1"/>
        <s v="DAVID DE LEON ANGELES" u="1"/>
        <s v="INZUNZA VALDEZ, MIGUEL" u="1"/>
        <s v="LARA LIZARRAGA, MARCOS" u="1"/>
        <s v="JUAN MANUEL CHAVEZ FONSECA" u="1"/>
        <s v="GONZALEZ ZUÑIGA, WALTER MARIO" u="1"/>
        <s v="HAMMEKEN LARRONDO, EDUARDO FEDERICO" u="1"/>
        <s v="JUAN JOSE AVELLA PEREZ" u="1"/>
        <s v="COLOME ISLAS, RICARDO" u="1"/>
        <s v="ALEJANDRO ACUÑA ARELLANO" u="1"/>
        <s v="TREVIÑO GONZALEZ, JULIO CESAR" u="1"/>
        <s v="SALAZAR ROJAS, SERGIO" u="1"/>
        <s v="CHAVEZ ACEVEDO, OSWALDO" u="1"/>
        <s v="Zapata Perez, Juan Gerardo" u="1"/>
        <s v="LASTRA GUEVARA, JULIO CESAR" u="1"/>
        <s v="SOUZA VAZQUEZ, MARCO ANTONIO" u="1"/>
        <s v="GONZALEZ MIRANDA, FRANCISCO JAVIER" u="1"/>
        <s v="ANA CRISTINA GARCIA ULLOA" u="1"/>
        <s v="DUARTE VEGA, MANUEL" u="1"/>
        <s v="HERNANDEZ SOLIS, SAMUEL" u="1"/>
        <s v="ZAVALETA RAMIREZ, EDGAR" u="1"/>
        <s v="TINOCO NUÑEZ, JORGE" u="1"/>
        <s v="SALAZAR CORREA, DAVID" u="1"/>
        <s v="PLIEGO REYES, CARLOS LENIN" u="1"/>
        <s v="ROMERO LOZANO, JOSE GILBERTO" u="1"/>
        <s v="CORREA ARIZMENDI, FERNANDO" u="1"/>
        <s v="GALINDO LARTIGUE, FERNANDO JOSE" u="1"/>
        <s v="DARE NUÑEZ, PEDRO" u="1"/>
        <s v="RAFAEL MARGARITO VIOLANTE ORTIZ" u="1"/>
        <s v="HERNANDEZ HERRERA Y CAIRO, CLAUDIA JESICA" u="1"/>
        <s v="RAMOS VILCHIS, MARISOL" u="1"/>
        <s v="RENE RODRIGUEZ GUTIERREZ" u="1"/>
        <s v="SILVA CAZARES, JORGE HUGO" u="1"/>
        <s v="AGUIRRE RODRIGUEZ, HOMERO MARCELINO" u="1"/>
        <s v="RODRIGUEZ RAMIREZ, DANIELA GUADALUPE" u="1"/>
        <s v="LUNA SARABIA, SAUL" u="1"/>
        <s v="HUERTA TENIENTE, JUAN" u="1"/>
        <s v="DE LA TORRE LEON, TERESA" u="1"/>
        <s v="LOPEZ PARRA, ELENA ALICIA" u="1"/>
        <s v="ARGUELLES MARTINEZ, DINORAH" u="1"/>
        <s v="ROMERO VALDERRABANO, GENARO" u="1"/>
        <s v="CELAYA LOPEZ, ALEJANDRO" u="1"/>
        <s v="BARTNICKI NAVARRETE, ISAAC" u="1"/>
        <s v="PADILLA QUIROZ, MARIA DEL PILAR" u="1"/>
        <s v="GABRIELA REYES PEREZ" u="1"/>
        <s v="URBINA CASTAÑEDA, AYERIM" u="1"/>
        <s v="CASTAÑO RAMIREZ, JESUS REY" u="1"/>
        <s v="JIMENEZ MENDEZ, JUAN MANUEL" u="1"/>
        <s v="RODRIGUEZ ROQUE, JORGE ARTURO" u="1"/>
        <s v="LOPEZ OCAMPO, CHRISTIAN ALEJANDRO" u="1"/>
        <s v="TORRES FALCON, OSCAR MANUEL" u="1"/>
        <s v="RIVERA FELIX, PRISCILLA SARA" u="1"/>
        <s v="LEONEL NUÑEZ, SIMON" u="1"/>
        <s v="PEREZ ROBLES, YOLANDA" u="1"/>
        <s v="ZORRILLA FIERRO, CECILIA" u="1"/>
        <s v="GENOVEVA GONZALEZ BARRERA" u="1"/>
        <s v="Violante Ortiz, Rafael Margarito" u="1"/>
        <s v="Godinez Zavala, Deborah" u="1"/>
        <s v="AGUSTIN DAVALOS, JOSE LUIS" u="1"/>
        <s v="RAMIREZ ALMARAL, JUAN CARLOS" u="1"/>
        <s v="CASTILLO RUPIT, MARIAM" u="1"/>
        <s v="JOSE LUIS RAMOS BARAJAS" u="1"/>
        <s v="LORENA VALERDI CONTRERAS" u="1"/>
        <s v="GARCIA RAMIREZ, GENARO ANTONIO" u="1"/>
        <s v="BARRAGAN VILLANUEVA, KAREN ALEJANDRA" u="1"/>
        <s v="ARMENTA ALVAREZ, ARMANDO" u="1"/>
        <s v="Campuzano Sanchez, Maria De Los Angeles" u="1"/>
        <s v="MENDOZA LIZOLA, FERNANDO" u="1"/>
        <s v="VALDEZ TALAVERA, LUIS ARMANDO" u="1"/>
        <s v="GUILLERMO CONTRERAS MORALES" u="1"/>
        <s v="ALCAZAR ALARCON, RONALD ANTONIO" u="1"/>
        <s v="JIMENEZ CONTRERAS, JOSE ANTONIO" u="1"/>
        <s v="CECEÑA GONZALEZ, MARTHA PATRICIA" u="1"/>
        <s v="SANCHEZ PIÑAL, JUAN" u="1"/>
        <s v="PEDRO VICENTE PAUL GAYTAN" u="1"/>
        <s v="CALVILLO BARCO, JOSE DOLORES" u="1"/>
        <s v="CHAVEZ HERRERA, MARIA ANTONIA" u="1"/>
        <s v="GOMEZ CERON, SILVIA" u="1"/>
        <s v="GUTIERREZ MORALES, HECTOR FERNANDO" u="1"/>
        <s v="ARTURO GARCES AGUILAR" u="1"/>
        <s v="CARBAJAL LOPEZ, JORGE" u="1"/>
        <s v="JORGE MENDOZA RAMIREZ" u="1"/>
        <s v="NAVARRO ESCAMILLA, ADOLFO" u="1"/>
        <s v="ROMERO MARTINEZ, GABRIELA" u="1"/>
        <s v="HERNANDEZ LANDA, JUAN IGNACIO" u="1"/>
        <s v="SAN JUAN CESAR, HUGO DIONICIO" u="1"/>
        <s v="PEREZ SANCHEZ, VERONICA" u="1"/>
        <s v="PATIÑO LLAMAS, ALFREDO MANUEL" u="1"/>
        <s v="SERRANO CRUZ, NILO" u="1"/>
        <s v="LUIS MIGUEL ESTRADA FIGUEROA" u="1"/>
        <s v="GOLDARACENA OROZCO, FRANCISCO" u="1"/>
        <s v="VIDAL GONZALEZ, JOSE CARLOS PONCIANO" u="1"/>
        <s v="CONTRERAS GARCIDUEÑAS, HECTOR JESUS" u="1"/>
        <s v="AUYON TAM, ENRIQUE" u="1"/>
        <s v="FLORES GARCIA, ASAEL" u="1"/>
        <s v="DOMINGUEZ HUITRON, DELIA" u="1"/>
        <s v="Ramirez Renteria, Claudia" u="1"/>
        <s v="GONZALEZ GUZMAN CARLA AMERICA" u="1"/>
        <s v="PARTIDA PARTIDA, CARLOS ANTONIO" u="1"/>
        <s v="ROSAS ROSADO, CRISTHIAN OCTAVIO" u="1"/>
        <s v="OÑATE ROCHA, JAIME FRANCISCO DE JESUS" u="1"/>
        <s v="NAVA CORTES, MARIA VICTORIA" u="1"/>
        <s v="DUEÑAS LEDESMA, MARIA DEL CARMEN" u="1"/>
        <s v="SANCHEZ SALAZAR, RAUL" u="1"/>
        <s v="PEREZ BAÑUELOS, ANDRES" u="1"/>
        <s v="BADILLO ALCANTAR, VIKKY" u="1"/>
        <s v="HERNANDEZ CABAÑAS, SANDRA" u="1"/>
        <s v="CAMPUZANO RODRIGUEZ, RAFAEL" u="1"/>
        <s v="AGUSTIN RAUL PAZARAN SAAVEDRA" u="1"/>
        <s v="CORONA MIRANDA, EDGAR EDUARDO" u="1"/>
        <s v="RODRIGUEZ TRUJLLO, JULIO CESAR" u="1"/>
        <s v="CISNEROS BALIÑO, JULIA" u="1"/>
        <s v="DE ALBA REYNOSO ANA LIZETTE" u="1"/>
        <s v="CASTILLO RAZO, RICARDO ELADIO" u="1"/>
        <s v="ARTURO RAFAEL JUAREZ MORALES" u="1"/>
        <s v="Alvarez Melero, Francisco Alberto" u="1"/>
        <s v="MARIA DE LOURDES SANCHEZ ALDANA ROBLES" u="1"/>
        <s v="ALEGRIA ESPINOSA MARGARITA" u="1"/>
        <s v="ALVAREZ CAMARENA, BERNARDINO" u="1"/>
        <s v="ADRIANA LETICIA VALDEZ GONZALEZ" u="1"/>
        <s v="Duarte Felix, Jaime" u="1"/>
        <s v="ESCARPULLI SIU, MAGALI GUADALUPE" u="1"/>
        <s v="DE LA ROSA PALACIOS, JESSICA FRANCISCA" u="1"/>
        <s v="ALEJANDRO VEGA VILLA" u="1"/>
        <s v="MANZO POPOCA, RODRIGO" u="1"/>
        <s v="ANAYA GOMEZ, FRANCISCO" u="1"/>
        <s v="MENESES SIERRA, EDUARDO" u="1"/>
        <s v="Rodriguez Carcaño, Rene" u="1"/>
        <s v="MANUEL ANTONIO RUIZ GOYTORTUA" u="1"/>
        <s v="ERIKA SALDAÑA MOLINA" u="1"/>
        <s v="AVIÑA ALCALA, ARTEMIO GUILLERMO" u="1"/>
        <s v="SAUCEDO MARTINEZ, DAVID EDUARDO" u="1"/>
        <s v="IVAN PEREZ DIAZ" u="1"/>
        <s v="JULIO ORTEGA MARTINEZ" u="1"/>
        <s v="MANUEL ANTONIO CAÑEDO RENDON" u="1"/>
        <s v="SANCHEZ SAAVEDRA, LUIS BENITO" u="1"/>
        <s v="Solis Olivares, Carlos Alberto" u="1"/>
        <s v="HERNANDEZ VEGA, FRANCISCO JAVIER" u="1"/>
        <s v="ALBERTO ANTONIO CAMARGO MORENO" u="1"/>
        <s v="Sanchez Barrera, Reyna Gabriela" u="1"/>
        <s v="Quintanilla Gutierrez, Juan Alberto" u="1"/>
        <s v="HERRERA CANSECO, ALVARO" u="1"/>
        <s v="FREGOSO GARCIA, NADIA ARIANA" u="1"/>
        <s v="LAUX SURING, MICHAEL KENNETH" u="1"/>
        <s v="BERNAL ZEPEDA, VERONICA ELENA" u="1"/>
        <s v="BERISTAIN MARQUEZ, IVAN" u="1"/>
        <s v="RUBIO FRANCO, LUIS JORGE" u="1"/>
        <s v="MEZQUITA MACIAS, GUILLERMO" u="1"/>
        <s v="ALVAREZ GRILLO, JOSE FRANCISCO" u="1"/>
        <s v="OCTAVIO GARCIA GOMEZ" u="1"/>
        <s v="SANTOS, SYLVIA VERONICA" u="1"/>
        <s v="BLAS ARTURO CASTILLO GONZALEZ" u="1"/>
        <s v="CUELLAR CORTES, ILIANA CATALINA" u="1"/>
        <s v="VALENCIA VALERO, LAURA" u="1"/>
        <s v="PRADO FLORES, MARIA LIDIA" u="1"/>
        <s v="HUITRON VAZQUEZ, JOSE LUIS" u="1"/>
        <s v="BRENDA CAROLINA RODRIGUEZ TELLEZ" u="1"/>
        <s v="INZUNZA FIERRO, EDUARDO FRANCISCO" u="1"/>
        <s v="Palou Ortiz, Carla" u="1"/>
        <s v="CACHO RODRIGUEZ, JOSE JESUS" u="1"/>
        <s v="RAMOS CHAZARO, ENRIQUE" u="1"/>
        <s v="MARIA ALEJANDRA URIBE TELLO" u="1"/>
        <s v="LOPEZ MARTINEZ, JOSUE EMILIANO" u="1"/>
        <s v="SALAZAR GONZALEZ, MANUEL ALEJANDRO" u="1"/>
        <s v="ANTONIO MAYA HERRERA" u="1"/>
        <s v="AVILES CALDERON, ALBERTO" u="1"/>
        <s v="LOPEZ SANCHEZ, EDUARDO ARNOLDO" u="1"/>
        <s v="ESTRELLA SANTAMARIA, JOSE FELIPE" u="1"/>
        <s v="FREDDY ALBERTO RODRIGUEZ TORRES" u="1"/>
        <s v="LOPEZ VILLANUEVA, JORGE ALBERTO" u="1"/>
        <s v="ANDRES ARTURO ROMERO SANCHEZ" u="1"/>
        <s v="AGUILAR MARTINEZ, MARIA EUGENIA" u="1"/>
        <s v="HUGO ANTONIO LARQUE SAAVEDRA" u="1"/>
        <s v="PELAEZ PIEDRAHITA, JUAN CARLOS" u="1"/>
        <s v="LUJHON GUILLERMO FLOREZ GUTIERREZ" u="1"/>
        <s v="TORRES, LUIS ERNESTO" u="1"/>
        <s v="MIRANDA VEGA, ROSA MARÃA" u="1"/>
        <s v="Sanchez Arriaga, Arturo" u="1"/>
        <s v="FLORES LAZARO, JOSE ROLANDO" u="1"/>
        <s v="FRAIRE DEL FIERRO, GLORIA VERONICA" u="1"/>
        <s v="ORTEGA GLORIA, JESUS" u="1"/>
        <s v="ADEL DOMINGUEZ, ALEPH" u="1"/>
        <s v="SERGIO PEREZ GARCIA" u="1"/>
        <s v="DOMINGO GARCIA DOLORES" u="1"/>
        <s v="GONZALEZ PARRA, CARLOS" u="1"/>
        <s v="JAVIER SALINAS SALINAS" u="1"/>
        <s v="MANZO MAGAÑA, JUAN PABLO" u="1"/>
        <s v="VELIZ FIGUEROA, DENISSE OLIVA" u="1"/>
        <s v="RUIZ JAUREGUI, LUCILA ESMERALDA" u="1"/>
        <s v="GARCIA ROMAN, CARLOS RANULFO" u="1"/>
        <s v="GARIBAY ALDANA, ANA GABRIELA" u="1"/>
        <s v="Sanchez Mijangos, Jose Hector" u="1"/>
        <s v="FRAGOSO RESENDIZ, SISSI NAYELLI" u="1"/>
        <s v="FRANCISCO ARIEL NAVARRETE ACOSTA" u="1"/>
        <s v="FIERRO FIERRO, OMAR" u="1"/>
        <s v="CUERVO GARCIA, ANTONIO" u="1"/>
        <s v="ATILANO DIAZ, ALEXANDRO" u="1"/>
        <s v="ACEVES ALVAREZ, ANDRES ALFREDO" u="1"/>
        <s v="HERNANDEZ PARRA, AILED LUDMILA" u="1"/>
        <s v="LARES MORALES, OLGA PATRICIA" u="1"/>
        <s v="ESTRADA AGUILAR, ATHENNA ZHAORY" u="1"/>
        <s v="HERNANDEZ CORREDOR, IGNACIO FELIPE" u="1"/>
        <s v="FLORES SAUCEDO, MANUEL FILIBERTO" u="1"/>
        <s v="MAZLUM LARRAGA, EVA" u="1"/>
        <s v="VILLARREAL BERMEA, HECTOR" u="1"/>
        <s v="ROBLES OSORIO, MA. LUDIVINA" u="1"/>
        <s v="FAVELA GARCIA, KARINA" u="1"/>
        <s v="SALGADO SANCHEZ, ERNESTO" u="1"/>
        <s v="MARTIN ROBERTO LANDEROS MORENO" u="1"/>
        <s v="ESPINAL LOPEZ, ANA MARIA GRACIELA" u="1"/>
        <s v="CHAVEZ GONZALEZ, ANDREA" u="1"/>
        <s v="CAROLINA MEDRANO DE AVILA" u="1"/>
        <s v="MONZALVO MELO, JOSE ALFREDO" u="1"/>
        <s v="HERNANDEZ SALINAS, ALEJANDRO JOAO" u="1"/>
        <s v="CHACON MORAN, FRANCISCO" u="1"/>
        <s v="JORGE BARRERA HUESCA" u="1"/>
        <s v="PAOLA ARIAS RODRIGUEZ" u="1"/>
        <s v="GRANILLO GARCIA, MANUEL" u="1"/>
        <s v="BARRON MOLINA, JOSE LUIS" u="1"/>
        <s v="VARGAS PEREZ, CLAUDIA EDME" u="1"/>
        <s v="ROMERO MORENO, CARLOS CESAR" u="1"/>
        <s v="MENDOZA CARRILLO, GERARDO IGNACIO" u="1"/>
        <s v="Hernandez Calvillo, Jazmin" u="1"/>
        <s v="LOZADA LEON, JOSE DANIEL" u="1"/>
        <s v="NACU AUREO CARACAS PORTILLA" u="1"/>
        <s v="SANCHEZ PEREZ, RUBEN" u="1"/>
        <s v="CABRERA JIMENEZ, RICARDO" u="1"/>
        <s v="HOBART RAMOS, GEORGINA IRIS" u="1"/>
        <s v="POLANCO PREZA, MIGUEL ANGEL" u="1"/>
        <s v="ANGULO CORTES, HUMBERTO DE JESUS" u="1"/>
        <s v="VELAZQUEZ HERRERA, ENRIQUE ANGEL" u="1"/>
        <s v="ROBERTO NAJERA CONTRERAS" u="1"/>
        <s v="CESAR HAYDN ROCHA CALDERON" u="1"/>
        <s v="PEREZ VALERO, ERICK" u="1"/>
        <s v="AVILA ROMERO, ARNULFO" u="1"/>
        <s v="MANUEL GODINEZ PELAEZ" u="1"/>
        <s v="ORTIZ HERNANDEZ, CHRISTIAN" u="1"/>
        <s v="ESCARCEGA MONTAÑEZ, ROBERTO" u="1"/>
        <s v="JUAN RIVERA AGUIRRE" u="1"/>
        <s v="LUIS CARLOS PEREZ PLATA" u="1"/>
        <s v="GARCIA DE LA GARZA, SARA LETICIA" u="1"/>
        <s v="DENY ELJURE ABOURJAILY" u="1"/>
        <s v="CORDERO FRANCISCO, GREGORIO" u="1"/>
        <s v="HECTOR JOSE MAYORGA MADRIGAL" u="1"/>
        <s v="PENADOS OVALLE, MARIA EUGENIA" u="1"/>
        <s v="SERGIO GABRIEL OLMOS TEMOIS" u="1"/>
        <s v="DUARTE CEJA, FRANCISCO" u="1"/>
        <s v="LOPEZ RODRIGUEZ, JORGE ANTONIO" u="1"/>
        <s v="VILLAGRAN RUIZ DE LA PEÑA, ARTURO" u="1"/>
        <s v="ANDRES JORGE CATZIN KUHLMANN" u="1"/>
        <s v="BUSTAMANTE MARTINEZ, JOSE ANTONIO" u="1"/>
        <s v="ALCALA FERNANDEZ, GISELLE" u="1"/>
        <s v="DE LA LUZ ANGELES, JOSE LUIS" u="1"/>
        <s v="ENEDINA VALDERRAMA CASTAÑEDA" u="1"/>
        <s v="RODRIGUEZ MORALES, JOSE ANGEL" u="1"/>
        <s v="RIVERA CARREON, JOSE FRANCISCO" u="1"/>
        <s v="ENRIQUE RAFAEL SANDOVAL GONZALEZ" u="1"/>
        <s v="TLAPANCO GUTIERREZ, LILIANA" u="1"/>
        <s v="EDGAR RODRIGUEZ GARZA" u="1"/>
        <s v="ROBERTO RODRIGUEZ MARTINEZ" u="1"/>
        <s v="RICARDO HUERTA FIGUEROA" u="1"/>
        <s v="GLENNIE PORRAS, MAURICIO" u="1"/>
        <s v="LUPIAN RIOS, KARLA ASTRID" u="1"/>
        <s v="ZAMUDIO SEVERINO, GUSTAVO MIGUEL" u="1"/>
        <s v="JUAN BALTAZAR MORALES" u="1"/>
        <s v="GONZALEZ SALCEDO, JUAN RAMON" u="1"/>
        <s v="MAQUEDA TENORIO, SILVIA ELENA" u="1"/>
        <s v="JEAN BAPTISTE JEAN, LUCKENS" u="1"/>
        <s v="LARA ALMARAZ, DIANA CECILIA" u="1"/>
        <s v="MORALES ALVAREZ, JESUS JOSE" u="1"/>
        <s v="VILLALBA CAMACHO, DAVID RICARDO" u="1"/>
        <s v="JUAN CARLOS RAMIREZ LOPEZ" u="1"/>
        <s v="Bajonero Zavala, Escarleth" u="1"/>
        <s v="MAR AREVALO, FRANCISCO JAVIER" u="1"/>
        <s v="ALMAZAN ALVARADO, MANUEL ALBERTO" u="1"/>
        <s v="VILLARREAL GALVAN, JOSE JONAS" u="1"/>
        <s v="HURTADO GARABITO, SALVADOR" u="1"/>
        <s v="RODRIGUEZ LEON, GUSTAVO ADOLFO" u="1"/>
        <s v="SANCHEZ MICHEL, BLANCA LETICIA" u="1"/>
        <s v="VALADES RODRIGUEZ, MARIO ALBERTO" u="1"/>
        <s v="ALONSO TELLEZ, EDUARDO" u="1"/>
        <s v="OLVERA ORNELAS, ERIKA YAZMIN" u="1"/>
        <s v="SAID ADAME, MARIANA" u="1"/>
        <s v="LIMAS MONTEON, MARTIN" u="1"/>
        <s v="CABALLERO Y LOBATO, ALFONSO RAFAEL" u="1"/>
        <s v="MARTIN NAVARRO, VALERIA" u="1"/>
        <s v="PORTILLO CRUZ, JAIME DAVID" u="1"/>
        <s v="VIDAL GONZALEZ, PABLO" u="1"/>
        <s v="CORONADO ACOSTA, JUANA LAURA ELIZABETH" u="1"/>
        <s v="CHAVEZ CONCHA, DAVID" u="1"/>
        <s v="GONZALEZ DIAZ, ALONSO" u="1"/>
        <s v="GONZALEZ OCAMPO, GENARO" u="1"/>
        <s v="SANTILLANES GOMEZ, ROBERTO" u="1"/>
        <s v="URZUA GONZALEZ, ALBERTO" u="1"/>
        <s v="FAIBRE ALVAREZ, OSCAR" u="1"/>
        <s v="LOPEZ SALINAS, ARGENIS" u="1"/>
        <s v="PALE AGUIRRE, FERNANDO" u="1"/>
        <s v="BELTRAN SANTIAGO, DINAEL" u="1"/>
        <s v="RIOS ORTEGA, ADRIANA GABRIELA" u="1"/>
        <s v="FELIX MONTES MARTINEZ" u="1"/>
        <s v="Wong Gonzalez, Samuel" u="1"/>
        <s v="MONICA QUINTANA MOFFATT" u="1"/>
        <s v="HILL DE TITTO, ANA CAROLINA" u="1"/>
        <s v="FRANCO CASTRO, CESAR OCTAVIO" u="1"/>
        <s v="CASTILLO MARTINEZ, JUAN CARLOS" u="1"/>
        <s v="GARCIA GUERRERO, CARLOS JAIR" u="1"/>
        <s v="FRAGOSO DE LOS SANTOS, VIRGINIA" u="1"/>
        <s v="VILLA RIOS, MARTHA" u="1"/>
        <s v="VELAZQUEZ MORENO, HUGO" u="1"/>
        <s v="AGUILERA AGUIRRE, HUGO RENE" u="1"/>
        <s v="AYLLON VERGARA, JULIO CESAR" u="1"/>
        <s v="FELIX ALVARO SORIANO ELORZA" u="1"/>
        <s v="GRANJA LOVERA, JUAN FRANCISCO" u="1"/>
        <s v="JOSE CARLOS JAVIER MARTINEZ LEON" u="1"/>
        <s v="ISRAEL OLVERA ALVAREZ" u="1"/>
        <s v="ESCOBEDO CONTRERAS, GUSTAVO ALEJANDRO" u="1"/>
        <s v="EDUARDO GONZALEZ FLORES" u="1"/>
        <s v="GLADYS SASTRE HERNANDEZ" u="1"/>
        <s v="PORTILLO SANCHEZ, PAOLA" u="1"/>
        <s v="GUTIERREZ ANGUIANO, BLANCA OLGA" u="1"/>
        <s v="ROMO HERNANDEZ, LEONEL" u="1"/>
        <s v="De La Torre Melgar, Keith" u="1"/>
        <s v="GOMEZ ACOSTA, SANDRA AIDEE" u="1"/>
        <s v="LUIS FRANCISCO VALDES CORONA" u="1"/>
        <s v="SUAREZ MAYORQUIN, PABLO CARLOS" u="1"/>
        <s v="CHAVEZ MIJARES, ELVIA" u="1"/>
        <s v="SANCHEZ ZUÑIGA, ANDREA" u="1"/>
        <s v="AGUILERA DIAZ, JOSE NOE" u="1"/>
        <s v="BALBUENA CARDOSO, MARIA INES" u="1"/>
        <s v="RANGEL GARCIA, ALVARO GUILEBALDO" u="1"/>
        <s v="HERNANDEZ HERNANDEZ, MARIA CRISEL" u="1"/>
        <s v="SANCHEZ MITRE, ALEJANDRO" u="1"/>
        <s v="MANUEL GONZALEZ BERNALDEZ" u="1"/>
        <s v="PAREDES MONTEJANO, ROBERTO" u="1"/>
        <s v="PALACIOS SALINAS, JESUS HUMBERTO" u="1"/>
        <s v="SILLER RODRIGUEZ, JORGE DE ALBERTO" u="1"/>
        <s v="LOPEZ ROBLES, JONATHAN" u="1"/>
        <s v="SOTO HERNANDEZ, ARTURO" u="1"/>
        <s v="RAMOS BARAJAS, JOSE LUIS" u="1"/>
        <s v="FRANCISCO JAVIER VALADEZ CASTILLO" u="1"/>
        <s v="DOMINGUEZ HERRERA, JAVIER GUILLERMO" u="1"/>
        <s v="BEAS JIMENEZ, JUAN" u="1"/>
        <s v="BENITEZ RUIZ, FERNANDO" u="1"/>
        <s v="MIGUEL ANGEL LOPEZ MORA" u="1"/>
        <s v="URZUA DE LA CRUZ, ROSA MARA" u="1"/>
        <s v="VAZQUEZ RODRIGUEZ, ADRIANA" u="1"/>
        <s v="PERALES RAMIREZ, ROBERTO JESUS" u="1"/>
        <s v="VANEGAS HERRERA, JOSE ANGEL" u="1"/>
        <s v="JAQUEZ TORRES, JESUS ANGEL" u="1"/>
        <s v="PEREZ MENDEZ, LUIS ROBERTO" u="1"/>
        <s v="LUIS MIGUEL ORTEGA CERVANTES" u="1"/>
        <s v="MIRANDA TREJO, EFRAIN ANDREY" u="1"/>
        <s v="MORALES CHARREZ, EDGAR" u="1"/>
        <s v="GONZALEZ MUNGUIA, DOMINGO" u="1"/>
        <s v="LUGO RODRIGUEZ, CHRISTIAN ADONAY" u="1"/>
        <s v="ANTONIO HUERTA JIMENEZ" u="1"/>
        <s v="WIMBER ARELLANO, MAYTE" u="1"/>
        <s v="KARINA JANNETE ACEVEDO RIVERA" u="1"/>
        <s v="STAEPS GORDOA, MONTSERRAT REBECA" u="1"/>
        <s v="VILLALOBOS ROMERO, JULIO OCTAVIO" u="1"/>
        <s v="GUMI YABER, ROBERTO" u="1"/>
        <s v="TRUJILLO CONCHA, RUBEN" u="1"/>
        <s v="FLORES LICONA, ERIKA AIDE" u="1"/>
        <s v="NARES OCHOA, FELIPE JAVIER" u="1"/>
        <s v="CAMPOS MORALES, BONIFACIO" u="1"/>
        <s v="MARTINEZ ALATRISTE, ROSA ISABEL" u="1"/>
        <s v="MERCADO GALLARDO, CARLOS AUGUSTO" u="1"/>
        <s v="RUBEN ALVARADO SALCEDO" u="1"/>
        <s v="CHAVEZ HERRERA, BLANCA OLIVIA" u="1"/>
        <s v="VIEZCA RAMIREZ, GUILLERMO" u="1"/>
        <s v="GARCIA LICEA, MARTHA PATRICIA" u="1"/>
        <s v="Sanchez Bravo, Arcelia" u="1"/>
        <s v="FLORES LOZANO, VERONICA" u="1"/>
        <s v="DURAN DE LA FUENTE, IRMA ERIKA" u="1"/>
        <s v="SUAREZ INFANTE, ROBERTO CARLOS" u="1"/>
        <s v="LEON YLGOVSKY WEINTRAUB" u="1"/>
        <s v="BERMUDEZ FERRO, FEDERICO" u="1"/>
        <s v="AVILA TIJERINA, JUAN ALBERTO" u="1"/>
        <s v="AVILES HERNANDEZ, CRISTINA SALOME" u="1"/>
        <s v="DE SANTIAGO LEAÑOS, JUAN" u="1"/>
        <s v="RAMOS JIMENEZ, LUIS MIGUEL" u="1"/>
        <s v="VIDRIO VELAZQUEZ, MARICELA" u="1"/>
        <s v="ROSAS JURADO, MERCEDES GRISELDA" u="1"/>
        <s v="GARCIA MERINO, PABLO" u="1"/>
        <s v="DIANA HERNANDEZ JUAREZ" u="1"/>
        <s v="SUSANA PAULINA FLORES VILLAGOMEZ" u="1"/>
        <s v="JARAMILLO SOLIS, AGUSTIN EDUARDO" u="1"/>
        <s v="CUAN JUAN, VICTOR MANUEL" u="1"/>
        <s v="CANTOR CHAVELAS, ROSICELA" u="1"/>
        <s v="GABRIELA MORALES GONZALEZ" u="1"/>
        <s v="GARCIA MEDRANO, ROSA NELLY" u="1"/>
        <s v="BRICEÑO SAENZ, GIUSEPPE" u="1"/>
        <s v="BARRIGA HERNANDEZ, ANGELICA" u="1"/>
        <s v="OMAR IÑIGUEZ MOSQUEDA" u="1"/>
        <s v="RODRIGUEZ PEREZ, ALICIA" u="1"/>
        <s v="EFRAIN BRIGIDO BARRIENTOS FACUNDO" u="1"/>
        <s v="CORTES SANCHEZ, VICTORIA" u="1"/>
        <s v="CASTELLANOS MARTIN, HUGO DELFINO" u="1"/>
        <s v="URBINA CASTILLO, RICARDO" u="1"/>
        <s v="YEPEZ CARRANZA, LUIS FELIPE" u="1"/>
        <s v="SANCHEZ MEZA, ALBERTO ONOFRE" u="1"/>
        <s v="Cataneo Davila, Antonio Enrique" u="1"/>
        <s v="RIOS BRACAMONTES, EDER FERNANDO" u="1"/>
        <s v="REBON GALLARDO, JESUS MANUEL" u="1"/>
        <s v="Arriaga Treviño, Alexandra Maricela" u="1"/>
        <s v="MENDOZA PAHUAMBA, JOSE LUIS" u="1"/>
        <s v="SOBRINO SAAVEDRA, AYAX NIVARDO" u="1"/>
        <s v="QUINTERO SUAREZ, ELIA" u="1"/>
        <s v="MARISCAL RAMIREZ, LUIS ALFONSO" u="1"/>
        <s v="OSCAR ALBERTO DE LA GARZA RAMOS" u="1"/>
        <s v="ALFONSO JAVIER ZAPATA GARRIDO" u="1"/>
        <s v="GUTIERREZ PRIETO, JULIO ALEJANDRO" u="1"/>
        <s v="OSCAR BELMONTES URIBE" u="1"/>
        <s v="SANCHEZ CHAVEZ, RITA" u="1"/>
        <s v="CLAUDIA EDME VARGAS PEREZ" u="1"/>
        <s v="DIAZ MACIAS, ALAN EMILIANO" u="1"/>
        <s v="LOPEZ DUARTE, MARIA ARCELIA" u="1"/>
        <s v="ANGULO CAMPOS, RICARDO ERNESTO" u="1"/>
        <s v="MARIA DEL CONSUELO BARRON URIBE" u="1"/>
        <s v="CAMACHO MEDINA, DARIO" u="1"/>
        <s v="MIGUEL ANGEL MATILDES VICTORINO" u="1"/>
        <s v="MENDEZ AGUIRRE, JOSE IGNACIO DE JESUS" u="1"/>
        <s v="MENDEZ MUÑIZ, MA. DEL CARMEN DE JESUS" u="1"/>
        <s v="SALINAS, JAVIER" u="1"/>
        <s v="ANA MARIA TRIANO PAEZ" u="1"/>
        <s v="SALGADO SOLORIO, MARÍA CATALINA" u="1"/>
        <s v="MAYAGOITIA PEREZ, HECTOR JOAQUIN" u="1"/>
        <s v="LOO ARROYO, OMAR" u="1"/>
        <s v="JOSE LUIS LOPEZ CAMPOS" u="1"/>
        <s v="MALVAEZ VALDES, MIGUEL" u="1"/>
        <s v="LUIS RAMON PINEDA POMPA" u="1"/>
        <s v="CERVANTES GONZALEZ, ALBERTO" u="1"/>
        <s v="DAVID RICARDO VILLALBA CAMACHO" u="1"/>
        <s v="CAVILDO JERONIMO, CELIA DENISSE" u="1"/>
        <s v="LOPEZ BOJORQUEZ, MAURO LEONARDO" u="1"/>
        <s v="RUIZ TRUJILLO, CELIA" u="1"/>
        <s v="HUGHES GARCIA, MELISSA" u="1"/>
        <s v="GUIDO WERNER QUILES GUTIERREZ" u="1"/>
        <s v="MORA ESPARZA, JOSE" u="1"/>
        <s v="VIOLETA GUTIERREZ HERMOSILLO" u="1"/>
        <s v="Sanchez Santa Ana, Jorge Francisco" u="1"/>
        <s v="BEJARANO RODRIGUEZ, ROBERTO" u="1"/>
        <s v="LOBACO LOPEZ, SERGIO ANASTASIO" u="1"/>
        <s v="BARRIGA DELGADO, ELVA DEL ROSARIO" u="1"/>
        <s v="HINTZE, MARCO ANTONIO" u="1"/>
        <s v="MORENO PECINA, ANDRES" u="1"/>
        <s v="CASTREJON MORALES, RENE" u="1"/>
        <s v="ROLANDO MARTINEZ ROMERO" u="1"/>
        <s v="GERARDO CAMARILLO RENDON" u="1"/>
        <s v="CORTES BALAN, ROBERTO CARLOS" u="1"/>
        <s v="LICONA VAZQUEZ, ANGEL ANTONIO" u="1"/>
        <s v="Oropeza Ledezma, Carlos Alberto" u="1"/>
        <s v="ELSA SANTIAGO OLIVARES" u="1"/>
        <s v="CHIW FERRANDIZ, GUILLERMO" u="1"/>
        <s v="SUAREZ HERNANDEZ, BERNABE" u="1"/>
        <s v="ALONSO SERRANO, MARIA DEL SOCORRO" u="1"/>
        <s v="MO YE, GUILLERMO" u="1"/>
        <s v="GARDEZI, ABDUL BASIR" u="1"/>
        <s v="SANCHEZ PADILLA, LORENZO" u="1"/>
        <s v="SMITH CRUZ, EDUARDO ENRIQUE" u="1"/>
        <s v="DE HORTA MARTINEZ, MARIA DE LOURDES" u="1"/>
        <s v="CABALLERO FLORES, JAVIER" u="1"/>
        <s v="LOPEZ CARDENAS, ALEJANDRO ILYA" u="1"/>
        <s v="PEREZ MARTINEZ, YOLANDA DEL CARMEN" u="1"/>
        <s v="CECILIA BERNARDETTE GARCIA BALLESTEROS" u="1"/>
        <s v="DIEGO ANDRES CADENA OBANDO" u="1"/>
        <s v="BAQUEIRO DZIB, LUIS FERNANDO" u="1"/>
        <s v="PADILLA RETANA, JORGE ARTURO" u="1"/>
        <s v="GOMEZ LARA, ELIAS" u="1"/>
        <s v="ARTURO ALVAREZ GUTIERREZ" u="1"/>
        <s v="HOLLING MARTINEZ, ARTURO ABRAHAM" u="1"/>
        <s v="Villamil Perez, Oscar Eduardo" u="1"/>
        <s v="CASTELAN HERNANDEZ, ERICK SAID" u="1"/>
        <s v="GUADALUPE ARIADNE VEGA VELARDE" u="1"/>
        <s v="CHAVEZ HERNANDEZ, MARIA MARGARITA" u="1"/>
        <s v="ABEL SOLORIO RAZO" u="1"/>
        <s v="CARBAJAL CONTRERAS, ANABELLA" u="1"/>
        <s v="RODRIGUEZ MARTIÑON, GRACIELA" u="1"/>
        <s v="CARLOS ARMANDO ALCAZAR CASTAÑEDA" u="1"/>
        <s v="PEREZ ZAMORA, SUSANA" u="1"/>
        <s v="MONTOYA RAMIREZ, JUANA MARIA" u="1"/>
        <s v="RAFAEL EDUARDO PAREDES GARCIA" u="1"/>
        <s v="DIAZ RODRIGUEZ, ARCELIA KARINA" u="1"/>
        <s v="DIMAS PECINA, VICTOR MANUEL" u="1"/>
        <s v="LORENZO PLIEGO, MILITZA ANGELINA" u="1"/>
        <s v="QUIROZ HERNANDEZ, HECTOR" u="1"/>
        <s v="ALDO IVAN GARCIA CONTRERAS" u="1"/>
        <s v="LOPEZ VALERIO, ELSA" u="1"/>
        <s v="SANCHEZ LOERA, BERNARDO PAULO" u="1"/>
        <s v="Zazueta Machuca, Claudia Wendoly" u="1"/>
        <s v="MAGAÑA CEJA, ISIDRO" u="1"/>
        <s v="BRIONES ESCOBEDO, MARK" u="1"/>
        <s v="MARCOS IBARRA FLORES" u="1"/>
        <s v="MARIA GABINA MENDEZ ORDAZ" u="1"/>
        <s v="MAGLIONI MONTALVO, RODOLFO" u="1"/>
        <s v="CEDERBORG MORA, JUAN ALFREDO" u="1"/>
        <s v="RONALD CAESAR LEDEZMA GUTIERREZ" u="1"/>
        <s v="MONTES PARAMO, ENRIQUE" u="1"/>
        <s v="VELAZQUEZ FUENTES, JAIME ALONSO" u="1"/>
        <s v="ORONZOR OSORIO, ARTURO" u="1"/>
        <s v="ACOSTA GRAJEDA, JESUS MANUEL" u="1"/>
        <s v="Michel Vergara, Jorge Alejandro" u="1"/>
        <s v="REYNOSO FLORES, PATRICIA JANNETE" u="1"/>
        <s v="DURAN MARTINEZ, IRMA" u="1"/>
        <s v="REA COLIN, MARCIA CARMINA" u="1"/>
        <s v="Velarde Magaña, German Estanislao" u="1"/>
        <s v="RAMOS MARGARITO, SAMUEL" u="1"/>
        <s v="ARCEO PRIMITIVO, ANTONIO" u="1"/>
        <s v="VAZQUEZ JUAREZ, JUVENTINO" u="1"/>
        <s v="TAPIA ROSETE, JOSE GABRIEL" u="1"/>
        <s v="JORGE ALBERTO LOPEZ VILLANUEVA" u="1"/>
        <s v="CARRILLO GONZALEZ, PERLA ALICIA" u="1"/>
        <s v="MORALES RAMIREZ, OMAR GUADALUPE" u="1"/>
        <s v="NORIEGA MUÃ‘OZ, ANA GISELA" u="1"/>
        <s v="RAFAEL CAMPUZANO RODRIGUEZ" u="1"/>
        <s v="CARRILLO MENDOZA, LEONARDO MANUEL" u="1"/>
        <s v="MIGUEL LAVIN DIAZ" u="1"/>
        <s v="VIDRIO DUARTE, EDUARDO" u="1"/>
        <s v="MIGUEL ANGEL REYES MARTINEZ" u="1"/>
        <s v="MONTES ESPINOZA, SONIA CECILIA" u="1"/>
        <s v="IZAGUIRRE GUTIERREZ, VICTOR FRANCISCO" u="1"/>
        <s v="DANIEL ARCE VENEGAS" u="1"/>
        <s v="CEJA CAMARILLO, LUIS ALBERTO" u="1"/>
        <s v="FLORES MONDRAGON, MARIA ALEJANDRA" u="1"/>
        <s v="BASTO MOGUEL, OSWALDO" u="1"/>
        <s v="MUCIÑO MUCIÑO, RICARDO" u="1"/>
        <s v="TREJO PACHECO, OMAR ALEXIS" u="1"/>
        <s v="GRETA ELIZABETH PEREZ FLORES" u="1"/>
        <s v="SANCHEZ GUERRERO, DIANA CAROLINA" u="1"/>
        <s v="FERNANDO MAGAÑA CAMPOS" u="1"/>
        <s v="VILLASEÑOR RAMIREZ, JORGE" u="1"/>
        <s v="MANUEL BENJAMIN BAÑALES HAM" u="1"/>
        <s v="FLORES NAZARIO, JUAN FRANCISCO" u="1"/>
        <s v="JIMENEZ FIGUEROA, MIRIAM" u="1"/>
        <s v="GONZALEZ DUPRAT, GABRIELA" u="1"/>
        <s v="JUAN FRANCISCO FLORES NAZARIO" u="1"/>
        <s v="RAMIREZ AMADOR, DANIEL ALEJANDRO" u="1"/>
        <s v="ALBERTO FIGUEROA MORENO" u="1"/>
        <s v="MARIA SARA OLVERA LINARES" u="1"/>
        <s v="CANCINO VELAZQUEZ GUILLERMO" u="1"/>
        <s v="GARDUÃ‘O LOPEZ, JHONATAN GENARO" u="1"/>
        <s v="VAZQUEZ GARCIA, REMIGIO ERNESTO" u="1"/>
        <s v="LETICIA MARGARITA GARCIA MORALES" u="1"/>
        <s v="GRADOS CHAVARRIA, BERNARDO HORACIO" u="1"/>
        <s v="DURAN AGUILAR, JUAN" u="1"/>
        <s v="LOPEZ TARABAY, CESAR VINICIO" u="1"/>
        <s v="GARCES MARTINEZ, MARIA ADELA GUADALUPE" u="1"/>
        <s v="RODRIGUEZ DIAZ, BARRIGA ISMAEL" u="1"/>
        <s v="CERDA RIVAS, IRMA" u="1"/>
        <s v="DAMACIO ROMAN, ROBERTO" u="1"/>
        <s v="PEÑA CAMPOS, MONICA ELIZABETH" u="1"/>
        <s v="CORONA Y LOPEZ, SILVIA MARIA ANTONIETA" u="1"/>
        <s v="SANDOVAL RUIZ, LUIS ARTURO" u="1"/>
        <s v="ROESNER PIÑA, SERGIO GOTARDO" u="1"/>
        <s v="MARIN ORDOÑEZ, ALVARO DE JESUS" u="1"/>
        <s v="TORRES HERNANDEZ, MANUEL EDUARDO" u="1"/>
        <s v="JESUS FLORES SORIA" u="1"/>
        <s v="SERRANO RODRIGUEZ, JUAN CARLOS" u="1"/>
        <s v="FERNANDEZ SALDIVAR, MARIO JAVIER" u="1"/>
        <s v="Sanchez Cruz, Alfredo" u="1"/>
        <s v="ELISA LIZBETH DAVILA SOTELO" u="1"/>
        <s v="JORGE GUILLERMO MENDOZA CANALES" u="1"/>
        <s v="ARIAS DELGADILLO, CRISTHIAN RONALDT" u="1"/>
        <s v="GONZALEZ GOMEZ, EDUARDO" u="1"/>
        <s v="JALON CONSTANTE, HECTOR ALFREDO" u="1"/>
        <s v="MEDINA CARRERA, EDGAR FRANCISCO" u="1"/>
        <s v="ROMAN VAZQUEZ CERQUEDA" u="1"/>
        <s v="ANA LOURDES LERMA ROCHA" u="1"/>
        <s v="HERRERA OSORIO, OCTAVIO" u="1"/>
        <s v="MENDEZ ORTIZ, ARTURO" u="1"/>
        <s v="ALEJANDRO SANCHEZ MITRE" u="1"/>
        <s v="HINOJOS UBIÑA, LIBRADA ABRIL" u="1"/>
        <s v="PEREZ VELASCO, JESUS FERNANDO" u="1"/>
        <s v="OLGA ALEJANDRA JIMENEZ HERRERA" u="1"/>
        <s v="AGUILAR BARRIGA, INES TONANTZIN" u="1"/>
        <s v="SEGURA MORALES, FRANCISCA CECILIA" u="1"/>
        <s v="ORTIZ CASTRO, PEDRO" u="1"/>
        <s v="Sandoval De Leon, Blanca Lilia" u="1"/>
        <s v="Arriaga Caballero, Jesus Emmanuel" u="1"/>
        <s v="ESPINO DIMAS, MARIA DELIA ORTENCIA" u="1"/>
        <s v="GUAJARDO LOZANO, JAIME ALBERTO GUISEPPE" u="1"/>
        <s v="GOMEZ SUAREZ, VICTOR HUGO" u="1"/>
        <s v="CANTU BRIEÑO, SILVIA GUADALUPE" u="1"/>
        <s v="SANDOVAL RANGEL, JUVENCIO" u="1"/>
        <s v="LUEVANO MARTINEZ, ADMIN ANDRES" u="1"/>
        <s v="ALEJANDRO NAPOLEON GUTIERREZ VILLENA" u="1"/>
        <s v="RODRIGUEZ CAMACHO, OMAR" u="1"/>
        <s v="CONTRERAS LOPEZ, GERARDO" u="1"/>
        <s v="ZAMUDIO LOPEZ, JONATHAN OMAR" u="1"/>
        <s v="GONZALEZ GARCIA, CLAUDIA BERENICE" u="1"/>
        <s v="HERNANDEZ AYALA, KARINA" u="1"/>
        <s v="GARCIA ROSAS, FELIPE ALBERTO" u="1"/>
        <s v="RODOLFO JAVIER GORDILLO DE ANDA" u="1"/>
        <s v="CASTILLO PALACIOS, CONSTANTINO" u="1"/>
        <s v="PAREDES GRANADOS, MIGUEL ANGEL" u="1"/>
        <s v="GONZALEZ PEREZ FELIX" u="1"/>
        <s v="Astiazaran Orci, Jorge Enrique" u="1"/>
        <s v="GONZALEZ ALCANTARA CACERES, SOFIA" u="1"/>
        <s v="DELGADO ACOSTA, MARCOS" u="1"/>
        <s v="RODEA AVILA, CARLOS AARON" u="1"/>
        <s v="GRIJALVA FERNANDEZ, MANUEL" u="1"/>
        <s v="BLANCA OLIVIA CHAVEZ HERRERA" u="1"/>
        <s v="SANCHEZ UGARTE, JOSE TOMAS" u="1"/>
        <s v="EMILIO VEGA MENDEZ" u="1"/>
        <s v="MENDOZA DIAZ, PEDRO MIGUEL" u="1"/>
        <s v="NAVA PEREZ, YESSICA LUCERO" u="1"/>
        <s v="IZCHEL ROCIO AMEZCUA ALVAREZ" u="1"/>
        <s v="CARMEN ELENA NAVAS MINERO" u="1"/>
        <s v="GUERRERO DIAZ, FRANCISCO ISRAEL" u="1"/>
        <s v="Garcia Garcia, Victor" u="1"/>
        <s v="PARRA MARMOLEJO, PEDRO" u="1"/>
        <s v="Ponce Ledesma, Jose Luis" u="1"/>
        <s v="QUINTERO MARMOL, IVAN CESAR" u="1"/>
        <s v="KLERIGA GARCIA, KAREN LINDSAY" u="1"/>
        <s v="ZURITA OROPEZA, ADOLFO" u="1"/>
        <s v="JUAN MIGUEL FLORES MORALES" u="1"/>
        <s v="MERAZ SORIA, CARLOS ALBERTO" u="1"/>
        <s v="EDGAR CRUZ FLORES" u="1"/>
        <s v="MATA JIMENEZ, JUAN" u="1"/>
        <s v="VILLA MEDINA, JOSE JESUS" u="1"/>
        <s v="FARIAS ANDA, DAVID ISRAEL" u="1"/>
        <s v="PEREZ GUZMAN, SANDRA" u="1"/>
        <s v="CARBAJAL CORTEZ, DIEGO" u="1"/>
        <s v="GUILBERT VERTIZ, LIZBETH" u="1"/>
        <s v="CASTILLEJO MIJANGOS, DYLAN" u="1"/>
        <s v="GARCIA SANCHEZ, BLANCA IDALIA" u="1"/>
        <s v="PERALES BLUM, MARIA TERESA LAURENCIA" u="1"/>
        <s v="DIAZ SANCHEZ, GERARDO" u="1"/>
        <s v="Lopez Mora, Miguel Angel" u="1"/>
        <s v="SANCHEZ SANDOVAL, ELSA ORALIA" u="1"/>
        <s v="OSCAR MANUEL DE LA FUENTE LEYVA" u="1"/>
        <s v="MARTINEZ GALLEGOS, JULIO CESAR" u="1"/>
        <s v="MAGRIÑA MERCADO, ROSER MONTSERRAT" u="1"/>
        <s v="CONTRERAS GALLARDO, ALFONSO ABRAHAM" u="1"/>
        <s v="OSCAR FAIBRE ALVAREZ" u="1"/>
        <s v="ORTIZ CADENAS, ALFREDO" u="1"/>
        <s v="AYALA RUIZ, AQUILES RAFAEL" u="1"/>
        <s v="GONZALEZ CHAGOLLA, ALEX MANUEL" u="1"/>
        <s v="HERNANDEZ NAVA, RENATA" u="1"/>
        <s v="ALEJANDRO ROMERO ZAZUETA" u="1"/>
        <s v="PEDROZA GARCIA, ELIER MITSAEL" u="1"/>
        <s v="DOMENZAIN POOL, JUAN REYES" u="1"/>
        <s v="IBARRA ARVIZU, ANA GABRIELA" u="1"/>
        <s v="ZUART RUIZ, ROBERTO DE JESUS" u="1"/>
        <s v="ARCINIEGA REYES, EUNICE" u="1"/>
        <s v="CEDILLO GONZALEZ, JORGE ALBERTO" u="1"/>
        <s v="YANG DAVID GARCIA CHANG" u="1"/>
        <s v="DIAZ CASAS, ROBERTO ISMAEL" u="1"/>
        <s v="JORGE MARIO VALDES GUIZA" u="1"/>
        <s v="ANNA CRISTINA NICIFORE SANCHEZ" u="1"/>
        <s v="ESTRADA AGUIRRE, LILIANA" u="1"/>
        <s v="GONZALEZ FLORES, EVERARDO" u="1"/>
        <s v="GUILLERMO ABRAHAM RODRIGUEZ GUTIERREZ" u="1"/>
        <s v="RAMIREZ LOUSTALOT LACLETTE, MARIA RENEE" u="1"/>
        <s v="AVILA MERCADO, OCTAVIO" u="1"/>
        <s v="GUTIERREZ GARCIA, NORMA" u="1"/>
        <s v="Cordero Salazar, Silvia" u="1"/>
        <s v="PEREZ LARA, ELIA" u="1"/>
        <s v="GARCIA DE LEON, ERNESTO" u="1"/>
        <s v="JARQUIN VASQUEZ, MARCELINO" u="1"/>
        <s v="MONICA AMADO GALVAN" u="1"/>
        <s v="HUGO MENDIETA ZERON" u="1"/>
        <s v="RAMIREZ AVILES, EVA MARIA" u="1"/>
        <s v="MENDEZ CHAVEZ, JUAN ALBERTO" u="1"/>
        <s v="REYES LOPEZ, SUSANA ELIZABETH" u="1"/>
        <s v="LARA BARRAGAN BERNAL, IGNACIO ALEJANDRO" u="1"/>
        <s v="LUPIAN GOMEZ, CARLOS" u="1"/>
        <s v="PEREZ MENDEZ, AYARI" u="1"/>
        <s v="LOPEZ BALCAZAR, FIDEL" u="1"/>
        <s v="MIRIAM HERNANDEZ VEGA" u="1"/>
        <s v="AVILES VALVERDE, JORGE" u="1"/>
        <s v="ENRIQUEZ ROCHA, SOLEDAD" u="1"/>
        <s v="SALAS CORDOVA, JOSE LUIS" u="1"/>
        <s v="MORALES DELGADO, ROCIO" u="1"/>
        <s v="RAMOS GUZMAN, MIGUEL ANGEL" u="1"/>
        <s v="OLEA GOMEZ, HIRAM SAID" u="1"/>
        <s v="ARROYO SALGADO, ANA ALICIA" u="1"/>
        <s v="Velazquez Villalvazo, Alan Edwin" u="1"/>
        <s v="PORRAS CALDERON, MARIA DEL ROCIO" u="1"/>
        <s v="DOÑEZ REYES, ZINDY JAANETH" u="1"/>
        <s v="LOZANO DIAZ, JESUS ENRIQUE" u="1"/>
        <s v="JARA LIZARRAGA, WENDY GUADALUPE" u="1"/>
        <s v="LUNA PINEDA, LUIS ALBERTO" u="1"/>
        <s v="MURO CAMPILLO, GERARDO ISRAEL" u="1"/>
        <s v="FRANCISCO ENRIQUE SOLIS ROCHIN" u="1"/>
        <s v="DAMIAN DE LA ROSA, ERIC" u="1"/>
        <s v="RABASA JOFRE, MARIA FERNANDA" u="1"/>
        <s v="GARCIA DE LA PEÃ‘A, MAXIMILIANO" u="1"/>
        <s v="ALAN GABRIEL NOPHAL CRUZ" u="1"/>
        <s v="LUIS JAVIER CRUZ ALVAREZ" u="1"/>
        <s v="ALCALA SANDOVAL, EUSTOLIA" u="1"/>
        <s v="LEYVA MANCE, IRMA BEATRIZ" u="1"/>
        <s v="ARAIZA GARAYGORDOBIL, DIEGO" u="1"/>
        <s v="CHAPARRO RUIZ, EZEQUIEL SALVADOR" u="1"/>
        <s v="GOMEZ PEÑA, FERNANDO" u="1"/>
        <s v="AVILA VILLALBA, JUAN RAMON" u="1"/>
        <s v="GUTIERREZ GUTIERREZ, BRUNO" u="1"/>
        <s v="HERNANDEZ CAZARES, JUAN RAMON" u="1"/>
        <s v="RAFAEL CUAUHTEMOC GARCIA CRUZ" u="1"/>
        <s v="GUZMAN MARTINEZ, CELERINO TITO" u="1"/>
        <s v="CARDENAS GARCIA, MARIA DEL ROSARIO" u="1"/>
        <s v="ARIEL MENDEZ BUCIO" u="1"/>
        <s v="RIVAS ESTRADA, RITO" u="1"/>
        <s v="VERGARA CHAVEZ, ENRIQUE" u="1"/>
        <s v="BRIZUELA BAZAN, GUILLERMO" u="1"/>
        <s v="VARGAS MARTINEZ, JOSE VICTOR ENRIQUE" u="1"/>
        <s v="LOPEZ CRUZ, RAFAEL " u="1"/>
        <s v="NAVALLES SANCHEZ, ELVIA" u="1"/>
        <s v="BECERRIL MARTINEZ, RAFAEL" u="1"/>
        <s v="CORDOVA PRADO, JAVIER ANTONIO" u="1"/>
        <s v="LOZANO PEÃ‘A, CESAR LAURO" u="1"/>
        <s v="CASAS ZARAGOZA, CESAR EDUARDO" u="1"/>
        <s v="MAYORGA CAMARGO, JULIO CESAR ROBERTO" u="1"/>
        <s v="TELLEZ OLVERA, ELBA" u="1"/>
        <s v="GALLEGOS MARTINEZ, JOSE" u="1"/>
        <s v="GABRIELA OLGUIN CONTRERAS" u="1"/>
        <s v="ROJAS SANTIAGO, JOSE MANUEL" u="1"/>
        <s v="DIAZ TORRES, GUILLERMINA" u="1"/>
        <s v="ROSAS Y MORALES, JOSE MARIO DEMETRIO" u="1"/>
        <s v="Valadez Villalpando, Carlos Andres" u="1"/>
        <s v="CASTILLO PLASCENCIA, MARIA FERNANDA" u="1"/>
        <s v="LECHUGA GARCIA, RAFAEL" u="1"/>
        <s v="Zavala Fernandez, Luis Enrique" u="1"/>
        <s v="CASTAÑEDA LIMONES, RUTH" u="1"/>
        <s v="JUVENCIO SANDOVAL RANGEL" u="1"/>
        <s v="GONZALEZ BASURTO, MARIO" u="1"/>
        <s v="VAZQUEZ PIMENTEL, MARLENE" u="1"/>
        <s v="GOMEZ BADILLO MARIA ELENA " u="1"/>
        <s v="Hernandez Baez, Adriana Cecilia" u="1"/>
        <s v="Reyes Nuñez, Ana Maria" u="1"/>
        <s v="GUISA CRUZ, SUSANA" u="1"/>
        <s v="SAAVEDRA CASTILLO, ELOISA" u="1"/>
        <s v="CARLOS JESUS BORQUEZ ARRIAGA" u="1"/>
        <s v="EDNA OCAMPO VILLAMIL" u="1"/>
        <s v="ESCOBAR GONZALEZ, DIEGO" u="1"/>
        <s v="PADILLA LUEVANO, SERGIO" u="1"/>
        <s v="FIGUEROA LOPEZ, DANIEL" u="1"/>
        <s v="GUAJARDO CABRERA CESAR" u="1"/>
        <s v="HIROMOTO YOSHINO, ALFREDO" u="1"/>
        <s v="CEPEDA AYALA, OTHON ALONSO" u="1"/>
        <s v="ASSAD MORELL, CARLOS JAVIER" u="1"/>
        <s v="GOMEZ ARROYO, MANUEL ALONSO" u="1"/>
        <s v="GUZMAN MOYA, JESUS" u="1"/>
        <s v="DANIEL CUEVAS RAMOS" u="1"/>
        <s v="DIAZ BORJON, ALEJANDRO" u="1"/>
        <s v="LUNA PIÑA, MARIA TERESA" u="1"/>
        <s v="RODRIGUEZ TABA, LEONARDO" u="1"/>
        <s v="BRIONES VARGAS, GABRIELA LORENA" u="1"/>
        <s v="ARCE GASTELUM, RICARDO" u="1"/>
        <s v="ENRIQUE JUAN DIAZ GREENE" u="1"/>
        <s v="VICTOR MANUEL URIBE GILES" u="1"/>
        <s v="DELGADO PLASCENCIA MARICELA " u="1"/>
        <s v="DEL CASTILLO ESTRADA, JOSE ALFONSO" u="1"/>
        <s v="MAZO LLANEZ, LUIS GONZAGA" u="1"/>
        <s v="LOVATON TORRES, LINO ENRIQUE" u="1"/>
        <s v="SALAZAR OLIVER, JUAN ANGEL" u="1"/>
        <s v="Quintero Castillo, Blanca Perla" u="1"/>
        <s v="MORALES SALGADO, RODOLFO" u="1"/>
        <s v="HERIBERTO JORGE LOPEZ VICTORIA" u="1"/>
        <s v="TORRES AGUILAR, OSCAR" u="1"/>
        <s v="CABAL URIEGAS, ELIZABETH" u="1"/>
        <s v="MEZA SEVILLA, LUIS EDUARDO" u="1"/>
        <s v="ALEXANDERSON ROSAS, ELVIRA GRACIELA" u="1"/>
        <s v="BAEZ LAMAS, ROBERTO" u="1"/>
        <s v="CANO GONZALEZ, RAFAEL" u="1"/>
        <s v="RODRIGO JIMENEZ, ENRIQUE" u="1"/>
        <s v="RODRIGUEZ RAMOS, ENRIQUE" u="1"/>
        <s v="MARICELA VIDRIO VELAZQUEZ" u="1"/>
        <s v="Lopez Garnica, Miguel Angel" u="1"/>
        <s v="BAZAN PEREZ, CARLOS VICENTE" u="1"/>
        <s v="GARCIA GONZALEZ, IVAN ARMANDO" u="1"/>
        <s v="ORDOÑEZ HURTADO, MINERVA" u="1"/>
        <s v="GARZA TAMEZ, EDUARDO MARIO" u="1"/>
        <s v="VIVANCO PRECIADO, HILDA MARICELA" u="1"/>
        <s v="GONZALEZ ROMERO, FABIOLA" u="1"/>
        <s v="MIGUEL ANGEL RODRIGUEZ LIRA" u="1"/>
        <s v="RODRIGUEZ ACOSTA, MARIA ALMA" u="1"/>
        <s v="DORIA MARTINEZ, MARIO NICANOR" u="1"/>
        <s v="TORRES HERRERA, RUBEN" u="1"/>
        <s v="CARRILLO MOLINA, PAVEL" u="1"/>
        <s v="ANA PAOLA DE COSIO FARIAS" u="1"/>
        <s v="BUENROSTRO BADILLO, ALFREDO" u="1"/>
        <s v="JUAREZ DE LA TORRE, JUAN CARLOS" u="1"/>
        <s v="MARTHA BEATRIZ FACIO DE LA CRUZ" u="1"/>
        <s v="EDGARDO ALEJANDRO MORALES GARCIA" u="1"/>
        <s v="MUÑOZ CARBAJAL, ALMA DELFINA" u="1"/>
        <s v="LUISA GERALDINE VILLANUEVA RODRIGUEZ" u="1"/>
        <s v="VILLAMOUR MENDEZ, ALFREDO" u="1"/>
        <s v="MIGUEL ANGEL TEJEDA CALVARIO" u="1"/>
        <s v="GONZALEZ GONZALEZ, LUIS HORACIO" u="1"/>
        <s v="Garcia Cantu, Elias Alberto" u="1"/>
        <s v="HERNANDEZ RAFAEL, LUIS ALBERTO" u="1"/>
        <s v="FLORES BELLO, ANGEL PAUL" u="1"/>
        <s v="ALCANTARA HUITZACHE, JUAN" u="1"/>
        <s v="VALADEZ MARTINEZ, MARIA IRMA" u="1"/>
        <s v="LIZBETH ALVARADO SOTO" u="1"/>
        <s v="NUÃ‘EZ BARRON, ISRAEL" u="1"/>
        <s v="ARRONIZ MEDINA, IGNACIO" u="1"/>
        <s v="BERNARDETTE RIVAS GOMEZ" u="1"/>
        <s v="ALEJANDRO AROSTEGUI DE LEON" u="1"/>
        <s v="Cardoza Amador, Jorge Isaac" u="1"/>
        <s v="TREJO CANO, JUAN MANUEL" u="1"/>
        <s v="LEAL ISIDA, LILIA MARYTZA" u="1"/>
        <s v="TORRES URIBE, MARIA DE LOURDES" u="1"/>
        <s v="MUÃ‘OZ HERNANDEZ, LINDA LILIANA" u="1"/>
        <s v="PICHARDO SANCHEZ, JUAN CARLOS ROBERTO" u="1"/>
        <s v="VILLAGOMEZ CASTRO, RAFAEL" u="1"/>
        <s v="VAZQUEZ DIAZ, LUIS ALBERTO" u="1"/>
        <s v="REYES MORENO, RENE" u="1"/>
        <s v="AYALA CORTES, ADRIANA" u="1"/>
        <s v="TORRES NAVARRO, MARIA" u="1"/>
        <s v="FLORES VALENZUELA, IVONNE GUADALUPE" u="1"/>
        <s v="VELASCO ROMAN, JOSE LUZ" u="1"/>
        <s v="CHAVEZ PAEZ, JORGE GUILLERMO" u="1"/>
        <s v="MAXIMILIANO GARCIA DE LA PEÑA" u="1"/>
        <s v="SALGADO YAÑEZ, VICTOR ALEJANDRO" u="1"/>
        <s v="JOAQUIN MOXICA DEL ANGEL" u="1"/>
        <s v="RODRÍGUEZ ESQUIVEL, CRISTINA" u="1"/>
        <s v="Gomez Pimienta, Amanda" u="1"/>
        <s v="VARGAS CAMARGO, CARLOS" u="1"/>
        <s v="DIANA GABRIELA MALDONADO PINTADO" u="1"/>
        <s v="JOSE CARLOS BUENFIL MEDINA" u="1"/>
        <s v="BUENO RIVAS, OLIVIA PATRICIA" u="1"/>
        <s v="GONZALEZ MOCKEN, DAVID LEONEL" u="1"/>
        <s v="KARLA EUGENIA HERNANDEZ TREJO" u="1"/>
        <s v="SANCHEZ SANTA CRUZ, ELVIA NETZI" u="1"/>
        <s v="GILBERTO RODRIGUEZ GARCIA" u="1"/>
        <s v="MARQUEZ LOPEZ, JOSE ANTONIO" u="1"/>
        <s v="KAREN JEMIMAH MARTINEZ SANCHEZ" u="1"/>
        <s v="MARIA DEL CONSUELO RAMIREZ ALVAREZ" u="1"/>
        <s v="MENDOZA HERNANDEZ, FRANCISCA DEL CARMEN" u="1"/>
        <s v="MIGUEL ANGEL LOPEZ HERNANDEZ" u="1"/>
        <s v="SILVA ALVERDE, OSCAR" u="1"/>
        <s v="QUINTANA RODRIGUEZ, ERIKA" u="1"/>
        <s v="DUARTE MENDOZA, MANUEL ALBERTO" u="1"/>
        <s v="DIAZ CARRILLO, ERIKA" u="1"/>
        <s v="LOPEZ BONILLA, VICTOR" u="1"/>
        <s v="JOSE RAMON ARELLANO MENESES" u="1"/>
        <s v="RAMOS TORRES CLAUDIA ISELA" u="1"/>
        <s v="AGUSTIN FERNANDO MARTINEZ LUNA" u="1"/>
        <s v="SALAZAR TORRES, JUANA DEL CARMEN" u="1"/>
        <s v="RIOS OSORNIO, IVETT" u="1"/>
        <s v="JOSE IGNACIO OCHOA VAZQUEZ" u="1"/>
        <s v="SAYAS JAIME, FRANCISCO JAVIER" u="1"/>
        <s v="OLMOS MEZA, NUVIA" u="1"/>
        <s v="VEGA FRIAS, FERNANDO" u="1"/>
        <s v="AGUILAR CRUZ, ARMANDO" u="1"/>
        <s v="VASQUEZ CARDONA, LEOPOLDO" u="1"/>
        <s v="MAYDON GONZALEZ, HERNAN GUSTAVO" u="1"/>
        <s v="NOYOLA GONZALEZ, CARLOS" u="1"/>
        <s v="Borquez Arriaga, Carlos Jesus" u="1"/>
        <s v="Aparicio Mendoza, Maria Estela" u="1"/>
        <s v="Alcocer Perez, Rafael Del Carmen" u="1"/>
        <s v="TAPIA JIMENEZ, FRANCISCO" u="1"/>
        <s v="MACIAS LARES, EDGARDO IVAN" u="1"/>
        <s v="BENITEZ RUIZ, OLGA VICTORIA" u="1"/>
        <s v="RUIZ HERNANDEZ, IVAN ERISEL" u="1"/>
        <s v="PEDRO ALBERTO GARCIA HERNANDEZ" u="1"/>
        <s v="CHAPA ESQUIVEL, RAMON ALFREDO" u="1"/>
        <s v="AMAYA GUERRA, MARIO" u="1"/>
        <s v="GOMEZ SANCHEZ, JORGE" u="1"/>
        <s v="ROMANO TORRES, ESTELA" u="1"/>
        <s v="VALERA SARMIENTO, CITLALLI" u="1"/>
        <s v="JAIME LEON CABRERA" u="1"/>
        <s v="GOMEZ LUDWING, RENE" u="1"/>
        <s v="MONICA MARTINEZ NAVA" u="1"/>
        <s v="CONSUELO MENDOZA PEREZ" u="1"/>
        <s v="RICARDO CARDENAS GARCIA" u="1"/>
        <s v="ALEJANDRO ILYA LOPEZ CARDENAS" u="1"/>
        <s v="PASCACIO ZENTENO, IRIS ONDINA" u="1"/>
        <s v="AYALA ESPINOSA DE LOS MONTEROS, JOSE LUIS" u="1"/>
        <s v="GRANDE JUAREZ, JOSE MARIA" u="1"/>
        <s v="LUIS ENRIQUE VEGA CARRILLO" u="1"/>
        <s v="GONZALEZ REGUEIRO, JOSE ALBERTO" u="1"/>
        <s v="LEON VALADEZ, MONICA" u="1"/>
        <s v="SALAZAR ORTEGA, MANUEL" u="1"/>
        <s v="GARCIA GONZALEZ, ADOLFO" u="1"/>
        <s v="GARCIA MARTINEZ, ADOLFO" u="1"/>
        <s v="Escamilla Diego, Ernesto" u="1"/>
        <s v="JOSE LUIS SALAZAR GARCIA" u="1"/>
        <s v="QUINTERO BELTRAN, MEDARDO" u="1"/>
        <s v="TINOCO VENTURA, ERENDI" u="1"/>
        <s v="LUCIO RODRIGUEZ, ADELA LORENA" u="1"/>
        <s v="SANCHEZ VILLANUEVA, THELMA SORAYA" u="1"/>
        <s v="GUILLERMO ENRIQUE ORTEGA GUTIERREZ" u="1"/>
        <s v="JUAN ANGEL SALAZAR OLIVER" u="1"/>
        <s v="Gonzalez Zavalza, Juan Carlos" u="1"/>
        <s v="Larios Barragan, Claudia Teresa" u="1"/>
        <s v="LUIS ALPIZAR SOTO" u="1"/>
        <s v="ENRIQUEZ MADRID, LUIS ENRIQUE" u="1"/>
        <s v="REYNOSO TORRES, RUBEN" u="1"/>
        <s v="WILSON DEL CARMEN JIMENEZ DAMASCO" u="1"/>
        <s v="GARZA RIVERA, FERNANDO" u="1"/>
        <s v="HERRERA GOMEZ, VICTOR HUGO" u="1"/>
        <s v="GOMEZ GARIBAY, JOSE ANTONIO" u="1"/>
        <s v="LUIS GERARDO RODRIGUEZ TORRES" u="1"/>
        <s v="Jimenez Ramos, Silvia Alejandrina" u="1"/>
        <s v="ROSILLO DOMINGUEZ, ESPERANZA CLARA" u="1"/>
        <s v="Kusulas Delint, Deyanira" u="1"/>
        <s v="MARIA ALEJANDRA DIAZ ANAYA" u="1"/>
        <s v="BAUTISTA SOLIS, CHRISTIAN ARTURO" u="1"/>
        <s v="JIMENEZ GALINDO, BENIGNO ANTONIO" u="1"/>
        <s v="JIMENEZ VASQUEZ, ROBERTO ANTONIO" u="1"/>
        <s v="MUGICA DE LA LANZA GRACIDA, KAROL" u="1"/>
        <s v="VILLAFAÑA VALENZUELA, ERIK DANIEL" u="1"/>
        <s v="CYNTHIA SANCHEZ VILLEGAS" u="1"/>
        <s v="TORRES CALDERON, VALENTIN" u="1"/>
        <s v="PEREZ SALDAÑA, JUAN FRANCISCO" u="1"/>
        <s v="MEDINA LOZANO, MARIBEL" u="1"/>
        <s v="GALLARDO CARRO, ALEJANDRO" u="1"/>
        <s v="GARCIA RICO, LUIS EDUARDO" u="1"/>
        <s v="DEMETRIO KOSTURAKIS GARCIA" u="1"/>
        <s v="GONZALEZ HIDALGO, GERMAN" u="1"/>
        <s v="JAVIER MAURO VALENCIA" u="1"/>
        <s v="OSUNA ARAMBURO, MANUELA" u="1"/>
        <s v="ELIAS LOPEZ, JOSUE ISAAC" u="1"/>
        <s v="RODRIGUEZ RUIZ, JUAN ALBERTO" u="1"/>
        <s v="SARABIA SANJUANELO, ARNALDO RAFAEL" u="1"/>
        <s v="GARCIA PEREZ, MIGUEL ANGEL" u="1"/>
        <s v="ENRIQUE CUITLAHUAC MORALES VILLEGAS" u="1"/>
        <s v="Meza Torres, Joel" u="1"/>
        <s v="MUÑOZ RAMÍREZ, SILVIA" u="1"/>
        <s v="MARTÍNEZ ÁVALOS, CINTHYA KRISEL" u="1"/>
        <s v="TORICES DARDON, EDUARDO" u="1"/>
        <s v="VAZQUEZ LOPEZ, MIGUEL ANGEL" u="1"/>
        <s v="RAMOS GALLO, MANUEL" u="1"/>
        <s v="RUIZ BLANCO, ARTURO ERNESTO" u="1"/>
        <s v="JESUS MANUEL NARANJO CINTORA" u="1"/>
        <s v="URIETA PINEDA, MARCOS" u="1"/>
        <s v="SALAS GONZALEZ, ARTURO" u="1"/>
        <s v="ALARCON GARZA, EDUARDO" u="1"/>
        <s v="PEREZ MARTINEZ, TERESA" u="1"/>
        <s v="CASTRO NORIEGA, JOSE ANTONIO" u="1"/>
        <s v="ANGELARES CRUZ, JORGE JONATAN" u="1"/>
        <s v="TREVIÑO TREVIÑO, RUBEN" u="1"/>
        <s v="WONG MELENDEZ, KARLA GUISSELLE" u="1"/>
        <s v="MEMIJE NERI, ALFREDO" u="1"/>
        <s v="NAVA CARREÑO, ROGELIO" u="1"/>
        <s v="GERARDO MARTINEZ NAVARRO" u="1"/>
        <s v="ALEJANDRO DE LA TORRE MONTAÑO" u="1"/>
        <s v="OSNAYA CASTILLO, VIRGINIA NOHEMI" u="1"/>
        <s v="Gomez Romero, Pedro" u="1"/>
        <s v="ORTIZ RAMOS, CELERINA" u="1"/>
        <s v="GUTIERREZ GARCIA, ELVA" u="1"/>
        <s v="JAVIER BENJAMIN ZATARAIN GUERRERO" u="1"/>
        <s v="PALOMA ALMEDA VALDES" u="1"/>
        <s v="ZENDEJAS VALDEZ, EDNA LORENA" u="1"/>
        <s v="DELFINO CANDIDO ALVARADO OCHOA" u="1"/>
        <s v="BERNABE JIMENEZ, FRANCISCO JAVIER" u="1"/>
        <s v="OLIVER GERARDO LEON MARTIN DEL CAMPO" u="1"/>
        <s v="VEGA VAZQUEZ, ARNULFO" u="1"/>
        <s v="Rodriguez Celis, Tomas" u="1"/>
        <s v="Ruiz Bernes, Lina Noemi" u="1"/>
        <s v="PUEBLA REYES, JESUS EFREN" u="1"/>
        <s v="ECHEVERRIA LARA, VICTOR JOSE" u="1"/>
        <s v="BUENO CASTRO, CYNTHIA" u="1"/>
        <s v="JARA GARCIA, PAULO CESAR" u="1"/>
        <s v="PEREZ GUERRA, MARIO DAVID" u="1"/>
        <s v="CERON GUARNEROS, ALMA PAOLA" u="1"/>
        <s v="MANAUTOU AYALA, LUIS EMILIO" u="1"/>
        <s v="MOYA CAZARES, SERAFIN AARON" u="1"/>
        <s v="HUERTA CASILLAS, FELIX RAFAEL" u="1"/>
        <s v="GONZALEZ BACA, REGINO MARIO" u="1"/>
        <s v="BENJAMIN MERINO REYES" u="1"/>
        <s v="BERROCAL LOPEZ, JESUS ANDRES" u="1"/>
        <s v="CORONA SAPIEN, CARLOS FERNANDO" u="1"/>
        <s v="Llanes Guerrero, Celida Adelina" u="1"/>
        <s v="GERARDO GIL LOAIZA" u="1"/>
        <s v="RICARDO RAMOS QUEVEDO" u="1"/>
        <s v="SILVIA GONZALEZ DE LA PEÑA" u="1"/>
        <s v="CHAVEZ FERNANDEZ, ANDREA DEL ROSARIO" u="1"/>
        <s v="Chuquiure Valenzuela, Eduardo Julian Jose Roberto" u="1"/>
        <s v="ROSAS GONZALEZ, VICTOR" u="1"/>
        <s v="HINOJOSA AMAYA, JOSE MIGUEL" u="1"/>
        <s v="TORRES MADE, LILIAN MONTSERRAT" u="1"/>
        <s v="LOZANO DUBERNARD, GILBERTO MARCEL" u="1"/>
        <s v="RODRIGUEZ CAMPOS, RICARDO" u="1"/>
        <s v="MARIANA MORALES BARGAS" u="1"/>
        <s v="AGUILAR COTA, JOSE DE JESUS" u="1"/>
        <s v="ANA LAURA LOPEZ MOYADO" u="1"/>
        <s v="DEL ANGEL ARENAS, RODOLFO" u="1"/>
        <s v="LEGORRETA DEL ANGEL, JOSE LUIS" u="1"/>
        <s v="CARDIEL MACIAS, JOSE MANUEL" u="1"/>
        <s v="GARCIA SANCHEZ, DAVID ANGEL" u="1"/>
        <s v="GONZALEZ VILLARREAL, GERZAIN" u="1"/>
        <s v="TORRES RODRIGUEZ, VIOLETA" u="1"/>
        <s v="MARIO ANTONIO TAPIA GUDIÑO" u="1"/>
        <s v="SANTIAGO ESTEBAN HEYSER ORTIZ" u="1"/>
        <s v="MARTINEZ GARZA, MARIA DE LA LUZ" u="1"/>
        <s v="VAZQUEZ CHAVEZ, CUAUHTEMOC ATANACIO" u="1"/>
        <s v="GUADARRAMA SANCHEZ, FRANCISCO RAFAEL" u="1"/>
        <s v="GARCIA TIZOC, EZEQUIEL" u="1"/>
        <s v="CORDOVA LOPEZ, JULIO ANTONIO" u="1"/>
        <s v="DELGADILLO CUETO, CINTHYA DANAE" u="1"/>
        <s v="RAMIREZ Y VEANA, FELIPE" u="1"/>
        <s v="HECTOR ANDRES LEON ZARATE" u="1"/>
        <s v="GUILLERMO HERNANDEZ TELLEZ" u="1"/>
        <s v="SAMPERIO LARA, STEPHANY DENISSE" u="1"/>
        <s v="GIL VELA, OSCAR MIGUEL" u="1"/>
        <s v="ALVAREZ CISNEROS, TERESA" u="1"/>
        <s v="JUAN PABLO YEPEZ RAMIREZ" u="1"/>
        <s v="GONZALEZ GARCIA, MARCO ANTONIO" u="1"/>
        <s v="VALLARINO RODRIGUEZ LUCIA BLANCA" u="1"/>
        <s v="MELENDEZ RIVERA, LEOPOLDO" u="1"/>
        <s v="LUZ MARIA MALANCO HERNANDEZ" u="1"/>
        <s v="ROMO GUTIERREZ, ROBERTO ALAN" u="1"/>
        <s v="JOSE LUIS BARRERA HUESCA" u="1"/>
        <s v="SEGOVIA RIVAS, MARCO ANTONIO" u="1"/>
        <s v="NUÑEZ HERNANDEZ, JORGE ARTURO" u="1"/>
        <s v="JIMENEZ CEBADA, JOSE FRANCISCO RAFAEL" u="1"/>
        <s v="TOVAR BALDERAS, GABRIEL" u="1"/>
        <s v="HERNANDEZ LUNA, JULIA ISABEL" u="1"/>
        <s v="BAUTISTA JIMENEZ, RUBEN JESUS" u="1"/>
        <s v="MENDEZ URIBE, ALEJANDRO" u="1"/>
        <s v="TORRES MARTINEZ, EDUARDO" u="1"/>
        <s v="ALCALA PADILLA, JOSE DAVID" u="1"/>
        <s v="CANALES NAJERA, ROBERTO" u="1"/>
        <s v="GODOY SANTIAGO, STEPANIE" u="1"/>
        <s v="ARELLANO OLIVARES, RAFAEL" u="1"/>
        <s v="ROMERO CORRAL, MIGUEL ANGEL" u="1"/>
        <s v="BRENDA VANESSA ALVAREZ TORRES" u="1"/>
        <s v="JUAN FRANCISCO HERNANDEZ HURTADO" u="1"/>
        <s v="JUAREZ PARADA, YOLGATLALLIC GENESIS" u="1"/>
        <s v="EDGAR ALONSO CANO TORRES" u="1"/>
        <s v="SOSA SOTO, MARCELINO" u="1"/>
        <s v="ZAMORA NAVA, LUIS EDUARDO" u="1"/>
        <s v="NARVAEZ RIVERA, JORGE LUIS" u="1"/>
        <s v="VILLARREAL VALDES, HUGO JOSE" u="1"/>
        <s v="LOPEZ NOVA, RICARDO" u="1"/>
        <s v="GUIDO PEREYRA, JOSE KALET" u="1"/>
        <s v="GONZALEZ MORENO, DAVID FERNANDO" u="1"/>
        <s v="CONSTANTINO GARCIA, GUSTAVO ADOLFO" u="1"/>
        <s v="SAUL NAVARRO ROSETE" u="1"/>
        <s v="ESPOSITOS PENICHE, PIEL DE ANGEL" u="1"/>
        <s v="DANIEL RAMIREZ TOLEDO" u="1"/>
        <s v="GOMEZ SANDOVAL, MONSE" u="1"/>
        <s v="ROMERO IBARRA, JOSE LUIS" u="1"/>
        <s v="VALDES CORONA, LUIS FRANCISCO" u="1"/>
        <s v="REYES PEREZ, GABRIELA" u="1"/>
        <s v="CORONA GUTIERREZ, ALEJANDRO" u="1"/>
        <s v="DELGADO PLASCENCIA, MARISELA" u="1"/>
        <s v="MONTELONGO CHANTACA, MARCO ANTONIO" u="1"/>
        <s v="ROSALIA GARCIA PEÑA" u="1"/>
        <s v="Garcia Flores, Lazaro" u="1"/>
        <s v="CARRANZA TORRES, JULIA MONZERRATH" u="1"/>
        <s v="LARA DIAZ, LUIS ENRIQUE" u="1"/>
        <s v="Vera Gonzalez, Jorge" u="1"/>
        <s v="MIGUEL INZUNZA VALDEZ" u="1"/>
        <s v="LAURA AGUIRRE EVERARDO" u="1"/>
        <s v="Olivos Sanchez, Amanda" u="1"/>
        <s v="MUNDO LOPEZ, SHAULA JULIANA" u="1"/>
        <s v="Ponce Aguilar, Mario Alberto" u="1"/>
        <s v="PEDRO DARE NUÑEZ" u="1"/>
        <s v="GUERRERO CAZARES, JOAQUIN" u="1"/>
        <s v="ORTEGA JIMENEZ, ALEJANDRO" u="1"/>
        <s v="RONDERO LEON, DARIO" u="1"/>
        <s v="MARTINEZ LOPEZ, OSCAR" u="1"/>
        <s v="ACOSTA MARTINEZ, MARIA FERNANDA" u="1"/>
        <s v="CABRERA ROBLEDO, ELISA DEL CARMEN" u="1"/>
        <s v="HERIBERTO JAVIER BECERRIL ROBLEDO" u="1"/>
        <s v="LOPEZ RAMIREZ, ROSALBA" u="1"/>
        <s v="MONTES MARTINEZ, FELIX" u="1"/>
        <s v="CRISTINA MARTINEZ BERDEJA" u="1"/>
        <s v="OLVERA LINARES, MARIA SARA" u="1"/>
        <s v="LOPEZ ZAMORANO, ZAID ANTONIO" u="1"/>
        <s v="ORDOÑEZ RODRIGUEZ, BERNARDINO" u="1"/>
        <s v="HERRERA FUENTES, LINDA MERCEDES" u="1"/>
        <s v="FRANCISCO JAVIER GONZALEZ MIRANDA" u="1"/>
        <s v="SAMANTHA GARZA FUENTES" u="1"/>
        <s v="RODRIGUEZ CORTEZ, CELESTINO" u="1"/>
        <s v="CELERINO TITO GUZMAN MARTINEZ" u="1"/>
        <s v="DOMINGUEZ HERNANDEZ, CAROLINA" u="1"/>
        <s v="BRAVO RENDON, VERONICA" u="1"/>
        <s v="GALVAN GUEVARA, NAILEA" u="1"/>
        <s v="GONZALEZ CARMONA, ENRIQUE" u="1"/>
        <s v="RUIZ OCHOA, DEYANIRA" u="1"/>
        <s v="ENRIQUEZ MALDONADO, JORGE ARTURO" u="1"/>
        <s v="ORTEGA GLORIA, JOSE" u="1"/>
        <s v="JESUS ALCANTAR RAMIREZ" u="1"/>
        <s v="LANDEROS VERA, LUIS EDUARDO" u="1"/>
        <s v="MEZA MEDINA, NEVID" u="1"/>
        <s v="MARIO ALBERTO GARCIA ESQUIVEL" u="1"/>
        <s v="JASSEL ARTURO VELAZQUEZ NAVARRO" u="1"/>
        <s v="NUNGARAY GONZALEZ, HUGO" u="1"/>
        <s v="DORANTES LOPEZ, ARGELIA" u="1"/>
        <s v="HERNANDEZ RAMIREZ, JORGE" u="1"/>
        <s v="MASTACHE MEDINA, RICARDO" u="1"/>
        <s v="CASTRO MARTINEZ, MARIA GUADALUPE" u="1"/>
        <s v="SERGIO ALBERTO CANTU IBARRA" u="1"/>
        <s v="CISNEROS VELAZQUEZ, ALEJANDRO" u="1"/>
        <s v="JAUREGUI CAMARGO, LAURA ELENA" u="1"/>
        <s v="MARCOS ALFONSO VAZQUEZ MEDINA" u="1"/>
        <s v="MONTELLANO AVILA, IRMA MIREYA" u="1"/>
        <s v="JHONATTAN YARUN LEON VALDIVIESO" u="1"/>
        <s v="GARZA GARZA, JOSE" u="1"/>
        <s v="GARCIA LEON CALLEJA, MANUEL" u="1"/>
        <s v="CARREÑO BURGOS, CARLOS RAFAEL" u="1"/>
        <s v="OROZCO DE LA ROSA, ARMANDO ENRIQUE" u="1"/>
        <s v="RODRIGUEZ MEJORADA, SILVIA MARGARITA" u="1"/>
        <s v="PEDRO GUTIERREZ JIMENEZ" u="1"/>
        <s v="MIRELES ROCHA, RAUL" u="1"/>
        <s v="ANTONIO ARCEO PRIMITIVO" u="1"/>
        <s v="LANDETTA GARCIA, ALBERTO" u="1"/>
        <s v="ALBERTO RODRIGUEZ GUTIERREZ" u="1"/>
        <s v="ROMERO ESCOBAR, BLANCA ESTELA" u="1"/>
        <s v="MALDONADO MALDONADO, INDALECIO" u="1"/>
        <s v="BARRERA AUPART, MARIA DEL PILAR" u="1"/>
        <s v="AMADOR ROCHA, VALENTIN" u="1"/>
        <s v="MICHEL FIGUEROA, MARIA ELENA" u="1"/>
        <s v="ALONSO ZUÑIGA, JOSE JUVENTINO" u="1"/>
        <s v="ROCIO LOPEZ BERRUETA" u="1"/>
        <s v="ROBERTO SANCHEZ TORRE" u="1"/>
        <s v="PORTILLO GOMEZ, RAFAEL" u="1"/>
        <s v="PALACIOS MATA, JUAN CARLOS" u="1"/>
        <s v="EDUARDO JESUS NARRO GIL" u="1"/>
        <s v="VILLANUEVA CUELLAR, CESAR" u="1"/>
        <s v="RODRIGO MANZO POPOCA" u="1"/>
        <s v="DURAN RUBIO, SALVADOR" u="1"/>
        <s v="MONROY GOMEZ, MARIA DEL ROCIO" u="1"/>
        <s v="RIVERA LINARES, BERNARDO MARTIN" u="1"/>
        <s v="FELIX RODRIGUEZ, GUILLERMO" u="1"/>
        <s v="ROMERO RIZO, LUIS FERNANDO" u="1"/>
        <s v="HERNANDEZ ALVAREZ, LUIS MIGUEL" u="1"/>
        <s v="MENDOZA GUZMAN, ALONSO" u="1"/>
        <s v="OMAR ESPINOSA GONZALEZ" u="1"/>
        <s v="COLLADO ABASCAL, GENOVEVA" u="1"/>
        <s v="Valencia Blancas, Tlalnelli" u="1"/>
        <s v="CASARES RAMIREZ, MIGUEL" u="1"/>
        <s v="Triano Paez, Ana Maria" u="1"/>
        <s v="CASILLAS CASTAÑEDA, JAVIER" u="1"/>
        <s v="Marquez Barba, Maria Fernanda" u="1"/>
        <s v="TINOCO RONQUILLO, CESAR ENRIQUE" u="1"/>
        <s v="Ramirez Paredes, Saira Elizabeth" u="1"/>
        <s v="RAMIREZ SANTA MARIA, MARIA TERESA" u="1"/>
        <s v="BALLESTEROS BARRERA, IRVING FEDERICO" u="1"/>
        <s v="UICAB TAMAY, HUMBERTO" u="1"/>
        <s v="ALONSO JIMENEZ, FRANCISCO" u="1"/>
        <s v="JUAN MANUEL BECERRIL LEON" u="1"/>
        <s v="ALAVEZ MERCADO, VICTOR MANUEL" u="1"/>
        <s v="HERNANDEZ MANZANO, NALLELY JUANITA" u="1"/>
        <s v="GONZALEZ VALDEZ, JOSAFATH" u="1"/>
        <s v="JAVIER TOVAR SUAREZ" u="1"/>
        <s v="CASTRO AVILES, MERCEDES" u="1"/>
        <s v="Vazquez Garcia, Jorge" u="1"/>
        <s v="SOTO ZANATTA, JAIME" u="1"/>
        <s v="MONTES CRUZ, ELIUD SAMUEL" u="1"/>
        <s v="CHAVIRA HERNANDEZ, ROGELIO" u="1"/>
        <s v="ZARATE SANABIA, MARIA ROSENDA" u="1"/>
        <s v="MONTES DE OCA VILLAREAL, ANGEL" u="1"/>
        <s v="PEREZ PEDROZA, JUANA" u="1"/>
        <s v="HOYOS CALLEJA, ISIDORO" u="1"/>
        <s v="JESUS ARTURO MOYERS AREVALO" u="1"/>
        <s v="ENRIQUE GUZMAN TAPIA" u="1"/>
        <s v="GARCIA LARA, HUMBERTO" u="1"/>
        <s v="GUARDADO MENDOZA, RODOLFO" u="1"/>
        <s v="MARRUFO GARCIA, CESAR ANTONIO" u="1"/>
        <s v="ESPINOSA GONZALEZ, JOSE ALFONSO" u="1"/>
        <s v="MORALES MAZA, JESUS" u="1"/>
        <s v="MURILLO RUIZ, RENATA" u="1"/>
        <s v="GASCA MARTINEZ, VICTOR" u="1"/>
        <s v="GONZALEZ ALEJO, ORLANDO" u="1"/>
        <s v="ANA CECILIA URIBE WIECHERS" u="1"/>
        <s v="LINALDI CAMACHO, ALBERTO AMADO" u="1"/>
        <s v="GONZALEZ BRACAMONTES, JESUS JOAQUIN" u="1"/>
        <s v="ADRIANA LETICIA VEGA ZAMORA" u="1"/>
        <s v="CARREÑO QUEZADA, KARLA JAZMIN" u="1"/>
        <s v="MONRROY BARRERA, ESTEBAN" u="1"/>
        <s v="DIEZ DE SOLLANO BASILA, ANA LUCIA" u="1"/>
        <s v="BOLIO VARGAS, IÑAKI" u="1"/>
        <s v="Gutierrez Villena, Alejandro Napoleon" u="1"/>
        <s v="ROCHA CHAVARRIA, EZEQUIEL" u="1"/>
        <s v="GARCIA LOPEZ, CARLOS ALBERTO" u="1"/>
        <s v="CASTILLO ESTRADA, PIOQUINTO ANTONIO" u="1"/>
        <s v="RICARDO ARCE GASTELUM" u="1"/>
        <s v="LEON HERNANDEZ, ALFONSO" u="1"/>
        <s v="BAEZ ROMERO, VICTOR HUGO" u="1"/>
        <s v="IBON ARACELI GUZMAN RODRIGUEZ" u="1"/>
        <s v="JULIO CESAR SANTAELLA GONZALEZ" u="1"/>
        <s v="MACIEL SANDOVAL, MONICA  " u="1"/>
        <s v="CORTINA BADILLO, JULIO CESAR" u="1"/>
        <s v="BOYZO BOYZO, MORAMAY" u="1"/>
        <s v="LUMBRERAS GUERRERO, VICTOR SAUL" u="1"/>
        <s v="ORTIZ OLIVARES, ERNESTO ANTONIO" u="1"/>
        <s v="OROZCO BERISTAIN, MARCIANO TEODORO" u="1"/>
        <s v="ENRIQUE RAMOS CHAZARO" u="1"/>
        <s v="LOPEZ MARTINEZ GERARDO" u="1"/>
        <s v="AVELLA PEREZ, JUAN JOSE" u="1"/>
        <s v="GUERRERO CENTENO, HECTOR" u="1"/>
        <s v="DIAZ RODRIGUEZ, JUAN JAVIER" u="1"/>
        <s v="SANTANA RAMIREZ, ZENIA IVETH" u="1"/>
        <s v="ELIAS MARTINEZ, BERTHA ALICIA" u="1"/>
        <s v="GONZALEZ BASULTO, FREDDY HERNAN" u="1"/>
        <s v="CRUZ BONILLA, EDGARDO" u="1"/>
        <s v="FRIAS VIDAL, HERNAN JAIR" u="1"/>
        <s v="VARGAS TIRADO, JORGE ARMANDO" u="1"/>
        <s v="SANCHEZ HERNANDEZ, DORA ELISA" u="1"/>
        <s v="IGNACIO MIGUEL FUENTES DELGADO" u="1"/>
        <s v="JESUS RICARDO GONZALEZ GONZALEZ" u="1"/>
        <s v="JIMENEZ VALDES, MARIA GUADALUPE" u="1"/>
        <s v="ZAMARRIPA GARCIA, CARLOS ENRIQUE" u="1"/>
        <s v="MALDONADO PINTADO, DIANA GABRIELA" u="1"/>
        <s v="RAMIREZ HERNANDEZ, HAIL LU" u="1"/>
        <s v="GAYTAN DIAZ, IGNACIO" u="1"/>
        <s v="LOPEZ DE LA GARZA, HECTOR" u="1"/>
        <s v="CARRILLO CASTRO, J GUADALUPE" u="1"/>
        <s v="COVARRUBIAS COBOS, BRENDA YADEL" u="1"/>
        <s v="CARLOS OSWALDO CASTILLO OKHUYSEN" u="1"/>
        <s v="VAZQUEZ URBIETA, ADOLFO GREGORIO" u="1"/>
        <s v="CRUZ GARCIA, MARICARMEN" u="1"/>
        <s v="VALDES GONZALEZ, JUAN ERNESTO" u="1"/>
        <s v="ENG CECEÃ‘A, LUIS" u="1"/>
        <s v="TORRES AMBRIZ, PEDRO" u="1"/>
        <s v="RIVERA CARREON, JOSE GUADALUPE" u="1"/>
        <s v="HERREJON CASTILLO, LUIS FERNANDO" u="1"/>
        <s v="MALINALLY ROSAS, JOSE" u="1"/>
        <s v="Vidal Gomez, Angelica Paola" u="1"/>
        <s v="BALEON ESPINOSA, RUBEN" u="1"/>
        <s v="VERA GRANADOS, ANTONIO" u="1"/>
        <s v="JUAN JOSE GONZALEZ SEGOVIA" u="1"/>
        <s v="GARCIA DE LA PEÑA, JOSE RICARDO" u="1"/>
        <s v="PARAMO RIVAS, FRIDA" u="1"/>
        <s v="SALAZAR HERRERA, FERNANDO JAVIER" u="1"/>
        <s v="GONZALEZ PEZZAT, ILIANA" u="1"/>
        <s v="SUSANA IBARRA LUNA" u="1"/>
        <s v="VILLA BOTELLO, BRISA" u="1"/>
        <s v="MENDEZ BELLO, MIGUEL ANGEL" u="1"/>
        <s v="MENDOZA ROMO, MIGUEL ANGEL" u="1"/>
        <s v="GALEANA GARCIA, MARIO EDGAR" u="1"/>
        <s v="BAEZA CAMACHO, JOSE RAYMUNDO" u="1"/>
        <s v="TORRES CASTELAN, JUAN ANTONIO" u="1"/>
        <s v="CONSUELO VERONICA AVALOS LOPEZ" u="1"/>
        <s v="OLGA GALVAN MONTIEL" u="1"/>
        <s v="VAZQUEZ SANCHEZ, HECTOR" u="1"/>
        <s v="VILLANUEVA FUENTES, JOSE ANTONIO MANUEL" u="1"/>
        <s v="RUEDA MONTERO, JUAN CARLOS" u="1"/>
        <s v="GONZALEZ NIETO, HECTOR JONATAN" u="1"/>
        <s v="CRUZ PEREZ, DANIEL" u="1"/>
        <s v="Rodriguez Garcia, Gilberto" u="1"/>
        <s v="HERRERA HERRERA, MAURO" u="1"/>
        <s v="CASTILLA PEON, MARIA FERNANDA" u="1"/>
        <s v="Zárate Barcenas, Alan Cristian" u="1"/>
        <s v="URQUIZO MONTES, SALOMON" u="1"/>
        <s v="GARCIA MIRANDA, FERNANDA SOFIA" u="1"/>
        <s v="FLORES REYES, NICOLAS" u="1"/>
        <s v="VALERIO HANDAL, FRANCISCO JOSE" u="1"/>
        <s v="BRANDI RIGAL, FRANCISCO FERNANDO" u="1"/>
        <s v="VILLANUEVA CARRILLO, MANUEL REYES" u="1"/>
        <s v="VELEZ ORTIZ, ILIANA" u="1"/>
        <s v="SALAS CASTRO, CELINA" u="1"/>
        <s v="AGUILAR CUARTO, KARINA" u="1"/>
        <s v="OLAMENDI TORRES, LUIS ANDRES" u="1"/>
        <s v="PEREDA CORVERA, URIEL" u="1"/>
        <s v="MIYAMOTO YOKOTA, ALEJO" u="1"/>
        <s v="RODOLFO ENRIQUE GARCIA CASTAÑEDA" u="1"/>
        <s v="GARCIA BUCIO, MA GUADALUPE" u="1"/>
        <s v="TORRES MOLINA, JOSE DANIEL" u="1"/>
        <s v="CANO MACHUCA, CLAUDIO VICTOR" u="1"/>
        <s v="MANUEL ALBERTO BARRERA HINOJOSA" u="1"/>
        <s v="LUENGAS VALVERDE, HUMBERTO DAVID" u="1"/>
        <s v="Albornoz Canto, Humberto De Jesus" u="1"/>
        <s v="GARZA RODRIGUEZ, LUIS" u="1"/>
        <s v="PRECIADO LIMAS MARIA CELINA" u="1"/>
        <s v="SANCHEZ SANCHEZ, GABRIELA LORENA" u="1"/>
        <s v="Romero Martinez, Arturo" u="1"/>
        <s v="AVILA PARDO, SANDRO FABRICIO" u="1"/>
        <s v="TALLAVAS HERNANDEZ, JOSE DAVID" u="1"/>
        <s v="NATALIA ELOISA DE LA GARZA HERNANDEZ" u="1"/>
        <s v="CANO LEON, RAUL ALEJANDRO" u="1"/>
        <s v="HERNANDEZ GONZALEZ, HERACLEO" u="1"/>
        <s v="FLORES EXCESAR, LUIS BENJAMIN" u="1"/>
        <s v="GARCIA CASTAÃ‘EDA, RODOLFO ENRIQUE" u="1"/>
        <s v="ALDACO ORTEGA, JOSE JAIME" u="1"/>
        <s v="ERIKA ARAHI FERNANDEZ ARMENTA" u="1"/>
        <s v="ARRIAGA CAZARES, HECTOR ELIUD" u="1"/>
        <s v="Baños Morales, Silvia" u="1"/>
        <s v="MONTIEL ALVARADO, JESUS" u="1"/>
        <s v="AARON QUINTANA RODRIGUEZ" u="1"/>
        <s v="CLAUDIA WENDOLY ZAZUETA MACHUCA" u="1"/>
        <s v="VERONICA MARITZA SANDOVAL MARQUEZ" u="1"/>
        <s v="Bernal Dolores, Victor" u="1"/>
        <s v="JOSE LUIS VAZQUEZ GUZMAN" u="1"/>
        <s v="HERNANDEZ DIAZ, MARTHA MAGDALENA" u="1"/>
        <s v="MARTINEZ CRUZ, MARIA DEL CARMEN" u="1"/>
        <s v="RAMIRO ALBERTO BALDERAS SANCHEZ" u="1"/>
        <s v="ORTEGA VAZQUEZ, JOSE LUIS" u="1"/>
        <s v="JAIME ANTONIO QUINTERO ALCARAZ" u="1"/>
        <s v="LEGARRETA DE LEGARRETA, ALFREDO FELIPE" u="1"/>
        <s v="GALVAN CARRASCO, MANUEL" u="1"/>
        <s v="BETANCOURT RIANDE, ELSA GUADALUPE" u="1"/>
        <s v="RENTERIA MARQUEZ, DAVID" u="1"/>
        <s v="GUZMAN PEREZ, HAROLD BENITO" u="1"/>
        <s v="SANCHEZ GOMEZ, RAYMUNDO ABRAM" u="1"/>
        <s v="NITZIA GRACIELA LOPEZ JUAREZ" u="1"/>
        <s v="SANCHEZ GUERRERO, MARTHA LILIA" u="1"/>
        <s v="Gutierrez Barradas, Estela" u="1"/>
        <s v="SERAFIN MAGAÑA, PABLO ROBERTO" u="1"/>
        <s v="CABEZA GOMEZ, ANGELA" u="1"/>
        <s v="GARIBAY DELGADILLO, ELVIA" u="1"/>
        <s v="MIGUEL ANGEL MONRIBOT VELAZQUEZ" u="1"/>
        <s v="TORRES PEREZ, ESTEBAN" u="1"/>
        <s v="PEREZ LOPEZ, JOSE ANGEL" u="1"/>
        <s v="CRESPO MORFIN, PAULINA BERENICE" u="1"/>
        <s v="PEREZ ARREDONDO, LUIS ALBERTO" u="1"/>
        <s v="QUINTERO MARTINEZ, SANDRA EUNICE" u="1"/>
        <s v="JAQUEZ NEVAREZ, MARIA DEL ROSARIO" u="1"/>
        <s v="SCHIAVON RODRIGUEZ, ALBERTO ENRIQUE" u="1"/>
        <s v="GONZALEZ GUERRA, JOSE LUIS" u="1"/>
        <s v="Bourlon Cuellar, Rene Alfredo" u="1"/>
        <s v="CHAPA SANCHEZ, CESAR" u="1"/>
        <s v="AUGUSTO NAMUR VELAZQUEZ" u="1"/>
        <s v="GARCIA GONZALEZ, MIGUEL ANGEL" u="1"/>
        <s v="GARCIA TRUJILLO, MIGUEL ANGEL" u="1"/>
        <s v="AGUILERA ALMAZAN, FERNANDO DOLORES" u="1"/>
        <s v="SANCHEZ RAMIREZ, ABRIL" u="1"/>
        <s v="ORTIZ GAMEZ, JABEL DE MARCO" u="1"/>
        <s v="CAROLINA LARA SANCHEZ" u="1"/>
        <s v="ALANIS METLICH, MARCELA" u="1"/>
        <s v="BENITEZ CASTAÑEDA, EDER" u="1"/>
        <s v="DOMINGUEZ VALDES, ADALBERTO" u="1"/>
        <s v="GARCIA CASTILLO, JUAN CARLOS" u="1"/>
        <s v="LOMELI VAZQUEZ, JESSICA ABIGAIL" u="1"/>
        <s v="MALDONADO VILLALON, JOSE ARTURO" u="1"/>
        <s v="REYES REYES, HECTOR" u="1"/>
        <s v="ENCINAS TORRES, EFREN" u="1"/>
        <s v="PEREZ HERNANDEZ, LIZETTE" u="1"/>
        <s v="OVILLA MATA, LUIS ALBERTO" u="1"/>
        <s v="FERNANDEZ VALIÑAS, ANTONIO" u="1"/>
        <s v="CASTILLO CARRILLO, MARIA SELENE" u="1"/>
        <s v="BETANCOURT BETANCOURT, JOSE MANUEL" u="1"/>
        <s v="CHACEK SASLAVSKY, SAMUEL" u="1"/>
        <s v="CARDENAS FAVELA, JUAN CARLOS" u="1"/>
        <s v="Pimentel Morales, Aaron" u="1"/>
        <s v="SERGIO ARMANDO CHAVEZ LEAL" u="1"/>
        <s v="BAEZA GAMBOA, BEATRIZ ADRIANA" u="1"/>
        <s v="SANTIAGO TOLEDO, JESUS" u="1"/>
        <s v="RODRIGUEZ OBLE, DIANA" u="1"/>
        <s v="RUTILA CASTAÑEDA LIMONES" u="1"/>
        <s v="BARRADAS LAGUNES, MARIO ALBERTO" u="1"/>
        <s v="RABAGO OROZCO, NELA" u="1"/>
        <s v="JESSICA SUAREZ BROCKER" u="1"/>
        <s v="MIGUEL ANGEL GUERRERO ROSALES" u="1"/>
        <s v="RAMIREZ ESQUIVEL, MIGUEL ANGEL" u="1"/>
        <s v="CASIAN TOPETE, JAVIER" u="1"/>
        <s v="BERUMEN TORRES, SERGIO" u="1"/>
        <s v="VICTOR MANUEL MICHEL GODINEZ" u="1"/>
        <s v="MUÑOZ HERNANDEZ, LINDA LILIANA" u="1"/>
        <s v="CARLOS ALBERTO SANCHEZ MATA" u="1"/>
        <s v="SALINAS SALINAS, JAVIER" u="1"/>
        <s v="CONTRERAS GARCIDUEÑAS HECTOR" u="1"/>
        <s v="PEREZ PEREZ, HERNAN" u="1"/>
        <s v="MELENDEZ MEZA, SOLEDAD" u="1"/>
        <s v="IVON MARIA RUIZ BURCIAGA" u="1"/>
        <s v="GUZMAN OLVERA, EILEEN BETZABETH" u="1"/>
        <s v="DIAZ GOIS, AGUSTIN" u="1"/>
        <s v="MOISES ZUÑIGA VITE" u="1"/>
        <s v="PARRAS ZAVALA, JESUS GABRIEL" u="1"/>
        <s v="JACINTO RUBIO, AIMEE CLEOTILDE" u="1"/>
        <s v="CONTRERAS MORALES, DANIEL MARTIN" u="1"/>
        <s v="NIETO HERNANDEZ, SANTIAGO" u="1"/>
        <s v="ESPINOSA AGUILAR, MARIA ANGELICA" u="1"/>
        <s v="SAUL LUNA SARABIA" u="1"/>
        <s v="ELIZONDO OCHOA, ALVARO" u="1"/>
        <s v="GARCIA CABELLO, RICARDO" u="1"/>
        <s v="CORIA SANDOVAL, PIO IRAN" u="1"/>
        <s v="RANGEL GARCIA, NORMA ELISA" u="1"/>
        <s v="URBINA SANCHEZ, MIREYA EUGENIA" u="1"/>
        <s v="Santiago Olivares, Elsa" u="1"/>
        <s v="SOSA CORTEZ, ANA CECILIA" u="1"/>
        <s v="GRAILLET CERVANTES, ROGELIO" u="1"/>
        <s v="CRUZ SANTOS, JUAN" u="1"/>
        <s v="FAJARDO RODRIGUEZ, ALFONSO" u="1"/>
        <s v="BARRERA HUESCA, VERONICA VIRGINIA" u="1"/>
        <s v="AGUAS MORENO, JOEL" u="1"/>
        <s v="FREMONT TOLEDO, LUIS EDUARDO" u="1"/>
        <s v="ESTRADA ESPINOSA, MARIO CUAUHTEMOC" u="1"/>
        <s v="LUNA GARCIA, LILIA" u="1"/>
        <s v="CANALES ESCALANTE, JOSE LUIS" u="1"/>
        <s v="CASTHELY ALCARAZ, CYNTHIA ROSDETHY" u="1"/>
        <s v="DIAZ BORJON, EFRAIN" u="1"/>
        <s v="CAVAZOS SCHULTE, ROSSANA" u="1"/>
        <s v="BARRERA ORANDAY, FELIX AMADOR" u="1"/>
        <s v="VILLAMAR ANGULO, JOSE ANGEL" u="1"/>
        <s v="Reyes Cisneros, Fernando Antonio" u="1"/>
        <s v="RODRIGUEZ GAYTAN MARIA DEL CARMEN" u="1"/>
        <s v="MEJORADA CASTRO, ERICK" u="1"/>
        <s v="SALGUERO ROCHA, ANDREA FRANCISCA" u="1"/>
        <s v="ALVARO RODOLFO HERNANDEZ MEZA" u="1"/>
        <s v="GOMEZ CARMONA, EDUARDO OMAR" u="1"/>
        <s v="SILVA RUIZ, ROSENDO" u="1"/>
        <s v="CARRILLO PEREZ, MARIA ELENA" u="1"/>
        <s v="GUERRERO BURGUEÑO, ANGELA ISABEL" u="1"/>
        <s v="RUBEN OSWALDO SILVA TINOCO" u="1"/>
        <s v="LIBIA EURIDICE CORDERO LIMA" u="1"/>
        <s v="ALBERTO JESUS CORPUS VAZQUEZ" u="1"/>
        <s v="ESQUER MORENO, KESSEC ROBERTO" u="1"/>
        <s v="GARCIA ESTRADA, BEATRIZ ADRIANA" u="1"/>
        <s v="Olguin Macedo, Vicente" u="1"/>
        <s v="ZUÃ‘IGA HARO, EVA CECILIA" u="1"/>
        <s v="MELO SANCHEZ, MARIO GASTON" u="1"/>
        <s v="FA-LIANG MUNGUIA LEE" u="1"/>
        <s v="LAGUNES SALAZAR, SAMUEL" u="1"/>
        <s v="HERNANDEZ GARCIA, BEATRIZ" u="1"/>
        <s v="CARLOS HUMBERTO GOMEZ CHAVERO" u="1"/>
        <s v="YAÑEZ BUSTILLOS, JOSE ARMANDO" u="1"/>
        <s v="ALCOCER PEREZ, ARTURO" u="1"/>
        <s v="Baez Grayeb, Mario Alberto" u="1"/>
        <s v="YIBIRIN BOU HALLOUN, GABY" u="1"/>
        <s v="NOLAZCO ZACARIAS, SILVESTRE" u="1"/>
        <s v="PELAYO OROZCO, EMILIA SUSANA" u="1"/>
        <s v="Herrera Gavilanes, Juan Ramon" u="1"/>
        <s v="ZAIDE GABRIELA SEAÑEZ GONZALEZ" u="1"/>
        <s v="DIES ANGULO, HAROLDO" u="1"/>
        <s v="OROZCO LOPEZ, IGNACIO" u="1"/>
        <s v="ARRIAGA ROBLES, EDUARDO" u="1"/>
        <s v="ZERTUCHE MORENO, ALFONSO" u="1"/>
        <s v="GONZALEZ GUZMAN, OTTO PAVEL" u="1"/>
        <s v="CERECER VAZQUEZ, MARIA FERNANDA" u="1"/>
        <s v="JIMENEZ RUBIN DE LA BORBOLLA, SANTIAGO EL INTI" u="1"/>
        <s v="ALAPIZCO HIGAREDA, MARIA DE JESUS" u="1"/>
        <s v="VEGA RIVEROS, AARON" u="1"/>
        <s v="CADENA NUÑEZ, BERTHA" u="1"/>
        <s v="JIMENEZ TORRES, OSVALDO" u="1"/>
        <s v="Rojas Flores, Diana Minerva" u="1"/>
        <s v="ERIKA KARINA TENORIO AGUIRRE" u="1"/>
        <s v="ALFRED PAUL BURGESS VALDEZ FLAQUER" u="1"/>
        <s v="PAVEL EBER BAUTISTA PORTILLA" u="1"/>
        <s v="BALDOMERO JOSE GREGORIO GONZALEZ VIRLA" u="1"/>
        <s v="DE HARO LOPEZ, ROBERTO" u="1"/>
        <s v="OLAVE MANCHOLA, RUTH MARY" u="1"/>
        <s v="LIMON RODRIGUEZ, RAMON HORACIO" u="1"/>
        <s v="HOIL VALES, ANGEL ANTONIO" u="1"/>
        <s v="CAZARES GOMEZ, TAVITA" u="1"/>
        <s v="Lara Martinez Lazcano, Maria Estela" u="1"/>
        <s v="JESUS CABRAL OLIVER" u="1"/>
        <s v="LAURA PEREZ CARMONA" u="1"/>
        <s v="GILBERTO TENA ALAVEZ" u="1"/>
        <s v="SIERRA CANTO, GILBERTO" u="1"/>
        <s v="JOSE ARMANDO YAÑEZ BUSTILLOS" u="1"/>
        <s v="Prado De La Vega, Ana Katya" u="1"/>
        <s v="JESUS ALEJANDRO NAVA MARTINEZ" u="1"/>
        <s v="MONTES ROSILLO, LAURA GISELLE" u="1"/>
        <s v="COVARRUBIAS GIL, ANTONIO" u="1"/>
        <s v="ANA PATRICIA GARCIA VIVES" u="1"/>
        <s v="GARCIA DE LA O, MARIA DEL PILAR" u="1"/>
        <s v="HERNANDEZ MARES, SERGIO" u="1"/>
        <s v="SALAS GUILLEN, JUAN MANUEL" u="1"/>
        <s v="MARIN SILVA, CARLOS IGNACIO" u="1"/>
        <s v="CORTES HERNANDEZ, MIGUEL" u="1"/>
        <s v="MAZA REYES, JOSE BUENAVENTURA" u="1"/>
        <s v="CHAVEZ JIMENEZ, JAVIER" u="1"/>
        <s v="MARIMON GARCIA, JORGE LUIS" u="1"/>
        <s v="MORENO VAZQUEZ, LUIS ANTULIO" u="1"/>
        <s v="MARTINEZ PACHECO, DULCE MARIA" u="1"/>
        <s v="GUZMAN GARDEAZABAL, ERIC JULIO" u="1"/>
        <s v="CORONA HERNANDEZ, MARIA DE LOS ANGELES" u="1"/>
        <s v="DIAZ GONZALEZ CALDERON, LUZ DE MARIA ISABEL" u="1"/>
        <s v="LOZANO CARRANZA, GLORIA ROCIO" u="1"/>
        <s v="SAMANTHA GABRIELA CEBALLOS CISNEROS" u="1"/>
        <s v="VALDEZ MARTINEZ, DENISE" u="1"/>
        <s v="HERNANDEZ HERNANDEZ, FRANCISCO" u="1"/>
        <s v="PAUL ALBERTO MASCAREÑO DOMINGUEZ" u="1"/>
        <s v="CARRIZALES SEPULVEDA, EDGAR FRANCISCO" u="1"/>
        <s v="PEREZ ALBA, EDUARDO" u="1"/>
        <s v="GONZALEZ RENTERIA, MARIA ELISA" u="1"/>
        <s v="TAPIA GONZALEZ, MARIA DE LOS ANGELES" u="1"/>
        <s v="BUSTAMANTE JIMENEZ, ALEJANDRA DEL CARMEN" u="1"/>
        <s v="REYES DIAZ, KARLA SUGEY" u="1"/>
        <s v="ESPINOSA MANCILLA, MANUEL" u="1"/>
        <s v="VILLARREAL GARCIA, GERARDO" u="1"/>
        <s v="GOMEZ CONTRERAS, VICTOR MANUEL" u="1"/>
        <s v="ALANIS VILLALON, OVIDIO EDUARDO" u="1"/>
        <s v="ROGELIO CHAVIRA HERNANDEZ" u="1"/>
        <s v="MARIA ELISA GONZALEZ RENTERIA" u="1"/>
        <s v="GONZALEZ ANIMAS, HECTOR" u="1"/>
        <s v="SOSA SANDOVAL, MONICA" u="1"/>
        <s v="Cabrales Vargas, Maria Noemi" u="1"/>
        <s v="CABELLO PONCE DE LEON, SOCORRO ADRIANA" u="1"/>
        <s v="LANDA PEÑA, ARTURO" u="1"/>
        <s v="JACINTOS GARCIA, DANIEL" u="1"/>
        <s v="ZAMORA SALINAS, RICARDO" u="1"/>
        <s v="MARTINEZ DAVILA, JOEL LUIS" u="1"/>
        <s v="FLORES CEDEÑO, MARIA GUADALUPE" u="1"/>
        <s v="ARTEAGA MULLER, GIOVANNA YAZMIN" u="1"/>
        <s v="DE COSIO FARIAS, ANA PAOLA" u="1"/>
        <s v="JORGE VICTOR YAMAMOTO CUEVAS" u="1"/>
        <s v="CALARCO ZACCARI, ELENA" u="1"/>
        <s v="AYALA MEDINA, KRYSTEL ASTRID" u="1"/>
        <s v="VAZQUEZ CERQUEDA, ROMAN" u="1"/>
        <s v="CABRERA MONTESILLO, LUIS" u="1"/>
        <s v="RODRIGUEZ HINOJOSA, HERMINIO" u="1"/>
        <s v="MIREYA CANO GARRIDO" u="1"/>
        <s v="MEDINA SERRANO, JULIO MANUEL" u="1"/>
        <s v="OLIVARES MEMBRILLO, ALEJANDRO" u="1"/>
        <s v="GUERRERO DURAN, MA. DE LOS ANGELES" u="1"/>
        <s v="ESTEBAN PATRICIO RIOS RODRIGUEZ BUENO" u="1"/>
        <s v="CERDA ROJAS, JUAN" u="1"/>
        <s v="CEJA BARRERA, LUCRECIA" u="1"/>
        <s v="BAHENA CUEVAS, JORGE HORACIO" u="1"/>
        <s v="BURQUEZ GONZALEZ, MARIA ELENA" u="1"/>
        <s v="MARIO IVAN URBINA SANCHEZ" u="1"/>
        <s v="RAQUEL BAÑUELOS ALVAREZ" u="1"/>
        <s v="REYNA GABRIELA SANCHEZ BARRERA" u="1"/>
        <s v="FLOREZ GUTIERREZ, LUJHON GUILLERMO" u="1"/>
        <s v="CHIU CADENA, JOSE LUIS" u="1"/>
        <s v="ANDA GARAY, JUAN CARLOS" u="1"/>
        <s v="ANDRADE LOPEZ, GUMARO HUGOLINO" u="1"/>
        <s v="NAVARRO BALDERAS, MARCO ANTONIO" u="1"/>
        <s v="GOMEZ LOPEZ, JUAN BOSCO" u="1"/>
        <s v="JUAN JOSE CARRILLO ARVIZU" u="1"/>
        <s v="MONOBE HERNANDEZ, FAUSTO ANSBERTO" u="1"/>
        <s v="RAMOS AGUILAR, RAUL" u="1"/>
        <s v="CANTU ROA, LUZ MARIA" u="1"/>
        <s v="PEREZ HUERTA, EVELYN SAMANTHA" u="1"/>
        <s v="JOSEFINA ZARAGOZA LOPEZ" u="1"/>
        <s v="DAMIAN GONZALEZ, GILBERTO" u="1"/>
        <s v="FELIX RUIZ, MIGUEL HORACIO" u="1"/>
        <s v="FLORES MORALES, JUAN MIGUEL" u="1"/>
        <s v="WALTER ADOLFO QUEREVALU MURILLO" u="1"/>
        <s v="JORGE RICARDO FERNANDEZ HERNANDEZ" u="1"/>
        <s v="GAMBOA ESPARZA, MARIANA" u="1"/>
        <s v="DUARTE VAZQUEZ, MARIA CONCEPCION" u="1"/>
        <s v="BALTAZAR LOPEZ CORONADO" u="1"/>
        <s v="PEREZ GALVAN, HECTOR" u="1"/>
        <s v="ALVAREZ BUCIO, GERARDO" u="1"/>
        <s v="ARMIJO DELGADILLO, RICARDO" u="1"/>
        <s v="JOSE ERNESTO POMBO BARTELT" u="1"/>
        <s v="PAUL ALEJANDRO CERDA GARCIA" u="1"/>
        <s v="GUTIERREZ GUTIERREZ, NOE ASUNCION" u="1"/>
        <s v="AVILA LOZANO, DANIEL" u="1"/>
        <s v="MORALES VIZUET, VIRIDIANA" u="1"/>
        <s v="VAZQUEZ ROCHIN, ELISA MARIA" u="1"/>
        <s v="DIAZ HERNANDEZ, CHRISTIAN JOSHUA" u="1"/>
        <s v="ARIAS ORTIZ, GUSTAVO ENRIQUE" u="1"/>
        <s v="Holguin Almada, Jesus Roberto" u="1"/>
        <s v="GARCIA TELLEZ, JESSICA CHANTAL" u="1"/>
        <s v="OLIVAS SALAZAR, LEONEL" u="1"/>
        <s v="HERNANDEZ REYNOSO, DANIEL" u="1"/>
        <s v="RAMIREZ REYES, JULIO DE LEON" u="1"/>
        <s v="HERNANDEZ GARCIA, OSCAR JAVIER" u="1"/>
        <s v="MIGUEL ANGEL COLIN GARCIA" u="1"/>
        <s v="ARROYO VIEYRA, OSCAR EDUARDO" u="1"/>
        <s v="ZAZUETA MANJARREZ, LUIS ALFONSO" u="1"/>
        <s v="CEJA ENCARNACION, MARIA DE LOURDES" u="1"/>
        <s v="ALARCON DE LA PEÑA, HECTOR EMMANUEL" u="1"/>
        <s v="SARAHI LOPEZ GARAY" u="1"/>
        <s v="GONZALEZ NUÃ‘EZ, AIDY" u="1"/>
        <s v="HERNANDEZ GOMEZ, RAYMUNDO" u="1"/>
        <s v="PARRAGUIRRE ARCOS, JESUS" u="1"/>
        <s v="RODRIGUEZ SARMIENTO, LUIS ALFONSO" u="1"/>
        <s v="JORGE GOMEZ SANCHEZ" u="1"/>
        <s v="JORGE ANTONIO ALDRETE VELASCO" u="1"/>
        <s v="RAMOS HERNANDEZ, JOSE HUMBERTO" u="1"/>
        <s v="FAIZAL CAMPILLO, ADOLFO" u="1"/>
        <s v="SANCHEZ APARICIO, IVONNE" u="1"/>
        <s v="DANIEL GRANADOS VAZQUEZ" u="1"/>
        <s v="RONALD CADIMA FERNANDEZ" u="1"/>
        <s v="CITLALLI CORDOVA RAMIREZ" u="1"/>
        <s v="MUCIÑO LUGO, ANDRES ALBERTO" u="1"/>
        <s v="Santorum Vasquez, Ruben Isidro" u="1"/>
        <s v="FERNANDEZ COLORBIO, KARLA YVETTE" u="1"/>
        <s v="ROSARIO HERNANDEZ SOLANO" u="1"/>
        <s v="ESPINOSA PALENCIA, RAUL ANTONIO" u="1"/>
        <s v="AHUMADA AYALA, MIGUEL" u="1"/>
        <s v="Cordero Lima, Libia Euridice" u="1"/>
        <s v="CURIEL ROBLEDO, TOMAS ROBERTO" u="1"/>
        <s v="BARRON URIBE, MARIA DEL CONSUELO" u="1"/>
        <s v="MORENO ALVARADO, FATIMA ELOISA" u="1"/>
        <s v="HERRERA MARTINEZ, DIANA ZORAYA GERALDIN" u="1"/>
        <s v="BELTRAN NEVAREZ, OCTAVIO" u="1"/>
        <s v="GONZALEZ VALERIO, FERNANDO" u="1"/>
        <s v="DIAZ AVENDAÑO, ODETTE DEL CARMEN" u="1"/>
        <s v="AVALOS MARINES, RODOLFO" u="1"/>
        <s v="KARINA ARACELY AGUILERA BERISTAIN" u="1"/>
        <s v="MORELL GIL, ROSA EMMA" u="1"/>
        <s v="SANCHEZ CARRASCO, JESUS" u="1"/>
        <s v="Duran Aguilar, Gerardo Adolfo" u="1"/>
        <s v="ORENDAIN ORENDAIN, JUAN BAUTISTA" u="1"/>
        <s v="ESPAÃ‘A ROCHA, BEATRIZ" u="1"/>
        <s v="FERNANDEZ GARRIDO, JOSE ANTONIO" u="1"/>
        <s v="FA LIANG MUNGUÍA LEE" u="1"/>
        <s v="GARCIA CORONA, CRISTINA" u="1"/>
        <s v="HUANTES ANTONIO, MIREYA" u="1"/>
        <s v="ALVARADO MOLINA, ROBERTO" u="1"/>
        <s v="LOPEZ HERNANDEZ, MARGARITA" u="1"/>
        <s v="MORALES RENDON, ELIU JEFTE" u="1"/>
        <s v="CASTILLO VARELA, LAURA ELENA" u="1"/>
        <s v="MESA VILLANUEVA, ADRIANA ISABEL" u="1"/>
        <s v="REYES BENAVIDES, ENRIQUE" u="1"/>
        <s v="ISLAS MARIN, KARLA YOLANDA" u="1"/>
        <s v="GARCIA CARDENAS, JORGE ALBERTO" u="1"/>
        <s v="Balcazar Almanza, Francisco Javier" u="1"/>
        <s v="MILLAN PEREZ, RAMIRO" u="1"/>
        <s v="MONTES CAMACHO, JOSE RODOLFO" u="1"/>
        <s v="OROZCO MEZA, LAWRENTH HUMBERTO" u="1"/>
        <s v="PORQUILLO CORTES, FRANCISCO JAVIER" u="1"/>
        <s v="MISAEL ARROYO HERNANDEZ" u="1"/>
        <s v="ESCANDON MARTINEZ, RICARDO" u="1"/>
        <s v="NIETO Y BOCANEGRA, JOSE ADAN" u="1"/>
        <s v="VILLANUEVA GONZALEZ, CRESCENCIO ENRIQUE" u="1"/>
        <s v="MOHENO KLEE, VANESSA" u="1"/>
        <s v="RAUL GERARDO VELASCO SANCHEZ" u="1"/>
        <s v="VIRGINIA FRAGOSO DE LOS SANTOS" u="1"/>
        <s v="BURGESS VALDEZ FLAQUER, ALFRED PAUL" u="1"/>
        <s v="MARIO EDUARDO MARTINEZ SANCHEZ" u="1"/>
        <s v="GUTIERREZ BENITEZ, ENRIQUE" u="1"/>
        <s v="HALL MARTINEZ, JUDITH ANN" u="1"/>
        <s v="JESUS MIGUEL ESCALANTE PULIDO" u="1"/>
        <s v="HERNANDEZ LOPEZ, VICTOR JAVIER" u="1"/>
        <s v="CASTILLO RODRIGUEZ, JAIME SALVADOR" u="1"/>
        <s v="SALINAS TIJERINA, CLAUDIA ANGELICA" u="1"/>
        <s v="LOPEZ CASTILLO, JOSE DE JESUS HUMBERTO" u="1"/>
        <s v="CLAUDIA ITZEL HERRERA DIAZ" u="1"/>
        <s v="RAUL IBARRA SALCE" u="1"/>
        <s v="ROGEL JAIMES, RICARDO" u="1"/>
        <s v="LUIS MIGUEL ROMAN PINTOS" u="1"/>
        <s v="CAPISTRAN CASTRO, EVELYN TERESA" u="1"/>
        <s v="ALFREDO NAVA DE LA VEGA" u="1"/>
        <s v="CHANG CORDOVA, JESUS EDUARDO" u="1"/>
        <s v="BONFIL ALVAREZ, SERGIO ALBERTO" u="1"/>
        <s v="MENDEZ BAEZ, ANTONIO" u="1"/>
        <s v="Estrada Moreno, Carlos" u="1"/>
        <s v="ACOSTA DELGADO, EMMANUEL" u="1"/>
        <s v="ORTIZ MENDEZ, LUIS ADRIAN" u="1"/>
        <s v="BOCANEGRA HERNANDEZ, RUBEN DARIO" u="1"/>
        <s v="JOSE KALET GUIDO PEREYRA" u="1"/>
        <s v="GONZALEZ CORTES, GABRIEL" u="1"/>
        <s v="CADENA OBANDO, DIEGO ANDRES" u="1"/>
        <s v="FLORES VILLALON, ANTONIO EDUARDO" u="1"/>
        <s v="MENDOZA ESTRADA, JUAN CARLOS" u="1"/>
        <s v="LUCILA ESMERALDA RUIZ JAUREGUI" u="1"/>
        <s v="IBAÑEZ PIZAÑA, MARIA ELMA" u="1"/>
        <s v="MARIA DEL CARMEN COLIN PALACIOS" u="1"/>
        <s v="BARRIOS NANNI, RODOLFO" u="1"/>
        <s v="BONNIN ERALES, EDUARDO" u="1"/>
        <s v="CAMPOS RAYADO, JOSE ALBERTO" u="1"/>
        <s v="LUGO GARCIA, GUILLERMO EDUARDO" u="1"/>
        <s v="ESCAMILLA GOMEZ, VICTOR ALEJANDRO" u="1"/>
        <s v="MARTINEZ VARGAS, CARLOS" u="1"/>
        <s v="MARTINEZ ALEMAN, RODOLFO" u="1"/>
        <s v="GARCIA CHAVEZ, RICARDO ALBERTO" u="1"/>
        <s v="GARCIA ESQUIVEL, MARIO ALBERTO" u="1"/>
        <s v="QUIROGA VALADEZ, EMANUEL" u="1"/>
        <s v="FARFAN ALVIZ, HECTOR MANUEL" u="1"/>
        <s v="GONZALEZ RAMIREZ, GUILLERMO" u="1"/>
        <s v="MEDRANO GAYTAN, MARIA ELENA" u="1"/>
        <s v="REYES IZQUIERDO, ZAYRA HAYDEE" u="1"/>
        <s v="BAQUEDANO HERRERA, RAFAEL ELOY" u="1"/>
        <s v="BLANCA MARGARITA MORENO RAMIREZ" u="1"/>
        <s v="AGUILERA OREA, GERARDO" u="1"/>
        <s v="MINUTTI LOPEZ, ARMANDO" u="1"/>
        <s v="PECH LUGO, CARLOS JOAQUIN" u="1"/>
        <s v="Sanchez Mata, Carlos Alberto" u="1"/>
        <s v="FIGUERAS HERNANDEZ CHAZARO, RODRIGO JESUS" u="1"/>
        <s v="GAXIOLA MEDINA, JOSE ALBERTO" u="1"/>
        <s v="TREVIÑO CORTEZ, JOSE ALEJANDRO" u="1"/>
        <s v="CEÑAL VALLINES, MIGUEL ANGEL" u="1"/>
        <s v="BEATRIZ ADRIANA GARCIA ESTRADA" u="1"/>
        <s v="EUSTACIO BAUTISTA GARCIA" u="1"/>
        <s v="AGUILAR GASCA, JAIME JAVIER" u="1"/>
        <s v="PEÑA MARTINEZ, MATILDE GUADALUPE" u="1"/>
        <s v="URIBE CORTES, DANIIEL" u="1"/>
        <s v="Gracia Chavarria, Saul Kevin" u="1"/>
        <s v="SANCHEZ FONSECA, VICTOR HUGO" u="1"/>
        <s v="PIÑA CARDENAS, AARON JOB" u="1"/>
        <s v="CRUZ MADRIGAL, MARGARITA KARINA" u="1"/>
        <s v="LIRA CERDA, ALEJANDRO" u="1"/>
        <s v="ALEGRIA GARCIA, HUMBERTO" u="1"/>
        <s v="DE GARATE TADEO, ARNOLDO" u="1"/>
        <s v="MARTINEZ SANCHEZ, MAXIMO" u="1"/>
        <s v="PINEDA ALVAREZ, EDGAR MOISES" u="1"/>
        <s v="CORDOVA ALVELAIS, LUIS TLALOC" u="1"/>
        <s v="EIRA DEL CARMEN CERON SANCHEZ" u="1"/>
        <s v="DOMINGUEZ SEVILLA, RAQUEL DENNIS" u="1"/>
        <s v="VILLARREAL CALDERON, MARIANA" u="1"/>
        <s v="ALVAREZ LOPEZ, HUMBERTO" u="1"/>
        <s v="ERIKA QUINTANA RODRIGUEZ" u="1"/>
        <s v="RODRIGUEZ SANCHEZ, ANGELES MONSERRAT" u="1"/>
        <s v="ARRIAGA RODRIGUEZ, AHMED" u="1"/>
        <s v="GUERRERO LOPEZ, JOSE LUIS" u="1"/>
        <s v="MUÑOZ MENJIVAR, CRISTHIAN" u="1"/>
        <s v="MACIAS OSUNA, AMADOR ERNESTO" u="1"/>
        <s v="VIDAL RAMIREZ, MARIO" u="1"/>
        <s v="JORGE AVILES VALVERDE" u="1"/>
        <s v="CORDOVA RAMIREZ, CITLALLI" u="1"/>
        <s v="RUIZ CASILLAS, GUSTAVO ITZCOATL" u="1"/>
        <s v="BARRADAS PEREGRINA, RAQUEL SCARLETH" u="1"/>
        <s v="ESTRADA NARANJO, PAULINA" u="1"/>
        <s v="FLORES GARDUÑO, MARIO ALBERTO" u="1"/>
        <s v="BASTIDA MEDINA, RAUL" u="1"/>
        <s v="ARMANDO VAZQUEZ SAN JUAN" u="1"/>
        <s v="Perez Plata, Luis Carlos" u="1"/>
        <s v="DELCID LOHR, RAMON EUGENIO" u="1"/>
        <s v="GUERRERO GARCIA, JOSE ARMANDO" u="1"/>
        <s v="HERNANDEZ CADENA, ANDRES CESAR" u="1"/>
        <s v="CLIMACO MARTINEZ, JUAN ALEJANDRO" u="1"/>
        <s v="HERNANDEZ ZARCO, MARTIN LUIS GERARDO" u="1"/>
        <s v="Beltran Sierra, Luis" u="1"/>
        <s v="SOTO GARCIA, MARIA CAMERINA GUADALUPE" u="1"/>
        <s v="JULIO CESAR YAÑEZ JACOME" u="1"/>
        <s v="GOMEZ SOLER, MARIA DEL CARMEN" u="1"/>
        <s v="GONZALEZ ESCAMILLA, HECTOR ARTURO" u="1"/>
        <s v="ALFONSO ALBERTO MONTOYA MONTOYA" u="1"/>
        <s v="ALONSO NUÑEZ, EMILIO" u="1"/>
        <s v="RUBIO SILVA, YENY LORENA" u="1"/>
        <s v="EDGARDO IVAN MACIAS LARES" u="1"/>
        <s v="HINOJOS VILLASEÑOR, ROBERTO JESUS" u="1"/>
        <s v="GUERRA GUTIERREZ, IGNACIO FRANCISCO" u="1"/>
        <s v="CERDA FLORES, HUGO RODRIGO" u="1"/>
        <s v="FLORES GUZMAN, MARIA TERESA" u="1"/>
        <s v="OLMOS TEMOIS, SERGIO GABRIEL" u="1"/>
        <s v="HECTOR JAVIER PALACIOS HERNANDEZ" u="1"/>
        <s v="JOSE ALVEAR ROBLEDO" u="1"/>
        <s v="GOMEZ REYES, ROSALVA" u="1"/>
        <s v="RICARDO CHOZA ROMERO" u="1"/>
        <s v="ANAYA RIVERA, YAMILETH" u="1"/>
        <s v="CERVANTES GIL, ALEJANDRA" u="1"/>
        <s v="Bernal Ruiz, Enrique Alfredo" u="1"/>
        <s v="RAMIREZ MONTIEL, MARIO ENRIQUE" u="1"/>
        <s v="BAUTISTA ZARATE, CELINA" u="1"/>
        <s v="FERNANDEZ DE LEON, ARMANDO" u="1"/>
        <s v="Davila Sotelo, Elisa Lizbeth" u="1"/>
        <s v="MALDONADO CARRASCO, JUAN CARLOS" u="1"/>
        <s v="HERON COLIN ANGELES" u="1"/>
        <s v="MARQUEZ GUILLEN, ERNESTO" u="1"/>
        <s v="ESTRADA RIVAS, ERICK FRANCISCO" u="1"/>
        <s v="EVARISTO LOPEZ, MARCOS" u="1"/>
        <s v="OROZCO GUTIERREZ, ARTURO" u="1"/>
        <s v="VILLASANA EGUILUZ, ELISA" u="1"/>
        <s v="GARRIDO GARCIA, ADRIANA" u="1"/>
        <s v="SALAS GALINDO, LUIS RAUL" u="1"/>
        <s v="HERNANDEZ ZAPATA, GABRIEL" u="1"/>
        <s v="ORDOÃ‘EZ HURTADO, MINERVA" u="1"/>
        <s v="Cruz Padron, Marco Antonio" u="1"/>
        <s v="MUÑOZ SALAZAR, RODOLFO DANIEL" u="1"/>
        <s v="PEREZ SEGOVIA, CESAR EDWIN DE GUADALUPE" u="1"/>
        <s v="CANDIA TENOPALA, CESAR" u="1"/>
        <s v="MARQUEZ DE ANDA, JAVIER" u="1"/>
        <s v="HECTOR ELIUD ARRIAGA CAZARES" u="1"/>
        <s v="FERNANDEZ ARMENTA, ERIKA ARAHI" u="1"/>
        <s v="MARTIN PANTOJA, OSCAR" u="1"/>
        <s v="SANCHEZ HERRERA, DIANA" u="1"/>
        <s v="MONICA GERALDINE CASTILLO MEDELLIN" u="1"/>
        <s v="ESTRADA FLORES, JOSUE" u="1"/>
        <s v="MATEO DE JESUS, URIEL" u="1"/>
        <s v="HERNANDEZ SOTO, DANIEL" u="1"/>
        <s v="Olavide Aguilar, Elizabeth" u="1"/>
        <s v="ZAMUDIO LERMA, JORGE ALBERTO" u="1"/>
        <s v="BOTELLO SILVA, ANA JULIA" u="1"/>
        <s v="ALTAMIRANO CARDOSO, ESMERALDA" u="1"/>
        <s v="Cabada Rosales, Nora" u="1"/>
        <s v="MORLET LEGASPI, JAVIER" u="1"/>
        <s v="ROBERTO OLIVERIO PADILLA VILLALPANDO" u="1"/>
        <s v="OSCAR VLADIMIR CAMPOS MORENO" u="1"/>
        <s v="JAIME ENRIQUE HERNANDEZ UTRERA" u="1"/>
        <s v="Albarran De Regil, Carlos Alfredo" u="1"/>
        <s v="SOLIS VELEZ, ALBERTO" u="1"/>
        <s v="AGUIRRE GARCIA, ANA KAREN" u="1"/>
        <s v="Almada Cordova, Adria Jazmin" u="1"/>
        <s v="PREZA VALDEZ, JOSE MIGUEL" u="1"/>
        <s v="MEZA MORENO OSANTE, HUMBERTO GERARDO" u="1"/>
        <s v="VELASCO RUIZ, JESUS CARLOS" u="1"/>
        <s v="HERNANDEZ MARTINEZ, JOSUE" u="1"/>
        <s v="SANCHEZ GUTIERREZ, MIGUEL FABRICIO" u="1"/>
        <s v="CASTILLO GOMEZ, FILIBERTO" u="1"/>
        <s v="LOYA LOPEZ, GABRIELA MARIA" u="1"/>
        <s v="Gamez Buelna, Ramiro Fabian" u="1"/>
        <s v="CABRIALES HERNANDEZ, ROGELIO" u="1"/>
        <s v="CONTRERAS BUENROSTRO, GABRIEL ARCANGEL" u="1"/>
        <s v="FRANCISCO JAVIER MAGALLANES RODRÍGUEZ " u="1"/>
        <s v="PEREZ CHAVEZ, MARIA SAMANTA" u="1"/>
        <s v="MARTINEZ PANTOJA, SERGIO HIRAM" u="1"/>
        <s v="MUÑOZ HERNANDEZ, OSCAR" u="1"/>
        <s v="LEOBARDO SAUQUE REYNA" u="1"/>
        <s v="VAZQUEZ GASCON, RAMON" u="1"/>
        <s v="DOREIDA GOMEZ HERNANDEZ" u="1"/>
        <s v="MORTERA CASILLAS, JONATHAN" u="1"/>
        <s v="OMAR MOHAMED TORRES" u="1"/>
        <s v="BRAVO ROMERO, SERGIO" u="1"/>
        <s v="ROMAN LOPEZ, JOSE AVEL" u="1"/>
        <s v="GARCIA RIVERA, LUIS MANUEL" u="1"/>
        <s v="HERNANDEZ BAUTISTA, MARCOS" u="1"/>
        <s v="MARTINEZ SANCHEZ, MARCELINO" u="1"/>
        <s v="CRUZ DE LA MORA KATINA ASTRID" u="1"/>
        <s v="MARIA FERNANDA ACOSTA MARTINEZ" u="1"/>
        <s v="DE LA FUENTE LEYVA, OSCAR MANUEL" u="1"/>
        <s v="ALEJANDRO HIJAR CARDENAS" u="1"/>
        <s v="CUAUTLE SANCHEZ, XOCHITL" u="1"/>
        <s v="ESPERANZA VALENTIN REYES" u="1"/>
        <s v="PEDRAZA PRO, ARTURO" u="1"/>
        <s v="RICO DAVID, VICTOR MANUEL" u="1"/>
        <s v="LUZ MARIA GRACIDA MARTINEZ" u="1"/>
        <s v="RAMIREZ RODRIGUEZ, JOSE ANGEL" u="1"/>
        <s v="RECHY RIVERA, ARIADNA COLUMBA" u="1"/>
        <s v="ESPINOZA ZAMORA, VICENTE JAVIER" u="1"/>
        <s v="ARIZPE FEMATT, DAVID" u="1"/>
        <s v="BAÑUELOS ULLOA, VICTORINA" u="1"/>
        <s v="CARREÑO DUARTE, ANTONIO TZILACATZIN" u="1"/>
        <s v="GABRIELA URENCIO CURIEL" u="1"/>
        <s v="RAMOS FUENTES, JUAN" u="1"/>
        <s v="NOLASCO CRUZ, ANGELINA" u="1"/>
        <s v="ANGEL GONZALEZ ROMERO" u="1"/>
        <s v="CRUZ VALDEZ, IRIS ABRIL" u="1"/>
        <s v="PLASCENCIA INCLAN, SANDRA" u="1"/>
        <s v="Flores Rodriguez, Claudia Raquel" u="1"/>
        <s v="JUAN MANUEL TREJO CANO" u="1"/>
        <s v="VIVEROS ROGEL, GERARDO" u="1"/>
        <s v="ANDRES SANCHEZ HERNANDEZ" u="1"/>
        <s v="IBARRA OLMOS, MARIA ALICIA" u="1"/>
        <s v="LOZANO GONZALEZ, CARLOS EDUARDO" u="1"/>
        <s v="GONZALEZ SANCHEZ, LILIA TERESA" u="1"/>
        <s v="ALVAREZ ADAME, JORGE ISAAC" u="1"/>
        <s v="PRECIADO LIMAS, MARIA CELINA" u="1"/>
        <s v="RODRIGUEZ LINDSAY, RUBEN URIEL" u="1"/>
        <s v="RUBEN TORRES HERRERA" u="1"/>
        <s v="PEREZ CERVANTES, DANIEL" u="1"/>
        <s v="GRANADOS VAZQUEZ, DANIEL" u="1"/>
        <s v="CASARRUBIAS RAMIREZ, MOISES" u="1"/>
        <s v="VACA GONZALEZ, BLANCA PAOLA" u="1"/>
        <s v="VARGAS SAUCEDO, LISSETTE AGLAE" u="1"/>
        <s v="ILIANA VELEZ ORTIZ" u="1"/>
        <s v="ROMAN MARQUEZ, DANIEL" u="1"/>
        <s v="BRISEÑO JUAREZ, ALBERTO" u="1"/>
        <s v="FLORENTINO LEONOR CORDERO" u="1"/>
        <s v="LUIS CARLOS HERNANDEZ DE LA MORA" u="1"/>
        <s v="MARIA ADELA GUADALUPE GARCES MARTINEZ" u="1"/>
        <s v="ROSALINDA BROWN ROMERO" u="1"/>
        <s v="DE LA ROCHA ALMAZAN, EDELMIRA" u="1"/>
        <s v="DURAN RODRIGUEZ, ANA GABRIELA" u="1"/>
        <s v="SERRANO TRACONIS, MARCO ANTONIO" u="1"/>
        <s v="CORRAL ENRIQUEZ, CECILIA" u="1"/>
        <s v="RAMIREZ RUIZ, JUAN JESUS" u="1"/>
        <s v="CASTILLO MORA, JOSE ALFREDO" u="1"/>
        <s v="MORALES GUTIERREZ, LUIS ANTONIO" u="1"/>
        <s v="MARCELO DIAZ SALLAS" u="1"/>
        <s v="ALAN EL JACH MORALES RAMOS" u="1"/>
        <s v="GOMEZ CUEVAS, LEONARDO IVAN" u="1"/>
        <s v="HUIZAR PEREZ, KARINA VIOLETA" u="1"/>
        <s v="URIBE POZOS, JOSE ENCARNACION" u="1"/>
        <s v="LOZANO LOPEZ, GENEROSO" u="1"/>
        <s v="CAVAZOS CAVAZOS, ANTONIO RAFAEL" u="1"/>
        <s v="GONZALEZ SICILIA MUÑOZ, EDUARDO" u="1"/>
        <s v="JOSE RACHID ELIAS CESIN SANCHEZ" u="1"/>
        <s v="DAVID FERNANDO GONZALEZ MORENO" u="1"/>
        <s v="HIROMI MONIKA RODRIGUEZ PATTZI" u="1"/>
        <s v="Leon Luna, Ariana" u="1"/>
        <s v="MORENO CUEVAS, YUNUHEN NAYELI" u="1"/>
        <s v="CRUZ PEDRAZA, IVAN ARTURO" u="1"/>
        <s v="CARLOS OSNAYA JUAREZ" u="1"/>
        <s v="SANCHEZ CAÑA, JOSE JESUS" u="1"/>
        <s v="DANELY SABELIA MONTOYA MORALES" u="1"/>
        <s v="JUAREZ RICO, MARIA DEL SAGRARIO" u="1"/>
        <s v="LUZ DE MARIA ISABEL DIAZ GONZALEZ CALDERON" u="1"/>
        <s v="OLVERA ACEVEDO, ARTURO" u="1"/>
        <s v="GANDOY VAZQUEZ, WILLIAM" u="1"/>
        <s v="FRANCO MALDONADO PERALTA" u="1"/>
        <s v="JOSE LUIS DE LA TORRE LEON" u="1"/>
        <s v="ERICKA FLORES VICARIO" u="1"/>
        <s v="NUÑEZ URQUIZA, JUAN PABLO" u="1"/>
        <s v="LOPEZ MENDIOLA, ALAN ARTURO" u="1"/>
        <s v="CORDOVA GUEVARA, JUAN FRANCISCO" u="1"/>
        <s v="YAÑEZ BECERRIL, CLAUDIA PATRICIA" u="1"/>
        <s v="FRANCISCO GALLEGOS VALLE" u="1"/>
        <s v="JOSE ANTONIO CETINA CANTO" u="1"/>
        <s v="KATYA VERONICA ROSALES MORENO" u="1"/>
        <s v="MADRIGAL DE LEON, HILDA GABRIELA" u="1"/>
        <s v="CAMARGO HERNANDEZ, SOFIA GRACIELA" u="1"/>
        <s v="RAMIREZ CARRANZA, CARLOS ALBERTO" u="1"/>
        <s v="Diaz Hernandez, Francisco Javier" u="1"/>
        <s v="RODRIGUEZ RAMIREZ, JOSE GUADALUPE" u="1"/>
        <s v="TOVAR SUAREZ, JAVIER" u="1"/>
        <s v="GONZALEZ PEREZ, FELIX" u="1"/>
        <s v="SERGIO EDGARDO TREJO FERNANDEZ" u="1"/>
        <s v="GARCIA VARGAS, FRANCISCO JAVIER" u="1"/>
        <s v="VILLEGAS LOERA, RAMON OSCAR RENE" u="1"/>
        <s v="FRANCISCO GERARDO PADILLA PADILLA" u="1"/>
        <s v="AGUILAR LABRADA, MARIA DE LOS ANGELES" u="1"/>
        <s v="CARLOS FERNANDO NOVOA ARGUELLO" u="1"/>
        <s v="CALVILLO NUÃ‘EZ, ESTELA" u="1"/>
        <s v="Mendoza Martinez, Pedro" u="1"/>
        <s v="ACEVES ESTRELLA, ROSA MARIA" u="1"/>
        <s v="DELGADO AYALA, LUCIA YUNUEN" u="1"/>
        <s v="BAZZONI RUIZ, ALBERTO ESTEBAN" u="1"/>
        <s v="BEDOY NUÑEZ, MARIA DE LOURDES" u="1"/>
        <s v="ROMERO IBARGUENGOITIA, MARIA ELENA" u="1"/>
        <s v="PEREZ ESCOBAR, JUAN" u="1"/>
        <s v="PIÑA BARRERA, URBANO" u="1"/>
        <s v="LUIS MARCELINO MENDOZA GALVEZ" u="1"/>
        <s v="De La Cruz Paredes, Maria De Los Angeles" u="1"/>
        <s v="FRANCISCO BURGOA TOLEDO" u="1"/>
        <s v="SANABRIA TRUJILLO, GIOVANNI" u="1"/>
        <s v="GONZALEZ GIRON, GERARDO JUAN" u="1"/>
        <s v="GARCIA HERNANDEZ, ALBA GRACIELA" u="1"/>
        <s v="SOBERON ALVAREZ, PABLO" u="1"/>
        <s v="PEREZ VERA, ROBERTO CARLOS" u="1"/>
        <s v="BENAVIDES GUADERRAMA, FLOR MARIA" u="1"/>
        <s v="ROBLES RAMIREZ, CARLOS" u="1"/>
        <s v="HERNANDEZ ORDUÃ‘A, JUAN" u="1"/>
        <s v="LUIS IGNACIO MEJIA SOLIS" u="1"/>
        <s v="ELIAS ALBERTO GARCIA CANTU" u="1"/>
        <s v="MARTIN CASTILLO, JUAN MANUEL" u="1"/>
        <s v="TEZMOL RAMIREZ, SANDRA ELIZABETH" u="1"/>
        <s v="MARIN RUIZ, RAFAEL" u="1"/>
        <s v="MOGUEL GONZALEZ, BERNARDO" u="1"/>
        <s v="CACERES SANTOS, CARLOS ALEJANDRO" u="1"/>
        <s v="Espinoza Sauceda, Jose Candelario" u="1"/>
        <s v="JOSE LUIS MENESES IMAY" u="1"/>
        <s v="CAROLINA TORRES ANGUIANO" u="1"/>
        <s v="GONZALEZ YAÑEZ, JOSE MANUEL" u="1"/>
        <s v="RAMIREZ GUZMAN, ELVA JAZMIN" u="1"/>
        <s v="LUNA SALAZAR, GERARDO" u="1"/>
        <s v="ANDREA CHAVEZ GONZALEZ" u="1"/>
        <s v="NAJERA CONTRERAS, ROBERTO" u="1"/>
        <s v="CANTU ARREOLA, SUSANA" u="1"/>
        <s v="GARCIA MENA, LUIS ARNULFO" u="1"/>
        <s v="CHONG LECHUGA, LIN GABRIEL" u="1"/>
        <s v="MONTES RAMIREZ, MOISES ELIAS" u="1"/>
        <s v="NAVARRO CANCHOLA, JOEL EUGENIO" u="1"/>
        <s v="SILVA OLIVARES, ABRAHAM ROSENDO" u="1"/>
        <s v="CARDELA SILLER, ALFONSO" u="1"/>
        <s v="VALDES GARCIA, JOSE ANGEL" u="1"/>
        <s v="SALAZAR DOMINGUEZ, JUAN RUBEN" u="1"/>
        <s v="SAUL LORENZO SANCHEZ ZARAGOZA" u="1"/>
        <s v="VARGAS TORRESCANO, LUIS HOMERO" u="1"/>
        <s v="CERVANTES SANCHEZ, JOSE ALFREDO" u="1"/>
        <s v="ROJAS ARIAS, LAURA" u="1"/>
        <s v="MAGAÑA PEREZ, ROSALINDA" u="1"/>
        <s v="CANO Y SANROMAN, JORGE ANTONIO" u="1"/>
        <s v="CRUZ GARCIA, MARCELINO" u="1"/>
        <s v="GOLLAS ZAMORA, GABRIELA" u="1"/>
        <s v="DELAHANTY DELGADO, CESAR ANUAR" u="1"/>
        <s v="RUBEN FERNANDO CASADOS VERGARA" u="1"/>
        <s v="ANTONIO DE JESUS BURGOS ESCOBEDO" u="1"/>
        <s v="Lavalle Gonzalez, Fernando Javier" u="1"/>
        <s v="MARCIAL LEON HERNANDEZ" u="1"/>
        <s v="Gutierrez Gutierrez, Sinai" u="1"/>
        <s v="LOPEZ COSGALLA, RICARDO ALBERTO" u="1"/>
        <s v="FLORES CASTELLANOS, ARACELI" u="1"/>
        <s v="TOLEDO PERAZA, LEONCIO GUSTAVO" u="1"/>
        <s v="ESPINOSA DE LOS MONTEROS SANCHEZ, ANA LAURA" u="1"/>
        <s v="CORDOVA CASTAÑEDA, CARLOS" u="1"/>
        <s v="TOAPANTA YANCHAPAXI, LIZ NICOLE" u="1"/>
        <s v="RODOLFO RINCON PEDRERO" u="1"/>
        <s v="GARIBAY DELGADILLO ELVIA" u="1"/>
        <s v="GERARDO PAEZ, FERNANDO" u="1"/>
        <s v="FLORES LOPEZ, ALEJANDRA" u="1"/>
        <s v="Vega Osorio, Erasmo Aaron" u="1"/>
        <s v="CORALYS GERMANIA ABREU ROSARIO" u="1"/>
        <s v="KAWAS VALLE, OMAR" u="1"/>
        <s v="Curiel Ruvalcaba, Adolfo" u="1"/>
        <s v="HERNANDEZ JIMENEZ, ARTURO" u="1"/>
        <s v="ORTEGA GARCIA, IGNACIO" u="1"/>
        <s v="INES TONANTZIN AGUILAR BARRIGA" u="1"/>
        <s v="TREJO HINOJOSA, ROBERTO JAVIER" u="1"/>
        <s v="CASTAÑEDA MORALES, VICTOR MANUEL" u="1"/>
        <s v="OCAMPO GOMEZ, ARACELI" u="1"/>
        <s v="RIOS AYALA, JESUS YAJAIRA" u="1"/>
        <s v="NUÑEZ VAZQUEZ, JULIO CESAR" u="1"/>
        <s v="Fraire Gonzalez, Dulce Cynthia" u="1"/>
        <s v="REAL GARZA, RAFAEL" u="1"/>
        <s v="CORONA RODRIGUEZ, ZURAIMA" u="1"/>
        <s v="PATIÑO SALGADO, MARIA DE LA LUZ" u="1"/>
        <s v="MENDEZ HUERTA, KAREN CECILIA" u="1"/>
        <s v="FLORES PORRAS, CLAUDIA IVONNE" u="1"/>
        <s v="GUDIÑO CELIS, YURIRIA" u="1"/>
        <s v="BENTATA MEDINA, VERONICA" u="1"/>
        <s v="MARCELA JANKA ZIRES" u="1"/>
        <s v="MADRIGAL RUIZ, LAURA ALICIA" u="1"/>
        <s v="SOSA CABALLERO, ALEJANDRO" u="1"/>
        <s v="BRAVO VARGAS, NORMA" u="1"/>
        <s v="CAVAZZANI SILVA, MONICA" u="1"/>
        <s v="SANTAMARIA HERNANDEZ, CINTHYA" u="1"/>
        <s v="ESPINOZA OCHOA, VANESSA" u="1"/>
        <s v="VERA ARROYO, LUIS ENRIQUE" u="1"/>
        <s v="ARIAS GAETA, MARCELA EVELYN" u="1"/>
        <s v="JUANA HERNANDEZ REYES" u="1"/>
        <s v="MEDINA ESTRADA, JOSUE LUIS" u="1"/>
        <s v="PLASCENCIA FLORES, HECTOR EDUARDO" u="1"/>
        <s v="RODRIGUEZ HERNANDEZ, JOEL DE JESUS" u="1"/>
        <s v="SANTOS KU, LAURA KARINA" u="1"/>
        <s v="BALCAZAR MURUETA, ROBERTO FERNANDO" u="1"/>
        <s v="JULIETA NORMA GARCIA SOTO" u="1"/>
        <s v="KAREN LINDSAY KLERIGA GARCIA" u="1"/>
        <s v="GARCIA LUNA MARTINEZ, FRANCISCO JAVIER" u="1"/>
        <s v="MIGUEL MALVAEZ VALDES" u="1"/>
        <s v="MARIA DEL CARMEN DUARTE PEREZ" u="1"/>
        <s v="SALAZAR ALEMAN, ARMANDO" u="1"/>
        <s v="KOBAYASHI GUTIERREZ, ANTONIO" u="1"/>
        <s v="RAMIREZ VELAZQUEZ, JUAN DOMINGO" u="1"/>
        <s v="JUAREZ CORTEZ, MAXIMO" u="1"/>
        <s v="SAENZ CARDENAS, EDUARDO" u="1"/>
        <s v="JONGUITUD PLIEGO, RAFAEL" u="1"/>
        <s v="ORTIZ MORALES, ADRIANA JOSEFINA" u="1"/>
        <s v="Sandoval Medina, Dalia Fernanda" u="1"/>
        <s v="HERRERA GONZALEZ, JENARO" u="1"/>
        <s v="MUÑIZ VARGAS, MARIO ALBERTO" u="1"/>
        <s v="ALMA ROSA JACQUELINE ROMERO GARCIA" u="1"/>
        <s v="Vega Zapata, Reyna Estela" u="1"/>
        <s v="BECERRIL ROBLEDO, HERIBERTO JAVIER" u="1"/>
        <s v="BANDERAS MENDOZA, MARISA" u="1"/>
        <s v="LUIS EDUARDO ZAMORA NAVA" u="1"/>
        <s v="PALLARES ACEVES, RIGOBERTO" u="1"/>
        <s v="ORTIZ CAMBEROS, JORGE ARMANDO" u="1"/>
        <s v="ESTRADA PORTILLA, MIGUEL ANGEL" u="1"/>
        <s v="ROJAS PARDO, PRISCYLLA" u="1"/>
        <s v="PERALTA HEREDIA, ROGELIO" u="1"/>
        <s v="MERINO ROSILLO, JORGE EDGARDO" u="1"/>
        <s v="Mendoza Alvarez, Sergio Alberto" u="1"/>
        <s v="DAVILA VALERO, JULIO CESAR" u="1"/>
        <s v="ERIKA YAZMIN OLVERA ORNELAS" u="1"/>
        <s v="MARTINEZ LONDOÑO, ALBERTO JOSE" u="1"/>
        <s v="SALAZAR OLIVARES, MARIO GABRIEL" u="1"/>
        <s v="GABY YIBIRIN BOU HALLOUN" u="1"/>
        <s v="CARMEN ANAHI PARRA CONTRERAS" u="1"/>
        <s v="GOMEZ QUIÃ‘ONEZ, JOSE DE JESUS" u="1"/>
        <s v="SERGIO CESAR HERNANDEZ JIMENEZ" u="1"/>
        <s v="ALATORRE OZUNA, FRANCISCO JAVIER" u="1"/>
        <s v="GARCIA SUAZO, FRANCISCO" u="1"/>
        <s v="ANA EUGENIA TENIENTE SANCHEZ" u="1"/>
        <s v="OROPEZA MORALES, CARLOS" u="1"/>
        <s v="ORTIZ REYES, RICARDO ALEJANDRO" u="1"/>
        <s v="HALE PALACIOS, ARTURO" u="1"/>
        <s v="ANA VERONICA CANTU RIOS" u="1"/>
        <s v="ISTILART GONZALEZ, MAYRA" u="1"/>
        <s v="CARBALLO PORTILLA, ROBERTO" u="1"/>
        <s v="RODRIGUEZ MAURICIO, ARLENE" u="1"/>
        <s v="ORTIZ GARCIA, LAURA CAROLINA" u="1"/>
        <s v="LOREDO DIAZ, LIDICE ESTEFANIA" u="1"/>
        <s v="LEONOR GUADALUPE MIRELES ZAVALA" u="1"/>
        <s v="JUAREZ ORTIZ, IRVIN" u="1"/>
        <s v="ROGELIO MIRANDA RUIZ" u="1"/>
        <s v="LABORICO CABRERA, LETICIA" u="1"/>
        <s v="BELMONTE GUZMAN, RICARDO" u="1"/>
        <s v="GARCIA HERNANDEZ, EDUARDO" u="1"/>
        <s v="LEAL OLIVARES, JUAN ANGEL" u="1"/>
        <s v="TRUJILLO MONSIVAIS, DAVID ARTURO" u="1"/>
        <s v="RENE RODRIGUEZ CARCAÑO" u="1"/>
        <s v="MARISCAL RAMIREZ, DAVID" u="1"/>
        <s v="COSTILLA ESQUIVEL, ANTONIO" u="1"/>
        <s v="PAZ CASTILLO, LAURA LETICIA" u="1"/>
        <s v="RUELAS OLVERA, EDUARDO LENIN" u="1"/>
        <s v="Soriano Orozco, Patrocinio Celia" u="1"/>
        <s v="GONZALEZ MARQUEZ, VERONICA JUDITH" u="1"/>
        <s v="MENDIVIL MORALES, TRINI ESTELA" u="1"/>
        <s v="CORONEL RUELAS BELTRAN, MIGUEL ANGEL" u="1"/>
        <s v="SARA ALICIA POSADA CARDONA" u="1"/>
        <s v="VILLA CHAVARRIA, JUAN ARTURO" u="1"/>
        <s v="RODRIGUEZ MOLINA, VANIA ISABEL" u="1"/>
        <s v="LOPEZ HERNANDEZ, JULIO ALEJANDRO" u="1"/>
        <s v="GOMEZ HERNANDEZ, TOMAS" u="1"/>
        <s v="MEJIA ZACATELCO, GERARDO" u="1"/>
        <s v="CASTRO ORTIZ, EZEQUIEL JOSE" u="1"/>
        <s v="GALICIA CHANTES, MARIA BEATRIZ GUADALUPE" u="1"/>
        <s v="NAMUR VELAZQUEZ, AUGUSTO" u="1"/>
        <s v="CAÑEDO RENDON, MANUEL ANTONIO" u="1"/>
        <s v="MALANCO HERNANDEZ, LUZ MARIA" u="1"/>
        <s v="FREGOSO FREGOSO, MARIA" u="1"/>
        <s v="MALAGON AVILA, FERNANDO" u="1"/>
        <s v="LEYVA MALDONADO, JUAN CARLOS" u="1"/>
        <s v="RODRIGUEZ MORA, ALEJANDRO" u="1"/>
        <s v="Vazquez Parra, Federico Alberto" u="1"/>
        <s v="ROLANDO ZAMARRIPA ESCOBEDO" u="1"/>
        <s v="CABALLERO GOMEZ, CLAUDIA" u="1"/>
        <s v="JOSE CARLOS MORALES OYERVIDES" u="1"/>
        <s v="MEDINA ZARCO, LILIA ESTHELA" u="1"/>
        <s v="VERGARA ESTRADA, CITLALLI YASMIN" u="1"/>
        <s v="EDUARDO PEREZ CANTERA" u="1"/>
        <s v="SALVADOR CAZARES LOPEZ" u="1"/>
        <s v="MAGAÑA VALDEZ, MARIA PERLA PATRICIA" u="1"/>
        <s v="Luis Cruz, Fernando" u="1"/>
        <s v="PEÃ‘A HERNANDEZ, FRANCISCO" u="1"/>
        <s v="Muciño Garcia, Evelin" u="1"/>
        <s v="ROBLES VALLE, BEATRIZ" u="1"/>
        <s v="BRITO HERNANDEZ, ANTONIO DE JESUS" u="1"/>
        <s v="LUIS RAUL SALAS GALINDO" u="1"/>
        <s v="ESTELA CALVILLO NUÑEZ" u="1"/>
        <s v="SANTAELLA ESPINOSA, EZRA" u="1"/>
        <s v="VALDIVIA SANCHEZ, ROBERTO" u="1"/>
        <s v="RIVERA CASTILLO, ENRIQUE JAVIER" u="1"/>
        <s v="OROZCO GAYTAN, JORGE" u="1"/>
        <s v="VAZQUEZ GODOY, DANIEL" u="1"/>
        <s v="MIRELES LEDEZMA, PABLO" u="1"/>
        <s v="GARCIA HERRERA, HUBER" u="1"/>
        <s v="BOGARIN GOMEZ, ALIDA ARACELI" u="1"/>
        <s v="ABREU Y ABREU, ANA TERESA" u="1"/>
        <s v="YAUTENTZI GOMEZ, OLGA ELENA" u="1"/>
        <s v="SANCHEZ GARCIA, MIRIAM LYZBETH" u="1"/>
        <s v="PIMENTEL HERNANDEZ DUQUE, SALVADOR" u="1"/>
        <s v="RICARDO MARTINEZ SAUER" u="1"/>
        <s v="CORTEZ LEYVA, JOSE ANTONIO" u="1"/>
        <s v="BARRIOS PEÑA, ANGEL LEONARDO" u="1"/>
        <s v="MARTINEZ RAMIREZ, ALFONSO" u="1"/>
        <s v="JOSE LUIS HERRERA GUERRERO" u="1"/>
        <s v="SANCHEZ SANTOSCOY, GABRIEL" u="1"/>
        <s v="FRANCISCO JAVIER LOPEZ MALDONADO" u="1"/>
        <s v="FRANCISCO JAVIER LÓPEZ MALDONADO" u="1"/>
        <s v="MANUEL REYES VILLANUEVA CARRILLO" u="1"/>
        <s v="LICONA SUAREZ, HERMINIA" u="1"/>
        <s v="JIMENEZ QUINTANA, RODOLFO" u="1"/>
        <s v="RENTERIA PALOMO, ANA ARELY" u="1"/>
        <s v="HERNANDEZ FLORES, JOEL ENRIQUE" u="1"/>
        <s v="MARTINEZ ABARCA, CHRISTIAN IVAN" u="1"/>
        <s v="QUIÑONEZ HERNANDEZ, JUAN GILBERTO" u="1"/>
        <s v="MORALES MORA, GERARDO" u="1"/>
        <s v="TORRES NOGUEZ, GUILLERMO" u="1"/>
        <s v="Torres Chavez, Teresa De Jesus" u="1"/>
        <s v="ESPINA GONZALEZ, ELIAS" u="1"/>
        <s v="DE SOUZA, JOSE HENRIQUE" u="1"/>
        <s v="FONSECA AGUILAR, JOSE FIDENCIO" u="1"/>
        <s v="MARIA DELIA ORTENCIA ESPINO DIMAS" u="1"/>
        <s v="LILIA LUNA GARCIA" u="1"/>
        <s v="BAZAN LOPEZ, IRENE MARIA" u="1"/>
        <s v="SANCHEZ MARTINEZ, GUSTAVO" u="1"/>
        <s v="PUEBLA CLARK, JORGE GABRIEL" u="1"/>
        <s v="MANUEL ANTONIO FLORES RAMIREZ" u="1"/>
        <s v="Bañuelos Millan, Yitzar" u="1"/>
        <s v="GARIBAY DELGADILLO, ELVIRA" u="1"/>
        <s v="TOVAR VILLAFUERTE, LETICIA" u="1"/>
        <s v="GAMEZ ESTRADA, BERTHA ALICIA" u="1"/>
        <s v="ZEPEDA ALCANTARA, LAZARO FRANCISCO ENRIQUE" u="1"/>
        <s v="GUADALUPE ALEJANDRA BUSTAMANTE BUSTAMANTE" u="1"/>
        <s v="LOURDES CUAUTLE BAEZ" u="1"/>
        <s v="CINTHYA KRISEL MARTINEZ AVALOS" u="1"/>
        <s v="MORENO VILLANUEVA, JOSE RODOLFO" u="1"/>
        <s v="GERARDO ANGEL DAVILA JAIMES" u="1"/>
        <s v="TORRE DELGADILLO, ALDO" u="1"/>
        <s v="VAZQUEZ SAN JUAN, ARMANDO" u="1"/>
        <s v="Robles Ruiz, Rene Salvador" u="1"/>
        <s v="ANAYA CARRILLO, MA DE JESUS" u="1"/>
        <s v="RUIZ GARCIA, GERARDO MIGUEL" u="1"/>
        <s v="LAZARO GARCIA FLORES" u="1"/>
        <s v="MONROY SALAZAR, HUGO ADRIAN" u="1"/>
        <s v="SANTANA MACIAS, IRIS STEPHANIE" u="1"/>
        <s v="TORALES MIRANDA, KAROL LISBETH" u="1"/>
        <s v="GURRION BENITEZ, IRMA" u="1"/>
        <s v="OSNAYA JUAREZ, CARLOS" u="1"/>
        <s v="IGNACIO FRANCISCO GUERRA GUTIERREZ" u="1"/>
        <s v="JUAN ROSAS GUZMAN" u="1"/>
        <s v="LANDA LOPEZ ARTURO" u="1"/>
        <s v="ALVARADO SOTO, LIZBETH" u="1"/>
        <s v="BEATRIZ MENDOZA RUELAS" u="1"/>
        <s v="CAMPOS GUTIERREZ, JUAN ANTONIO" u="1"/>
        <s v="Vega Villa, Alejandro" u="1"/>
        <s v="MARCO ANTONIO SOTO LARRONDO" u="1"/>
        <s v="JUAREZ MORALES, ARTURO RAFAEL" u="1"/>
        <s v="LEGORRETA CHEW, CYNTHIA IDALI" u="1"/>
        <s v="FLORES SORIA, JESUS" u="1"/>
        <s v="JOEL JESUS PORTILLO ROJAS" u="1"/>
        <s v="CASTELLANOS RODARTE, ROCIO" u="1"/>
        <s v="AVILA SOLORZANO, MARIA HILDA" u="1"/>
        <s v="VICENTE VICTOR ANDRADE ZARATE" u="1"/>
        <s v="HUERTA DIAZ, ELIZABETH LORENA" u="1"/>
        <s v="LOPEZ FALCON, FRANCISCO JAVIER" u="1"/>
        <s v="LOPEZ OROZCO, FRANCISCO JAVIER" u="1"/>
        <s v="LOPEZ TUXPAN, FRANCISCO JAVIER" u="1"/>
        <s v="SANTAELLA ESPINOSA, ORMUZ ARYAB" u="1"/>
        <s v="ROBERTO GASCA ARRIAGA" u="1"/>
        <s v="SORIANO SALINAS, EDUARDO" u="1"/>
        <s v="CAMPOS DE DIOS, PALOMA JAZMIN" u="1"/>
        <s v="FLORES MENDOZA, ALLINA PRIMAVERA" u="1"/>
        <s v="SALAZAR VASQUEZ, YADIRA" u="1"/>
        <s v="MALDONADO AVALOS, ARMANDO" u="1"/>
        <s v="FERRO ANDRADE, TANIA LUZ DEL CARMEN" u="1"/>
        <s v="RICARDO ENRIQUE CRUZ WELLMAN" u="1"/>
        <s v="MARTINEZ OSIO, MOISES HERMILO" u="1"/>
        <s v="CONTRERAS ZARATE, JOSE IGNACIO" u="1"/>
        <s v="OROZCO ESCARCEGA, JESUS RODRIGO" u="1"/>
        <s v="VARGAS GARCIA, NADIA DEL CARMEN" u="1"/>
        <s v="CAMACHO ROGEL, BERTHA" u="1"/>
        <s v="ENRIQUEZ RIVAS, MARIO CESAR" u="1"/>
        <s v="Garcia Cardenas, Alma Liliana" u="1"/>
        <s v="ROSER MONTSERRAT MAGRIÑA MERCADO" u="1"/>
        <s v="MELGAREJO LOPEZ, JUAN CARLOS" u="1"/>
        <s v="GAMBOA MARRUFO, RUBEN" u="1"/>
        <s v="ORDAZ CASTILLO, JUAN ANTONIO" u="1"/>
        <s v="PASTRANA VENZOR, ALVARO ELIAS" u="1"/>
        <s v="MORALES GARCIA, EDGARDO ALEJANDRO" u="1"/>
        <s v="GUTIERREZ MEZA, ROBERTO" u="1"/>
        <s v="OLIVEROS GALEANA, BRYAN ADAN" u="1"/>
        <s v="MARTINEZ GOÃ‘I, KARLA MARGARITA" u="1"/>
        <s v="Muñoz Ramos, Andres" u="1"/>
        <s v="PEREZ SALGADO, HORACIO" u="1"/>
        <s v="CASTRO HERNANDEZ, REBECA" u="1"/>
        <s v="EDUARDO MARQUEZ RODRIGUEZ" u="1"/>
        <s v="GONZALEZ SANDOVAL, GABRIEL ENRIQUE" u="1"/>
        <s v="JOSE LEONCIO ARCOS PEREZ" u="1"/>
        <s v="ARTEAGA RODRIGUEZ, BALTAZAR" u="1"/>
        <s v="BLANCA ISELA MARTINEZ MONTOYA" u="1"/>
        <s v="GARCIA REYES, SAMUEL" u="1"/>
        <s v="SANCHEZ PEÑUELAS, PEDRO ALBERTO" u="1"/>
        <s v="GUADALUPE VARGAS ORTEGA" u="1"/>
        <s v="CARDENAS CEJUDO, ALEJANDRO" u="1"/>
        <s v="CARLOS ANTONIO GOMEZ HERNANDEZ" u="1"/>
        <s v="CARDENAS ESTRADA, TOMAS" u="1"/>
        <s v="CARLOS IGOR ROCHA ORTIZ" u="1"/>
        <s v="CANEPA CAMPOS, FRANCISCO" u="1"/>
        <s v="ALDO RODRIGO JIMENEZ VEGA" u="1"/>
        <s v="MARTINEZ CRUZ, MA. DEL CARMEN" u="1"/>
        <s v="RODRIGUEZ LASTRA, RAMIRO" u="1"/>
        <s v="ZUMAYA MONTEON, BERENICE" u="1"/>
        <s v="VELARDE LEYVA, OSCAR RODOLFO" u="1"/>
        <s v="SIORDIA VAZQUEZ, JOSE DE JESUS" u="1"/>
        <s v="GARCIA DE LEON GUERRERO, MIGUEL ANGEL" u="1"/>
        <s v="MORAN FARIAS, JESUS" u="1"/>
        <s v="Lavalle Palacios, Jorge Miguel" u="1"/>
        <s v="CARDOSO BERMUDEZ, ALEJANDRO" u="1"/>
        <s v="JUAN SALVADOR RAMIREZ TEJEDA" u="1"/>
        <s v="TORRES PEREZ, JUAN FRANCISCO" u="1"/>
        <s v="MARTINEZ MARTINEZ, JOSE MANUEL CESAR" u="1"/>
        <s v="PACHECO BELTRAN, NANCY" u="1"/>
        <s v="FRANK DE JESUS GUTIERREZ BASTARRACHEA" u="1"/>
        <s v="ZURAIMA CORONA RODRIGUEZ" u="1"/>
        <s v="ALQUICIRA TRUJANO, ISABEL" u="1"/>
        <s v="GONZALEZ DE LA PEÑA, SILVIA" u="1"/>
        <s v="GIOVANNI SANABRIA TRUJILLO" u="1"/>
        <s v="DIAZ TORRES, MIGUEL ADRIAN" u="1"/>
        <s v="LINARES AYALA, ARTURO JESUS" u="1"/>
        <s v="ROLDAN GOMEZ, FRANCISCO JAVIER" u="1"/>
        <s v="NOVOA ARGUELLO, CARLOS FERNANDO" u="1"/>
        <s v="JIMENEZ SANCHEZ, MARISELA" u="1"/>
        <s v="MUÑOZ BARRON, LILLIAN OLYMPIA" u="1"/>
        <s v="BARRERA HINOJOSA, MANUEL ALBERTO" u="1"/>
        <s v="BOLLAS YEPES, OMAR" u="1"/>
        <s v="JOEL VARGAS SANCHEZ" u="1"/>
        <s v="BORJON ESCALERA, GREGORIO" u="1"/>
        <s v="Angulo Zamudio, Jesus Gabino" u="1"/>
        <s v="ZUÑIGA MONTIEL, JOSE ALFREDO" u="1"/>
        <s v="HILDA GABRIELA Gabriela MADRIGAL DE LEON" u="1"/>
        <s v="PLAZOLA MERCADO, EDITH ANGELICA" u="1"/>
        <s v="MUÑOZ CARDONA, MODESTO" u="1"/>
        <s v="SANDOVAL LUJAN, ROBERTO" u="1"/>
        <s v="GILBERTO MAURICIO LEGUIZAMO" u="1"/>
        <s v="MEDINA FERNANDEZ, LOURDES MERCEDES" u="1"/>
        <s v="RODRIGUEZ GARCIA, XEL-HA ERNESTINA" u="1"/>
        <s v="PALACIOS CANTORAL, MIGUEL FERNANDO" u="1"/>
        <s v="MACIAS GARRIDO, ENRICO" u="1"/>
        <s v="ESTRADA BERLANGA, JUAN MANUEL" u="1"/>
        <s v="DINORAH RUIZ DIAZ" u="1"/>
        <s v="GONZALEZ CENTENO, ANDRES" u="1"/>
        <s v="GONZALEZ MONTERO, ANDRES" u="1"/>
        <s v="ROBLEDO POZOS, JOSE MANUEL" u="1"/>
        <s v="OROZCO REYES, MARIO SALOMON" u="1"/>
        <s v="DIAZ RAMOS, JULIO ALBERTO" u="1"/>
        <s v="ROIG MARTINEZ, FEDERICO MARIA" u="1"/>
        <s v="REMIGIO ERNESTO VAZQUEZ GARCIA" u="1"/>
        <s v="MORALES ESPONDA, MARIO" u="1"/>
        <s v="MARIA ALEJANDRA MAGDALENO VAZQUEZ" u="1"/>
        <s v="LUIS YAMORY EK ALTO" u="1"/>
        <s v="GARCIA ROBLEDO, ENRIQUE" u="1"/>
        <s v="Mora Rodriguez, Lizbeth" u="1"/>
        <s v="VALENTIN TORRES CALDERON" u="1"/>
        <s v="Pruneda Garcia, Carlos Alberto" u="1"/>
        <s v="ESQUIVEL LOZANO, JOSE" u="1"/>
        <s v="Miracle Lopez, Sigfrido" u="1"/>
        <s v="EGUIA ZEPEDA, LUIS ALONSO" u="1"/>
        <s v="GERARDO ALFONSO DELGADILLO RAMOS" u="1"/>
        <s v="CAMPOS GONZALEZ, JOSE ROBERTO MANUEL" u="1"/>
        <s v="Gomez Luna Zepeda, Carlos" u="1"/>
        <s v="CASTILLO CORTES, IRVING" u="1"/>
        <s v="MARIA HILDA AVILA SOLORZANO" u="1"/>
        <s v="CAMACHO ANGULO, MIGDALIA" u="1"/>
        <s v="MERCADO PONCE, LUIS TONATIUH" u="1"/>
        <s v="CARDONA MUÑOZ, ERNESTO GERMAN" u="1"/>
        <s v="ARLEN MARTINEZ ALVARADO" u="1"/>
        <s v="BARAJAS LANDEROS, GERMAN" u="1"/>
        <s v="DIANA CECILIA LARA ALMARAZ" u="1"/>
        <s v="MARTINEZ SANDERS, JOSE PAUL" u="1"/>
        <s v="ESTRADA SUAREZ, JOSE ALFREDO" u="1"/>
        <s v="PIÑA CASTRO, MARIA DEL CARMEN" u="1"/>
        <s v="TENA ALAVEZ, GILBERTO" u="1"/>
        <s v="ORTEGA ORTEGA, JOSE LUIS" u="1"/>
        <s v="GONZALEZ EVIA, JUAN MANUEL" u="1"/>
        <s v="LUNA GOMEZ, FRANCISCO JAVIER" u="1"/>
        <s v="REDDING ESCALANTE, FRANCISCO JAVIER" u="1"/>
        <s v="RUIZ MACOSSAY, JESUS" u="1"/>
        <s v="LEON GONZALEZ, LAURA RUTH" u="1"/>
        <s v="Baez Vargas, Gerardo Andres" u="1"/>
        <s v="FLORES TREJO, ROBERTO" u="1"/>
        <s v="PALACIOS BOIX, ALBERTO ALFONSO VICENTE" u="1"/>
        <s v="AGUIRRE RUIZ, RODOLFO" u="1"/>
        <s v="DEL VALLE GARCIA, JORGE" u="1"/>
        <s v="RUBIO LOPEZ, JOSE SABINO" u="1"/>
        <s v="IBARRA MORENO, ROBERTO" u="1"/>
        <s v="EDUARDO MARIO GARZA TAMEZ" u="1"/>
        <s v="TOVAR UGALDE, MARTHA SARAI" u="1"/>
        <s v="JESICA SARAI BERNAL GARDUÑO" u="1"/>
        <s v="HERRERA NUÑEZ, ANILU" u="1"/>
        <s v="NIETO SALINAS, RAFAEL" u="1"/>
        <s v="CONTRERAS CABRERA, JASSIVE ADRIANA" u="1"/>
        <s v="FRANCISCO CELIS AVALOS" u="1"/>
        <s v="ZARCO MAR, IGNACIO RENE" u="1"/>
        <s v="CRUZ VAZQUEZ, ARMANDO" u="1"/>
        <s v="ORLANDO GONZALEZ ALEJO" u="1"/>
        <s v="MARIN ALVARADO, JOSE MANUEL" u="1"/>
        <s v="SORIANO SOLIS, HECTOR ANTONIO" u="1"/>
        <s v="VIEYRA ENRIQUEZ, GUSTAVO" u="1"/>
        <s v="ARACELI FLORES CASTELLANOS " u="1"/>
        <s v="ALVAREZ REYES, BLANCA JANINE" u="1"/>
        <s v="JUAN MANUEL ESCALONA ROSALES" u="1"/>
        <s v="MONTES DE OCA BENITEZ, NANCY" u="1"/>
        <s v="ENRIQUE JAVIER RIVERA CASTILLO" u="1"/>
        <s v="AVALOS LOPEZ, CONSUELO VERONICA" u="1"/>
        <s v="RAMIREZ BERNAL, MARIA DE LOS DOLORES" u="1"/>
        <s v="MEDINA CHAVEZ, JUAN HUMBERTO" u="1"/>
        <s v="ERIKA GONZALEZ DIAZ" u="1"/>
        <s v="RAMIREZ COOREMANS, ELIZABETH" u="1"/>
        <s v="GAXIOLA CAZAREZ, SAMUEL" u="1"/>
        <s v="GALINDEZ ESPINOSA, AARON ADRIAN" u="1"/>
        <s v="IRIBE BERNAL, JUAN PABLO" u="1"/>
        <s v="MEDINA LOPEZ, RAMON DARIO" u="1"/>
        <s v="CAMPOS ESPINOZA, JESUS ROBERTO" u="1"/>
        <s v="MONTIEL ZAMORA, ALBERTO AURELIO" u="1"/>
        <s v="JORGE FRANCISCO SANCHEZ SANTA ANA" u="1"/>
        <s v="FLORES MARTINEZ, RAFAEL" u="1"/>
        <s v="MONTAÑO JIMENEZ, ALEJANDRO" u="1"/>
        <s v="BATISTA ORTIZ, EDUARDO GABRIEL" u="1"/>
        <s v="PIEL DE ANGEL ESPOSITOS PENICHE" u="1"/>
        <s v="PAREDES ECHEVERRIA, RAMON HUMBERTO" u="1"/>
        <s v="BRITO ZURITA, OLGA ROSA" u="1"/>
        <s v="MONDACA CAMACHO, MARIA LUISA" u="1"/>
        <s v="CASTILLO MOLINA, ANTONIO" u="1"/>
        <s v="MARIA ELENA TREJO VAZQUEZ" u="1"/>
        <s v="CARRILLO ARVIZU, JUAN JOSE" u="1"/>
        <s v="LUQUE HERNANDEZ, ALEJANDRO" u="1"/>
        <s v="RUBEN GOMEZ RIOS" u="1"/>
        <s v="ANA LAURA LOPEZ BELTRAN" u="1"/>
        <s v="JORGE EDUARDO NAVA MORALES" u="1"/>
        <s v="UGALDE ACOSTA, TOMAS" u="1"/>
        <s v="FLORES, LESLIE MARIE" u="1"/>
        <s v="PINEDA MANCILLA, JAVIER" u="1"/>
        <s v="DEMESA BARRAGAN, COLUMBA" u="1"/>
        <s v="MARQUEZ VALERO, OMAR ALEJANDRO" u="1"/>
        <s v="HUERTA SANCHEZ, JUAN" u="1"/>
        <s v="LOPEZ LOPEZ, JOSE ELIAS" u="1"/>
        <s v="HUGO GUTIERREZ HERMOSILLO" u="1"/>
        <s v="MARTINEZ HERNANDEZ, ALFONSO" u="1"/>
        <s v="ZAPATA OLIVARES, HÉCTOR MARIO" u="1"/>
        <s v="LIDIA MORENO CASTAÑEDA" u="1"/>
        <s v="GARCIA CANALES, MARIA CONCEPCION" u="1"/>
        <s v="MORATILLA MATA, RENE" u="1"/>
        <s v="CORDOVA REYES, SERGIO" u="1"/>
        <s v="CAROLINA GUERRERO GARCIA" u="1"/>
        <s v="Villasis Arcovedo, Ambar Aimara" u="1"/>
        <s v="GARCIA ZARATE, PATRICIA" u="1"/>
        <s v="MENDEZ JUAREZ, FRANCISCO" u="1"/>
        <s v="ALVIRDE SUCILLA, CARLOS" u="1"/>
        <s v="ESPAÑA ROCHA, BEATRIZ" u="1"/>
        <s v="SILVA LERMA, ARABELLA" u="1"/>
        <s v="ALBERTO HERNANDEZ INURRETA" u="1"/>
        <s v="EDMUNDO ALFREDO BAYRAM LLAMAS" u="1"/>
        <s v="LOREDO CORONADO, BEATRIZ YOLANDA" u="1"/>
        <s v="MORLET BECERRIL, ENRIQUE" u="1"/>
        <s v="PEREZ REYES, MARIA DEL CARMEN" u="1"/>
        <s v="NAVA MARTINEZ, JESUS ALEJANDRO" u="1"/>
        <s v="RODRIGUEZ MONTOYA, ROCIO BERENICE" u="1"/>
        <s v="REYES ZEPEDA, RODOLFO" u="1"/>
        <s v="DIAZ SUAREZ, JOSE MANUEL" u="1"/>
        <s v="CANTELLANO LIMON, MARIA VICTORIA" u="1"/>
        <s v="MATURANO MONROY, SARA" u="1"/>
        <s v="BAÃ‘UELOS ALVAREZ, RAQUEL" u="1"/>
        <s v="HINOJOSA BUJAIDAR, MOISES" u="1"/>
        <s v="OSEGUERA CERDA, ADALBERTO ALFONSO" u="1"/>
        <s v="JORGE RAMIREZ DIAZ" u="1"/>
        <s v="FARAH PHEREZ, HENED" u="1"/>
        <s v="CARDONA MULLER, DAVID" u="1"/>
        <s v="VERA GUTIERREZ, JOSE ISMAEL" u="1"/>
        <s v="PEREZ GARCIA, IGNACIO TORIBIO" u="1"/>
        <s v="VILLAVICENCIO RODRIGUEZ, CARLOS RAMON" u="1"/>
        <s v="SILVA ROMO, RODOLFO" u="1"/>
        <s v="ARAUJO SILVA, ROBERTO" u="1"/>
        <s v="FLORES AGUILAR, MARIANO" u="1"/>
        <s v="FLORES FLORES, ALEJANDRA" u="1"/>
        <s v="FELICIANO RUIZ, GUILLERMO" u="1"/>
        <s v="MARTINEZ CASTILLO, HECTOR JAVIER" u="1"/>
        <s v="MELENDEZ BECERRIL, MARIA GUADALUPE" u="1"/>
        <s v="GONZALEZ SALAS, LUIS GERARDO" u="1"/>
        <s v="DIANA RODRIGUEZ OBLE" u="1"/>
        <s v="ZUÃ‘IGA VITE, MOISES" u="1"/>
        <s v="CASTRO GARZA, PEDRO ARTURO" u="1"/>
        <s v="GARCIA VILLEGAS, EDUARDO ALONSO" u="1"/>
        <s v="ESPARRAGOZA ROMANO, JESUS EDUARDO" u="1"/>
        <s v="Romero Sanabia, Alfonso" u="1"/>
        <s v="CLAUDIA LORENA RUIZ PADILLA" u="1"/>
        <s v="CAMAS GARCIA, FELIPE DE JESUS" u="1"/>
        <s v="GONZALEZ HUERTA, JULIO CESAR" u="1"/>
        <s v="DOMINGUEZ CARRILLO, MARIA DE LA LUZ" u="1"/>
        <s v="Martinez Portilla, Englantina Ninfa" u="1"/>
        <s v="MENDEZ BUCIO, ARIEL" u="1"/>
        <s v="RODRIGUEZ HINOJOSA, JORGE" u="1"/>
        <s v="GAMEZ SANTIAGO, VERONICA" u="1"/>
        <s v="ROMULO EDUARDO FAJARDO CARDONA" u="1"/>
        <s v="TAPIA HERNANDEZ, MONICA" u="1"/>
        <s v="Concha Sierra, Oscar" u="1"/>
        <s v="CHAVEZ MANZANERA, EMMA ADRIANA" u="1"/>
        <s v="PACHECO LEON, SILVIA CANDELARIA" u="1"/>
        <s v="ARMANDO SALAZAR PEREZ" u="1"/>
        <s v="NELLY FRANCISCA ALTAMIRANO BUSTAMANTE" u="1"/>
        <s v="PIÑA QUINTAL, GENNY MARIA" u="1"/>
        <s v="ALVARADO ORTEGA, IGNACIO RAUL" u="1"/>
        <s v="BENITEZ RUIZ, FERNANDO NICOLAS" u="1"/>
        <s v="ILLESCAS ARANA, ANGELICA MARIA" u="1"/>
        <s v="GREGORIO CORDERO FRANCISCO" u="1"/>
        <s v="MARTINEZ GIGENA, MARIA PIA" u="1"/>
        <s v="PINEDA ALVAREZ, ADRIANA" u="1"/>
        <s v="RODRIGUEZ GUTIERREZ, NORA ALICIA" u="1"/>
        <s v="RIOS CRUZ, VIANEY" u="1"/>
        <s v="DAVID ARTURO BERNAL GONZALEZ" u="1"/>
        <s v="GONZALEZ LEON, FERNANDO DAVID" u="1"/>
        <s v="MARTINEZ ELIZONDO, AIDA GUADALUPE" u="1"/>
        <s v="MOTA ALVARADO, ALBERTO AMADOR" u="1"/>
        <s v="JUAN JOSE GUERRERO LOPEZ" u="1"/>
        <s v="CHAVEZ RUEDA, JUDITH VIANEY" u="1"/>
        <s v="CARVALLO THOME, ANNA PAOLA" u="1"/>
        <s v="SILVA SARNO, ANTULIO ARAEL" u="1"/>
        <s v="PEREZ MENDEZ, ROBERTO RUFINO" u="1"/>
        <s v="CHAVEZ ALVAREZ, NORMA CECILIA" u="1"/>
        <s v="LEGORRETA RAMIREZ, JOSE RAMON" u="1"/>
        <s v="PASCUAL JIMENEZ, TOMAS" u="1"/>
        <s v="PADILLA IBARRA, JORGE" u="1"/>
        <s v="LEON HERNANDEZ, MARCIAL" u="1"/>
        <s v="ROSADO CASTRO, RILKE ARMANDO" u="1"/>
        <s v="TARAZONA ALVARADO, FELIX ANDRES" u="1"/>
        <s v="PADILLA ESPINOSA, MARIA FRANCISCA" u="1"/>
        <s v="ARMANDO BLANCO LOPEZ" u="1"/>
        <s v="CHAVEZ MICHEL, JAIME" u="1"/>
        <s v="TORRES KELLY, ANTONIO" u="1"/>
        <s v="AGUILAR MARTINEZ, HILARIO" u="1"/>
        <s v="Posadas Berber, Jaime Antonio" u="1"/>
        <s v="MARIA DE LA LUZ RODRIGUEZ SALAZAR" u="1"/>
        <s v="ADAN OREGON LOPEZ" u="1"/>
        <s v="JIMENEZ RUBI, JORGE" u="1"/>
        <s v="GOMEZ RUIZ, ANDRES" u="1"/>
        <s v="Monzon Vargas, Monica" u="1"/>
        <s v="MENDEZ PEREZ, ENRIQUE" u="1"/>
        <s v="GONZALEZ LINARES, JOSE OSCAR" u="1"/>
        <s v="ROSALES VARGAS, HORTENCIA GUADALUPE" u="1"/>
        <s v="REYES ARROYO, OMAR" u="1"/>
        <s v="ARIAS RAZO, FRANCISCA" u="1"/>
        <s v="FERRONE OROZCO, JORGE ANTONIO" u="1"/>
        <s v="ZALAPA VIDALES, JESUS" u="1"/>
        <s v="FERNANDO SALDIVAR RIOS" u="1"/>
        <s v="LEYVA ESCAMILLA, CYNTIA" u="1"/>
        <s v="IRMA DURAN MARTINEZ" u="1"/>
        <s v="RIOS MARMOLEJO, GILBERTO" u="1"/>
        <s v="VAZQUEZ CRUZ, ISRAEL" u="1"/>
        <s v="ESPINOZA ESPINOZA, ARIANA" u="1"/>
        <s v="SOFIA VALTIERRA RODRIGUEZ" u="1"/>
        <s v="CANO PALMEROS, MIGUEL ANGEL" u="1"/>
        <s v="CHAVEZ PACHECO, LUIS RICARDO" u="1"/>
        <s v="VAZQUEZ RAMIREZ, FRANCISCO JAVIER" u="1"/>
        <s v="ANDRÉS NÚÑEZ SORIA" u="1"/>
        <s v="NIETO RUIZ, EDGAR ADAD" u="1"/>
        <s v="MARIANA FLORES FERNANDEZ" u="1"/>
        <s v="MARIANO FLORES FERNANDEZ" u="1"/>
        <s v="CUEVAS HERNANDEZ, MARISOL" u="1"/>
        <s v="MAURICIO LEGUIZAMO, GILBERTO" u="1"/>
        <s v="GONZALEZ GARNICA, MARIO EDUARDO" u="1"/>
        <s v="MEJIA SOTO, MARIBEL" u="1"/>
        <s v="ARAGON BARRERA, FRANCISCO" u="1"/>
        <s v="TORRES CALLEJA, JOSE LUIS" u="1"/>
        <s v="SANDOVAL LOPEZ, LUIS ROBERTO" u="1"/>
        <s v="ANA MARIA DEL ROCIO SOSA HERNANDEZ" u="1"/>
        <s v="RASCON HERNANDEZ, OMAR" u="1"/>
        <s v="FIGUEROA LOPEZ, JOSE FRANCISCO" u="1"/>
        <s v="CASTRO GONZALEZ, LIDIA GABRIELA" u="1"/>
        <s v="JOSE RUBEN GARRIDO ROLDAN" u="1"/>
        <s v="MARTINEZ CASTAÑEDA, DIANA HERMELINDA" u="1"/>
        <s v="ARMANDO BELTRAN PALOMAR" u="1"/>
        <s v="ENRIQUE RODRIGUEZ RAMOS" u="1"/>
        <s v="SOLIS VILLELA, JOSE GONZALO" u="1"/>
        <s v="MENDOZA MANRIQUEZ, IVAN" u="1"/>
        <s v="VICTOR JAIMES HERNANDEZ" u="1"/>
        <s v="ARMANDO MALDONADO AVALOS" u="1"/>
        <s v="HUERTA JIMENEZ, ANTONIO" u="1"/>
        <s v="CARLOS ERNESTO GONZALEZ ENRIQUEZ" u="1"/>
        <s v="GULIAS HERRERO, ALFONSO" u="1"/>
        <s v="RAMIREZ ZARZA, ANA LUISA" u="1"/>
        <s v="GOMEZ BADILLO, MARIA ELENA " u="1"/>
        <s v="DE LA TORRE DEL RIO, IGNACIO" u="1"/>
        <s v="GARCIA FLORES, MARIA DE LA LUZ" u="1"/>
        <s v="ARVIZO CORIA, IRIS" u="1"/>
        <s v="ROLANDO VILLARREAL SOBERON" u="1"/>
        <s v="LOPEZ CARRILLO, CARLOS" u="1"/>
        <s v="HERNANDEZ ESCAMILLA, JUAN" u="1"/>
        <s v="MARIN BARRON, CARLOS ALBERTO" u="1"/>
        <s v="MOYERS AREVALO, JESUS ARTURO" u="1"/>
        <s v="AZUCENA RODRIGUEZ ACUÑA" u="1"/>
        <s v="Arredondo Martinez, Angelica" u="1"/>
        <s v="AROCHE ULLOA, NANCY ORALIA" u="1"/>
        <s v="EDITH SUSANA PAREDES ALVERDE" u="1"/>
        <s v="OMAR ALEJANDRO MARQUEZ VALERO" u="1"/>
        <s v="RODRIGUEZ MOCTEZUMA, JOSE RAYMUNDO" u="1"/>
        <s v="ARROYO MENDEZ, DAVID" u="1"/>
        <s v="AYALA SAN PEDRO, JORGE ALEJANDRO" u="1"/>
        <s v="PEREZ CHAVEZ, EMMANUEL" u="1"/>
        <s v="CORDOBA SAUCEDO, ULISES" u="1"/>
        <s v="LAMADRID ARMENTA, OSCAR" u="1"/>
        <s v="NAVARRO LOMBERA, HECTOR" u="1"/>
        <s v="CONDE CADENA, ERICK RODRIGO" u="1"/>
        <s v="SANCHEZ BARBA, BERNARDO" u="1"/>
        <s v="NARRO GIL, ROBERTO GERARDO" u="1"/>
        <s v="ROBERTO PEREZ LOPEZ" u="1"/>
        <s v="IVAN VELAZQUEZ CORTES" u="1"/>
        <s v="FRANCISCO JAVIER ROBLES TORRES" u="1"/>
        <s v="SALIME CONCEPCION MANIFACIO ECHEVARRIA" u="1"/>
        <s v="BRISEÑO GONZALEZ, MIGUEL" u="1"/>
        <s v="ALVAREZ MATA, JOSE MIGUEL" u="1"/>
        <s v="CASTORENA DE AVILA, RUBEN" u="1"/>
        <s v="ZARZA CASTRO, JUAN ALBERTO" u="1"/>
        <s v="MENDOZA MARTINEZ, ALEJANDRO" u="1"/>
        <s v="DELGADILLO GARCIA, GUILLERMO" u="1"/>
        <s v="HERNANDEZ MERCADO, MARCO ANTONIO" u="1"/>
        <s v="CHAMLATI KEMPS, MAGDALENA PATRICIA" u="1"/>
        <s v="ATRIANO PONCE, ALMA" u="1"/>
        <s v="DIAZ GUTIERREZ, ROCIO" u="1"/>
        <s v="ZAPATA MEDINA, SERGIO" u="1"/>
        <s v="MAURICIO CERVANTES GARDUÑO" u="1"/>
        <s v="CORDOVA MUÑOZ, MARIA ISABEL" u="1"/>
        <s v="NORA IVONNE ARAUJO MARTINEZ" u="1"/>
        <s v="MARTINEZ ARANDA, JOSE RAFAEL" u="1"/>
        <s v="PEREZ FONSECA, VERONICA DEL CONSUELO" u="1"/>
        <s v="NIEVES RAMIREZ, LORENA" u="1"/>
        <s v="GUTIERREZ MALO, JONATHAN" u="1"/>
        <s v="ORTIZ LUNA, FRANCISCO JAVIER" u="1"/>
        <s v="VERDEJO BALLINA, VICTOR AGUSTIN" u="1"/>
        <s v="MARTINEZ HERNANDEZ, MARIA DE JESUS" u="1"/>
        <s v="CRUZ CRUZ, JUAN JOSE" u="1"/>
        <s v="RIVERA LOPEZ, EMMANUEL" u="1"/>
        <s v="BENITEZ RODRIGUEZ, FRANCISCO JAVIER" u="1"/>
        <s v="GONZALEZ SERNA, MIGUEL ANGEL" u="1"/>
        <s v="RODRIGUEZ GOMEZ, MANUEL ALEJANDRO" u="1"/>
        <s v="Flores Ortega, Ashanty" u="1"/>
        <s v="ASTORGA IBARRA, JORGE" u="1"/>
        <s v="RUIZ GARCIA, ANA LAURA" u="1"/>
        <s v="MERLOS BARAJAS, JOAQUIN PASCUAL" u="1"/>
        <s v="OCAMPO VILLAMIL, EDNA" u="1"/>
        <s v="LUIS BENJAMIN FLORES EXCESAR" u="1"/>
        <s v="ZARCO GOMEZ, BLANCA EDITH" u="1"/>
        <s v="DEL ANGEL CRUZ, ROSA ELENA" u="1"/>
        <s v="SOCORRO ADRIANA CABELLO PONCE DE LEON" u="1"/>
        <s v="Ruiz Perez, Salvador" u="1"/>
        <s v="ANABEL JIMENEZ SANTOS" u="1"/>
        <s v="PEÑA BARRERA, MARGARITA" u="1"/>
        <s v="RAMIREZ SAAVEDRA, AIDE GUADALUPE" u="1"/>
        <s v="FLORES RIVERA, OSCAR IVAN" u="1"/>
        <s v="LUIS MIGUEL LOPEZ TIZNADO" u="1"/>
        <s v="SALDIVAR RUIZ, FRANCISCO JAVIER" u="1"/>
        <s v="CASTAÃ‘EDA GONZALEZ, MARIA LUISA" u="1"/>
        <s v="RIVAS VALLES, JOSE LUIS ALEJANDRO" u="1"/>
        <s v="SANCHEZ RAFAEL, MARIO" u="1"/>
        <s v="MARCO ANTONIO ESCAMILLA MARQUEZ" u="1"/>
        <s v="AGUILA GASTELUM, CARLOS LEOPOLDO" u="1"/>
        <s v="TORRES PACHUR, CLAUDIA" u="1"/>
        <s v="MENDEZ ORDAZ, MARIA GABINA" u="1"/>
        <s v="ESCAMILLA RODRIGUEZ, JOAQUIN ALBERTO" u="1"/>
        <s v="CANTU RAMIREZ, RICARDO" u="1"/>
        <s v="Jimenez Nieto, Ana Elisa" u="1"/>
        <s v="GARCIA PACHECO, JUAN MANUEL" u="1"/>
        <s v="BARRERA AUPART, MA. DEL PILAR" u="1"/>
        <s v="YLGOVSKY WEINTRAUB, LEON" u="1"/>
        <s v="GUTIERREZ RAMIREZ, MARTHA" u="1"/>
        <s v="RODRIGUEZ VENTURA, ANA LILIA" u="1"/>
        <s v="MARTINEZ LOPEZ, BRIGIDA ISABEL" u="1"/>
        <s v="ROBLES ORTEGA, ENRIQUE OCTAVIO" u="1"/>
        <s v="JULIO CESAR ROBERTO MAYORGA CAMARGO" u="1"/>
        <s v="RAMOS LOPEZ, MARIA TERESA" u="1"/>
        <s v="RUIZ GARCIA, ALINNA YURAI" u="1"/>
        <s v="LOPEZ SALAZAR, ELIZABETH MARGARITA" u="1"/>
        <s v="SOSA DEL ANGEL, EDGAR NOEL" u="1"/>
        <s v="RUIZ MOLINA, ANTONIO" u="1"/>
        <s v="ITANDEHUI MONTAÑO FUENTES" u="1"/>
        <s v="LOPEZ TORRES, LORENZO IGNACIO" u="1"/>
        <s v="ROMERO FLORES, MIGUEL BERNARDO" u="1"/>
        <s v="JAVIER LAU YUEN" u="1"/>
        <s v="VILLAGOMEZ HUARTE, HORACIO" u="1"/>
        <s v="PERALTA GALINDO, FABIOLA" u="1"/>
        <s v="FERNANDO GONZALEZ VALERIO" u="1"/>
        <s v="DIAZ PEREZ, CARLOS" u="1"/>
        <s v="REYES VIEYRA, JUAN JOSE" u="1"/>
        <s v="PEREZ RAMOS, LESBIA INES" u="1"/>
        <s v="CARLOS ALBERTO GUTIERREZ CERVANTES" u="1"/>
        <s v="SANTANA GUATI ROJO, GERARDO JAVIER" u="1"/>
        <s v="ORDOÑEZ ORTEGA, SAMUEL" u="1"/>
        <s v="ROBERTO ALAIN GARZA MUÑOZ" u="1"/>
        <s v="GLORIA QUINTERO, MARIA ESTHER" u="1"/>
        <s v="DANIA LIZET QUINTANILLA FLORES" u="1"/>
        <s v="ALCAZAR CASTAÑEDA, CARLOS ARMANDO" u="1"/>
        <s v="SALDAÑA MONTEMAYOR, GERARDO CESAR" u="1"/>
        <s v="RIVAS PADILLA, ALEJANDRO" u="1"/>
        <s v="JORGE MANUEL SALGADO RAMIREZ" u="1"/>
        <s v="HERNANDEZ MACHUCA, JUAN MANUEL" u="1"/>
        <s v="ABRAJAN HERNANDEZ, OCTAVIO IVAN" u="1"/>
        <s v="AVILA MARTINEZ, GABRIEL ENRIQUE" u="1"/>
        <s v="CAMBRANIS RODRIGUEZ, WILBERT MANUEL" u="1"/>
        <s v="NAVARRO GONZALEZ, JAVIER" u="1"/>
        <s v="SOLANO VELAZQUEZ, JOSE ANTONIO" u="1"/>
        <s v="GARZA RUIZ, JOSE ANGEL" u="1"/>
        <s v="RIVAS NUÑEZ, JUAN JOSE" u="1"/>
        <s v="HERNANDEZ DURAN, ELEAZAR" u="1"/>
        <s v="SOLANO MORALES, ANGEL AGUSTIN" u="1"/>
        <s v="COVARRUBIAS RAMOS, PABLO FERNANDO" u="1"/>
        <s v="RICARDO SALAS FLORES" u="1"/>
        <s v="SANTOYO GOMEZ, DENNIS LIZETH" u="1"/>
        <s v="OVANDO ARAUJO, RUBEN" u="1"/>
        <s v="GARCIA PADILLA, RAFAEL" u="1"/>
        <s v="HERNANDEZ RODRIGUEZ, ERICKA DEL CARMEN" u="1"/>
        <s v="AVILA INFANTE, CARLOS GERARDO" u="1"/>
        <s v="REZA ALBARRAN, ALFREDO ADOLFO" u="1"/>
        <s v="VELAZQUEZ GUTIERREZ, CARLOS NORMAN" u="1"/>
        <s v="CANCINO VELAZQUEZ, JOSE GUILLERMO" u="1"/>
        <s v="SARA GEORGINA GARCIA CASAL" u="1"/>
        <s v="ENRIQUE SHIRAISHI SAMESHIMA" u="1"/>
        <s v="CHAPOY GOMEZ, ENRIQUE" u="1"/>
        <s v="CARRILLO MADRIGAL, ABRIL" u="1"/>
        <s v="ELIUD SAMUEL MONTES CRUZ" u="1"/>
        <s v="ERICK MARTIN MARTINEZ RUIZ" u="1"/>
        <s v="AURELIO RÍOS VACA" u="1"/>
        <s v="Lopez Arguelles, Dinorah" u="1"/>
        <s v="GUTIERREZ GONZALEZ, AMERICO" u="1"/>
        <s v="QUETZALINA FLORES FAJARDO" u="1"/>
        <s v="Burciaga Villalobos, Fabiola" u="1"/>
        <s v="CHABLE CUPIL, GUILLERMINA" u="1"/>
        <s v="ROBERTO FERNANDO LANFRANCHI MORENO" u="1"/>
        <s v="LOPEZ MOYADO, ANA LAURA" u="1"/>
        <s v="GOMEZ CABELLO, MARY CARMEN" u="1"/>
        <s v="SILVA ORTIZ, JOSE CUAUHTEMOC" u="1"/>
        <s v="ACEVES MIRAMONTES, MARIA DEL CARMEN" u="1"/>
        <s v="GONZALEZ SEPULVEDA, MARGARITA MARIA" u="1"/>
        <s v="TOVAR MALDONADO, JOSE ANTONIO" u="1"/>
        <s v="GONZALEZ RAMIREZ, MARIO ALBERTO" u="1"/>
        <s v="CASCO JUAREZ, JOSE ALONSO SERGIO" u="1"/>
        <s v="BARBA CORTEZ, ARTURO" u="1"/>
        <s v="AGUILAR RAMIREZ, JOSE" u="1"/>
        <s v="DIAZ AGUILAR, LEOPOLDO" u="1"/>
        <s v="FANNY RODRIGUEZ VALLEJO" u="1"/>
        <s v="MARIA ALICIA IBARRA OLMOS" u="1"/>
        <s v="MENDOZA LOPEZ, GRISELDA" u="1"/>
        <s v="GARCIA CAVAZOS, HECTOR EDUARDO" u="1"/>
        <s v="FLOR AGRUEL TRUJILLO NARVAEZ" u="1"/>
        <s v="VIANEY HERNANDEZ MEZA" u="1"/>
        <s v="GUILLERMO MALTOS CERDA" u="1"/>
        <s v="MIRASSOU ORTEGA, MANUEL" u="1"/>
        <s v="HANDAL MONDRAGON, IVONNE" u="1"/>
        <s v="VARGAS BUSTOS, MARCO ANTONIO" u="1"/>
        <s v="URQUIETA REYES, KAREN" u="1"/>
        <s v="RODRIGUEZ GARCIA, JORGE ALBERTO" u="1"/>
        <s v="VERONICA NOEMI ALVAREZ ROJAS" u="1"/>
        <s v="GALVEZ BUJANDA, AMEYALLI" u="1"/>
        <s v="DANIEL IVAN PEREZ VASQUEZ" u="1"/>
        <s v="REYNA URIBE, PATRICIA BELEM" u="1"/>
        <s v="ANALLY JAMILE SOTO GARCIA" u="1"/>
        <s v="ALARCON LOPEZ, RODOLFO" u="1"/>
        <s v="PEREZ SAMANO, DANIELA DE JESUS" u="1"/>
        <s v="CARMONA MONTESINOS, FRANCISCO ENRIQUE" u="1"/>
        <s v="SANCHEZ PIÃ‘AL, JUAN" u="1"/>
        <s v="HERNANDEZ JUAREZ, MARIO" u="1"/>
        <s v="GALLEGOS VALLE, FRANCISCO" u="1"/>
        <s v="CARDENAS ORTIZ, AGUSTO LUIS" u="1"/>
        <s v="FARCA SOFFER, SION" u="1"/>
        <s v="ARAGON LOPEZ, WALTER" u="1"/>
        <s v="OLIVAR AZUARA, MONICA" u="1"/>
        <s v="ROSA MARIA AVILA OCAMPO" u="1"/>
        <s v="TAMAYO CANTON, NORMA LETICIA" u="1"/>
        <s v="GARNICA GUAJARDO, BLANCA ESTELA" u="1"/>
        <s v="BERNARDO STREYGLER ZAGURSKY" u="1"/>
        <s v="MARTINEZ JAIME, NAYELI" u="1"/>
        <s v="PONCE NERI, MA. DE JESUS" u="1"/>
        <s v="HERNANDEZ GONZALEZ, RICARDO" u="1"/>
        <s v="LAFON RAMOS, CARLOS ENRIQUE" u="1"/>
        <s v="RODRIGUEZ TORRES, LUIS GERARDO" u="1"/>
        <s v="Flores Villagomez, Susana Paulina" u="1"/>
        <s v="Martinez Alvarado, Maria Del Rocio" u="1"/>
        <s v="ROSALES GUERRERO, SALVADOR GUADALUPE" u="1"/>
        <s v="DELGADO CASALE, MARIA CRISTINA" u="1"/>
        <s v="AMADOR MONTIEL, JHOVANNA" u="1"/>
        <s v="GONZALEZ GUTIERREZ, REBECA" u="1"/>
        <s v="AYALA NUÑEZ, JOSE DE JESUS" u="1"/>
        <s v="BECERRA MARTINEZ, JUAN CARLOS" u="1"/>
        <s v="RODRIGUEZ WEBER, FEDERICO LEOPOLDO" u="1"/>
        <s v="JIMENEZ SOLANO, JUANA ELIA" u="1"/>
        <s v="JOSE ANTONIO CANELA MAYORAL" u="1"/>
        <s v="ALEJANDRO BAUTISTA MALDONADO" u="1"/>
        <s v="IZQUIERDO DAVILA, GONZALO ENRIQUE" u="1"/>
        <s v="CASTILLO DAVILA, JUAN JOSE" u="1"/>
        <s v="FLORES ZERTUCHE, MONICA MARIA" u="1"/>
        <s v="MARTINEZ PACHECO, JOSE FRANCISCO" u="1"/>
        <s v="SANTOS MONTERO, PETRONILA MARIBEL" u="1"/>
        <s v="ESPARZA OSORIO, MARTA BEATRIZ" u="1"/>
        <s v="BARRIENTOS GOMEZ, LUIS ENRIQUE" u="1"/>
        <s v="MARIA LAURA DIAZ NAVARRO" u="1"/>
        <s v="MARCO ANTONIO DE LEIJA GOMEZ" u="1"/>
        <s v="AGUIRRE TORRES, JAIME DE JESUS" u="1"/>
        <s v="CASTILLO MEDELLIN, MONICA GERALDINE" u="1"/>
        <s v="REYES PASOS, VIRIDIANA" u="1"/>
        <s v="DE LARA MARTINEZ, CESAR " u="1"/>
        <s v="FANGHANEL SALOMON, GUILLERMO" u="1"/>
        <s v="ROSALES MORENO, KATYA VERONICA" u="1"/>
        <s v="ROSAS MARTINEZ, HILDA VERONICA" u="1"/>
        <s v="JOSE LUIS LOPEZ FIGUEROA" u="1"/>
        <s v="LUCERO REYNA, CESAR OMAR" u="1"/>
        <s v="MEDINA MADRIGAL, AGUSTIN" u="1"/>
        <s v="SANDOVAL JIMENEZ, NICOLAS" u="1"/>
        <s v="FRANCISCO CANO GARCIA" u="1"/>
        <s v="MEHTA X, ROOPA PRAVIN" u="1"/>
        <s v="JOSE FIDENCIO FONSECA AGUILAR" u="1"/>
        <s v="ERLAM LOPEZ, JAIME AARON DE GUADALUPE" u="1"/>
        <s v="MARQUEZ MALDONADO, DIANA MARIA" u="1"/>
        <s v="FERREIRA ASCENCIO, JUANA CECILIA" u="1"/>
        <s v="REYES RUIZ, JHOCELY" u="1"/>
        <s v="Mena Tagle, Alberto Isaac" u="1"/>
        <s v="RIOS CORRAL, MARCO ANTONIO" u="1"/>
        <s v="ARREOLA JAUREGUI, ILEANA ELIZABETH" u="1"/>
        <s v="PEÑA URAGA, ARACELI EUDOGIA" u="1"/>
        <s v="PEREZ RODRIGUEZ, ROGELIO RAMON" u="1"/>
        <s v="MEZA MEDINA, DAVID" u="1"/>
        <s v="RODRIGUEZ ACUÑA AZUCENA" u="1"/>
        <s v="SOLARES GONZALEZ, ENRIQUE" u="1"/>
        <s v="MOLINA AYALA, MARIO ANTONIO" u="1"/>
        <s v="RAMIREZ VARELA, JUAN GERARDO" u="1"/>
        <s v="VILLALBA SAAVEDRA, IVONNE MERY" u="1"/>
        <s v="Yañez Cortes, Miguel Angel" u="1"/>
        <s v="Palominos Estrada, Juan Carlos" u="1"/>
        <s v="SALAZAR GARCIA DE ALBA, CARLOS" u="1"/>
        <s v="CERRILLOS GUTIERREZ, JOSE IGNACIO" u="1"/>
        <s v="ARENAS LEON, JOSE LUIS" u="1"/>
        <s v="ARIAS CHAVEZ, FERNANDO" u="1"/>
        <s v="GALLEGOS CERDA, LUIS ALBERTO" u="1"/>
        <s v="SILVA ALANIS, JESUS EMMANUEL" u="1"/>
        <s v="FRANCISCO JAVIER POZOS VARELA" u="1"/>
        <s v="ALCONEDO JIMENEZ, ROCIO DEL CARMEN" u="1"/>
        <s v="Moxica Del Angel, Joaquin" u="1"/>
        <s v="Moreno Loza, Oscar Tarsicio" u="1"/>
        <s v="JUAN CARLOS GONZALEZ ZAVALZA" u="1"/>
        <s v="LINARES ESCAMILLA, EMMA ESTELA" u="1"/>
        <s v="GUAJARDO CABRERA, CESAR EDUARDO" u="1"/>
        <s v="GUZMAN DE LEON, ADOL" u="1"/>
        <s v="MARTINEZ PEÑA, KENIA" u="1"/>
        <s v="LOPEZ CORREA, SONIA MARIA" u="1"/>
        <s v="GARCIA GARCIA, NORBERTO" u="1"/>
        <s v="ARRIOLA LEON, AURA ETHEL" u="1"/>
        <s v="GARZA HERNANDEZ, VICTOR MANUEL" u="1"/>
        <s v="VELAZQUEZ SANCHEZ, MARIA DEL PILAR" u="1"/>
        <s v="LUIS ADRIAN ORTIZ MENDEZ" u="1"/>
        <s v="JOSE ANTONIO SANCHEZ TOMAY" u="1"/>
        <s v="APARICIO XOLALPA, EUCLIDES ADAN" u="1"/>
        <s v="SALGADO MAKAS, MARCELA MARGARITA" u="1"/>
        <s v="DE LA PEÑA TOPETE, GILBERTO DE JESUS" u="1"/>
        <s v="OLAN, FRANCISCO" u="1"/>
        <s v="JUAN RAMON AVILA VILLALBA" u="1"/>
        <s v="RAMOS CURIEL, HERIBERTO FELIPE" u="1"/>
        <s v="GAXIOLA WERGE, RAUL" u="1"/>
        <s v="CHRISTIAN GONZALEZ MONTAÑO" u="1"/>
        <s v="DELGADO SALGADO, ANA DANIELA" u="1"/>
        <s v="FERNANDO JAVIER LAVALLE GONZALEZ" u="1"/>
        <s v="ANTONIO FELIPE DEL RIO PRADO" u="1"/>
        <s v="Estrada Madrigal, Karla Emilia" u="1"/>
        <s v="JACOBO FURSZYFER MOSTKOW" u="1"/>
        <s v="ZACARIAS CASTILLO, ROGELIO" u="1"/>
        <s v="PERALTA CALCANEO, JUAN ANTONIO" u="1"/>
        <s v="SEGOVIA PEREZ, JOSE FERNANDO" u="1"/>
        <s v="DIAZ HERNANDEZ, HECTOR ADRIAN" u="1"/>
        <s v="LOYOLA REYES, DELFINO" u="1"/>
        <s v="CANO PEREZ, PABLO IVAN" u="1"/>
        <s v="RUBEN ALFREDO CARDOZA ENCINAS" u="1"/>
        <s v="EGMONT CRUZ FLORES" u="1"/>
        <s v="EDUARDO ALONSO TELLEZ" u="1"/>
        <s v="SEAÑEZ GONZALEZ, ZAIDE GABRIELA" u="1"/>
        <s v="CANDELAS HUERTA, LORENA" u="1"/>
        <s v="ZAPIEN VILLEGAS, REYNALDO" u="1"/>
        <s v="PEREZ CARRION, CAROLINA ISABEL" u="1"/>
        <s v="KARLA ESMERALDA ZAPATA MARTINEZ" u="1"/>
        <s v="ROMERO ROMERO, MARIA DOLORES" u="1"/>
        <s v="CONTRERAS HERRERA, CESAR ALBERTO" u="1"/>
        <s v="MORALES CRUZ, PEDRO" u="1"/>
        <s v="MARGARITA PEÑA BARRERA" u="1"/>
        <s v="ORTA FLORES, RAYMUNDO HUMBERTO" u="1"/>
        <s v="ARREOLA RISA, CARLOS" u="1"/>
        <s v="LOPEZ ESCAREÑO, JUAN MANUEL" u="1"/>
        <s v="RODRIGUEZ GUTIERREZ, RENE" u="1"/>
        <s v="COTA PADILLA, SANDRA ISABEL" u="1"/>
        <s v="RUELAS CANDELAS, JUAN" u="1"/>
        <s v="OMAR RODRIGUEZ CAMACHO" u="1"/>
        <s v="CARPIO MACIAS, RAMON FELIX" u="1"/>
        <s v="ESCALANTE CASTILLO, ADRIAN MANUEL" u="1"/>
        <s v="COUTTOLENC GONZALEZ, ERIK" u="1"/>
        <s v="MONROY ELIZALDE, GUILLERMO" u="1"/>
        <s v="LUA MANZO, DONATO" u="1"/>
        <s v="CAMACHO DIAZ, DARIO" u="1"/>
        <s v="VICTOR GASCA MARTINEZ" u="1"/>
        <s v="ROJAS ZETINA, VICTOR ARTURO" u="1"/>
        <s v="RAMIREZ COLIN, MARCO ANTONIO" u="1"/>
        <s v="Zuñiga Rossette, Jennifer Sofia" u="1"/>
        <s v="ADELA FARIAS MORALES" u="1"/>
        <s v="CARLOS MARIO JIMENEZ RICARDEZ" u="1"/>
        <s v="HERNANDEZ DUARTE, ALVARO " u="1"/>
        <s v="LUIS ROBERTO BAYARDI PEREZ" u="1"/>
        <s v="TERAN GONZALEZ, JOSE OSCAR" u="1"/>
        <s v="Ortiz Lopez, Jose Alberto Gualterio" u="1"/>
        <s v="ROCIÓ SOSA HERNÁNDEZ " u="1"/>
        <s v="MIGUEL ANGEL ROMERO CORRAL" u="1"/>
        <s v="LARRAGA SCHLESKE, LUIS LAMBERTO" u="1"/>
        <s v="COVARRUBIAS CORZO JOVE, LAURA ELIZABETH" u="1"/>
        <s v="CAMACHO CORTES, JUAN MIGUEL" u="1"/>
        <s v="BRAVO TORRES, ABRAHAM EUGENIO" u="1"/>
        <s v="MORENO GARCIA, RICARDO" u="1"/>
        <s v="SUVALSKY ZARKIN, ELIAS" u="1"/>
        <s v="OCHOA RODRIGUEZ, ALICIA" u="1"/>
        <s v="ROA CORDOVA, MARTHA ALICIA" u="1"/>
        <s v="ARAGON ROJAS, MARINO CARLOS" u="1"/>
        <s v="ANTONIO CUERVO GARCIA" u="1"/>
        <s v="LOPEZ GUTIERREZ, JOEL" u="1"/>
        <s v="PATLAN CARRERAS, ENRIQUE" u="1"/>
        <s v="AMADOR CANTU, MARCELO JAVIER" u="1"/>
        <s v="ELISA DEL CARMEN CABRERA ROBLEDO" u="1"/>
        <s v="MENDOZA GALVEZ, LUIS MARCELINO" u="1"/>
        <s v="ALBORES ZUÑIGA, CRISTIAN RIGOBERTO" u="1"/>
        <s v="PEREZ FORT, PAULINA" u="1"/>
        <s v="PEREZ CAMPOS, JOSE MANUEL" u="1"/>
        <s v="LUIS ANTONIO RAMOS MARQUEZ" u="1"/>
        <s v="ARZAGA MENDOZA, DIANA ROCIO" u="1"/>
        <s v="Valencia Gutierrez, Alfonso" u="1"/>
        <s v="MELENDEZ TORRES, SERGIO" u="1"/>
        <s v="ARMENTA BAUTISTA, ARMANDO" u="1"/>
        <s v="MACIEL BARRERA, JUAN JOSE" u="1"/>
        <s v="DAY CORDOVA, IRVING ROBERTO" u="1"/>
        <s v="OSCAR FELIPE MOLINA VAZQUEZ" u="1"/>
        <s v="MARIA ESTELA LARA MARTINEZ LAZCANO" u="1"/>
        <s v="TORRE AMIONE, GUILLERMO" u="1"/>
        <s v="ANTONIO RUIZ MOLINA" u="1"/>
        <s v="PALLARES COELLO, EDUARDO" u="1"/>
        <s v="YAÃ‘EZ JACOME, JULIO CESAR" u="1"/>
        <s v="ENCINIA AMBRIZ, VICTOR HUGO" u="1"/>
        <s v="NAVARRO CASILLAS, JOSE LUIS" u="1"/>
        <s v="RODOLFO PIÑEYRO GUADARRAMA" u="1"/>
        <s v="ROJAS MAGAÑA, SYLVIA" u="1"/>
        <s v="HOLGUIN PEREZ, ADRIAN" u="1"/>
        <s v="BLANCO FIGUEROA, JESUS ANTONIO" u="1"/>
        <s v="DE LA CRUZ ORTIZ, DANIEL" u="1"/>
        <s v="COLUMBA ESPINOSA ESPINOSA" u="1"/>
        <s v="HECTOR MANUEL GOMEZ VAZQUEZ" u="1"/>
        <s v="GARCIA GRAULLERA, JUAN MANUEL" u="1"/>
        <s v="VILLARREAL RODRIGUEZ, RICARDO JESUS" u="1"/>
        <s v="SUAREZ CAMACHO, ANGEL" u="1"/>
        <s v="UGALDE ROSAS, JOSE ARTURO" u="1"/>
        <s v="NUÑEZ BARRON, ISRAEL" u="1"/>
        <s v="ORDOÑEZ RODRIGUEZ, TATIANA" u="1"/>
        <s v="VALDOVINOS CERVANTES, EVANGELINA" u="1"/>
        <s v="EZZY EZZY, NIDAL" u="1"/>
        <s v="ALMA ROSA PACHECO IBARRA" u="1"/>
        <s v="CARRILLO FLORES, JOSE LUIS" u="1"/>
        <s v="BALBUENA CARRILLO, ALEJANDRO" u="1"/>
        <s v="RAMIREZ PORRAS, ALFA SELENE" u="1"/>
        <s v="MARTINEZ ORTIZ, YADIRA MINERVA" u="1"/>
        <s v="DE LA ROSA PALACIOS, JESSICA" u="1"/>
        <s v="VILLALOBOS AREVALO, MARIA ESTHER" u="1"/>
        <s v="GARZA FELIX, SANDRA" u="1"/>
        <s v="GOMEZ REYES, ANGELICA" u="1"/>
        <s v="NELLEN HUMMEL, HAIKO" u="1"/>
        <s v="POLVO CALOCH, ROSA LAURA" u="1"/>
        <s v="MARTINEZ GARZA, EDUARDO" u="1"/>
        <s v="ABRAHAM SILVERIO ALVAREZ" u="1"/>
        <s v="ORIZABA CHAVEZ, BERNARDETT" u="1"/>
        <s v="SIGRIST PEREZ, ANA PATRICIA" u="1"/>
        <s v="GARCIA PUREKO, JENNIFER PAMELA" u="1"/>
        <s v="KUNZ MARTINEZ, WALTER" u="1"/>
        <s v="IZGUERRA OCHOA, LAURA ELIZABETH" u="1"/>
        <s v="LUZ LETICIA ELIZONDO MONTEMAYOR" u="1"/>
        <s v="VALADEZ JASSO, ALEJANDRO" u="1"/>
        <s v="CACERES BUENDIA, IRASEMA CORISANDRA" u="1"/>
        <s v="MARTINEZ ALVAREZ, RAMSES URIEL" u="1"/>
        <s v="FRANCISCO JAVIER OBESO SANDOVAL" u="1"/>
        <s v="Arguinzoniz Valenzuela, Sletza Lissette" u="1"/>
        <s v="CHAVEZ MEJIA, JULIO CESAR" u="1"/>
        <s v="FLORES MEDINA, VICTOR MANUEL" u="1"/>
        <s v="LOZANO PERAZA, OLGA JOSEFINA" u="1"/>
        <s v="MATA GALLARDO, RAUL" u="1"/>
        <s v="LUNA HERNANDEZ, GERARDO" u="1"/>
        <s v="Moreno Rodriguez, Lidia Ivonne" u="1"/>
        <s v="RAMIREZ RODRIGUEZ, RAUL" u="1"/>
        <s v="ALEJANDRO RODRIGUEZ MORA" u="1"/>
        <s v="OLGUIN CONTRERAS, GABRIELA" u="1"/>
        <s v="ALVAREZ DIAZ, JUAN CARLOS" u="1"/>
        <s v="AZPE MONTES DE OCA, ROXANA" u="1"/>
        <s v="BECERRA RENDON, JORGE LUIS" u="1"/>
        <s v="OLIVO GUTIERREZ, MARA CECILIA" u="1"/>
        <s v="AVILA OCAMPO, ROSA MARIA" u="1"/>
        <s v="ORTIZ VILLARRUEL, SALVADOR" u="1"/>
        <s v="DAVID ARROYO MENDEZ" u="1"/>
        <s v="TAPIA GUDIÃ‘O, MARIO ANTONIO" u="1"/>
        <s v="MARTINEZ RICARDO, RUTH MINERVA" u="1"/>
        <s v="GONZALEZ SARMIENTO, JOSE ALBERTO" u="1"/>
        <s v="MARTIN JESUS RAMON VALDEZ GARCIA" u="1"/>
        <s v="CUE CARPIO, RAMON JOSE" u="1"/>
        <s v="CLAUDIA ANALY VELEZ VIVEROS" u="1"/>
        <s v="HERNANDEZ ALVAREZ, MARIA LUISA" u="1"/>
        <s v="NUÑEZ CAMARENA, JOSE DE JESUS ERNESTO" u="1"/>
        <s v="ARRIAGA GARCIA RENDON, JULIO CESAR" u="1"/>
        <s v="RODRIGUEZ CAVAZOS, JORGE" u="1"/>
        <s v="Meneses Imay, Jose Luis" u="1"/>
        <s v="JONGUITUD RODRIGUEZ, GUSTAVO" u="1"/>
        <s v="FRANCISCO HERNANDEZ HERNANDEZ" u="1"/>
        <s v="CHAVEZ ALARCON, MARCELA" u="1"/>
        <s v="HERNANDEZ MARIN, IMELDA" u="1"/>
        <s v="FERNANDEZ REYES, JACQUELINE" u="1"/>
        <s v="NICOLAS CORTES, JAVIER ESPIRIDION" u="1"/>
        <s v="SANTAMARIA DIAZ, HONORIO DANIEL ALFONSO" u="1"/>
        <s v="FLORES FERNANDEZ, MARIANO" u="1"/>
        <s v="PAZ ARAGON, EMMANUEL" u="1"/>
        <s v="Orozco Obregon, Pablo" u="1"/>
        <s v="SALINAS ZAMBRANO, JOSE DE JESUS" u="1"/>
        <s v="JUAN FRANCISCO TORRES CARRERA" u="1"/>
        <s v="SERGIO RAMIREZ TAPIA" u="1"/>
        <s v="TERRAZAS CHAVEZ, AFRICA DEL CARMEN" u="1"/>
        <s v="RUIZ COLLIARD, MARIEL" u="1"/>
        <s v="MONTAÑO GONZALEZ, EFRAIN" u="1"/>
        <s v="MIGUEL ANGEL PEREZ SANCHEZ" u="1"/>
        <s v="VILLATORO CABRERA, MANUEL" u="1"/>
        <s v="AGUIRRE HERNANDEZ, YOLANDA" u="1"/>
        <s v="BARRERO ESTRADA, MARIO JAVIER" u="1"/>
        <s v="GOMEZ RODRIGUEZ, CLAUDIA LORENA" u="1"/>
        <s v="ZAMUDIO BOJORQUEZ, SUSANA YADIRA" u="1"/>
        <s v="MARIO HERNANDEZ JUAREZ" u="1"/>
        <s v="ENRIQUEZ SILVERIO, ARTURO" u="1"/>
        <s v="PEÑA PEREZ, JORGE ANSELMO" u="1"/>
        <s v="FABIOLA BURCIAGA VILLALOBOS" u="1"/>
        <s v="HORACIO GAMA ROMERO" u="1"/>
        <s v="VERGEL ARENAS, JOSE GERARDO" u="1"/>
        <s v="RODRIGUEZ CAMPOS, ISAIAS" u="1"/>
        <s v="DELGADO ORTEGA, MARCO ANTONIO" u="1"/>
        <s v="MENDIZABAL GOMEZ, RICARDO PAUL" u="1"/>
        <s v="Guzman Pineda, Ruben" u="1"/>
        <s v="IRIGOYEN MONROY, VICTOR" u="1"/>
        <s v="VILLALOBOS RUIZ, JORGE LUIS" u="1"/>
        <s v="SOLORIO RAZO, ABEL" u="1"/>
        <s v="LUQUE CEPPI, PAMELA NANINA" u="1"/>
        <s v="BRITO ALBO, GERMAN MAURICIO" u="1"/>
        <s v="KARLA GUISSELLE WONG MELENDEZ" u="1"/>
        <s v="MONTOYA MONTOYA, ALFONSO ALBERTO" u="1"/>
        <s v="JASQUI REMBA, SALOMON" u="1"/>
        <s v="PEREZ FANDIÑO, YOLANDA TERESA" u="1"/>
        <s v="GUAJARDO CABRERA ARTURO" u="1"/>
        <s v="VALDES GUIZA, JORGE MARIO" u="1"/>
        <s v="GARCIA PEREZ, FERNANDO ELIAS" u="1"/>
        <s v="SEGURA PONCE, RAUL" u="1"/>
        <s v="MARIA CRISEL HERNANDEZ HERNANDEZ" u="1"/>
        <s v="ESPINOSA TAVERA, JOSE ALEJANDRO" u="1"/>
        <s v="DE LA CRUZ RIVERA, ARMANDO GILBERTO" u="1"/>
        <s v="HUGO ANTONIO LAVIADA MOLINA" u="1"/>
        <s v="LOPEZ VICTORIA, HERIBERTO JORGE" u="1"/>
        <s v="MARRODAN GARCIA, HANNA GISELA LAURA ISABEL" u="1"/>
        <s v="JOSE ALBERTO ROJAS JIMENEZ" u="1"/>
        <s v="MIGUEL ANGEL MORALES CALDERON" u="1"/>
        <s v="VIRIDIANA ESTEFANIA TAPIA VARGAS" u="1"/>
        <s v="GONZALEZ HERNANDEZ, TEODULFO ANTONIO" u="1"/>
        <s v="RICARDO OMAÑA DOMINGUEZ" u="1"/>
        <s v="RAFAEL BECERRIL MARTINEZ" u="1"/>
        <s v="GONZALEZ MONTOYA, EDUARDO" u="1"/>
        <s v="ALMA CRISTINA PEREZ GALVAN" u="1"/>
        <s v="CABRERA DIAZ, DANIEL JAVIER" u="1"/>
        <s v="MARQUEZ LEAÑO, MARISOL" u="1"/>
        <s v="OMAR GOMEZ MONTERROSAS" u="1"/>
        <s v="Cardenas Gandara, Septimio" u="1"/>
        <s v="LUIZ OJEDA, MARIA DE JESUS" u="1"/>
        <s v="Rivera Moscoso, Raul" u="1"/>
        <s v="LEOPOLDO VASQUEZ CARDONA" u="1"/>
        <s v="JUAN CARLOS GARNICA CUELLAR" u="1"/>
        <s v="SANCHEZ MARTINEZ, ELISA" u="1"/>
        <s v="ZUÑIGA PALAFOX, JOSE ANTONIO" u="1"/>
        <s v="MUÑOZ GARCIA, MARTHA PATRICIA" u="1"/>
        <s v="CASTELLO, MAURICIO" u="1"/>
        <s v="ERNESTO BECERRIL ARRIAGA" u="1"/>
        <s v="FLORES CRUZ, JOSE ALFONSO" u="1"/>
        <s v="Lee Chong, Guadalupe Enrique" u="1"/>
        <s v="LEON TOLEDO, IGNACIO" u="1"/>
        <s v="RAMIREZ SANCHEZ, DANIEL" u="1"/>
        <s v="LIRA CAMPOS, NESTOR XAVIER" u="1"/>
        <s v="CENTENO NAVARRETE, YAHIR ARTURO" u="1"/>
        <s v="NAVARRO ROBLES, AGUSTIN" u="1"/>
        <s v="ANA KARINA JARAMILLO ANAYA" u="1"/>
        <s v="CARRANZA DIAZ, ALFIO MANUEL" u="1"/>
        <s v="SANDRA HAIDE AGUILAR MACIEL" u="1"/>
        <s v="HINOJOSA AMAYA, LEONOR GUADALUPE" u="1"/>
        <s v="SAENZ SOLIS, TAMARA" u="1"/>
        <s v="COVARRUBIAS MONTIEL, RUBEN" u="1"/>
        <s v="TORRES NAVA, JOSE LUIS" u="1"/>
        <s v="ANTONIO GONZALEZ, BRENDA" u="1"/>
        <s v="FERNANDO BARBA HERNANDEZ" u="1"/>
        <s v="ROFFE GLORIA, FERNANDO" u="1"/>
        <s v="RANGEL RODRIGUEZ, IGNACIO" u="1"/>
        <s v="RAMIREZ BAEZ, RUBRIA ELOISA" u="1"/>
        <s v="OLIVERA SANDOVAL, ANGEL EDUARDO" u="1"/>
        <s v="EDUARDO ANTONIO DE OBESO GONZALEZ" u="1"/>
        <s v="GOU CANO, MIGUEL ANGEL" u="1"/>
        <s v="ANGELICA MARTINEZ RAMOS MENDEZ" u="1"/>
        <s v="ANDREA TORRES JIMENEZ" u="1"/>
        <s v="SALAZAR GANA, CINDY PAOLA" u="1"/>
        <s v="DIAZ JIMENEZ, KARINA" u="1"/>
        <s v="ARENAS ROBLES, JUAN RAMON" u="1"/>
        <s v="CRISTOBAL ZAMBRANO SANTOS" u="1"/>
        <s v="GOMEZ PORRAS, JESUS GUSTAVO" u="1"/>
        <s v="KEVIN JAVIER ARELLANO ARTEAGA" u="1"/>
        <s v="LOPEZ TELLEZ, PATRICIA" u="1"/>
        <s v="Zamarripa Escobedo, Rolando" u="1"/>
        <s v="JOEL SANCHEZ MUÑOZ" u="1"/>
        <s v="GUTIERREZ JIMENEZ, PEDRO" u="1"/>
        <s v="JOSE ENRIQUE BERNAL ESTRADA" u="1"/>
        <s v="MELENDEZ COVARRUBIAS, RAMON" u="1"/>
        <s v="ARVAYO MORALES, LOURDES DEL CARMEN" u="1"/>
        <s v="BARQUERA FERNANDEZ, SIMON ELEUTERIO" u="1"/>
        <s v="JAIME CARDONA, ESPERANZA LILIA" u="1"/>
        <s v="VELEZ Y TELLO DE MENESES, MARIO" u="1"/>
        <s v="Rodriguez Castellanos, Jesus Rodrigo" u="1"/>
        <s v="EURAN MONTEJO, JOSE ANGEL" u="1"/>
        <s v="GUZMAN ALVARADO, RUBEN" u="1"/>
        <s v="OSCAR MARTINEZ LOPEZ" u="1"/>
        <s v="VARGAS VIVEROS, JOSE PABLO" u="1"/>
        <s v="HUICOCHEA GOMEZ, JUANA PATRICIA" u="1"/>
        <s v="MARTINEZ DUNCKER RAMIREZ, DAVID" u="1"/>
        <s v="AVENDAÑO BARRERA, FRANK JOSUE" u="1"/>
        <s v="MORENO ACEVEDO, GEORGINA YOLANDA" u="1"/>
        <s v="MATA OROZCO, ALMA GRACIELA" u="1"/>
        <s v="GERARDO SANCHEZ, JOSE NIEVES" u="1"/>
        <s v="LUZ STELLA SEAMANDURAS PACHECO" u="1"/>
        <s v="ALVARADO ARAIZA, CHRISTIAN DAVID" u="1"/>
        <s v="GUTIERREZ JIMENEZ, OLIVER" u="1"/>
        <s v="GARCIA GARCIA, JUAN EDUARDO" u="1"/>
        <s v="JUAN MANUEL MARTIN CASTILLO" u="1"/>
        <s v="RIOS VELASCO, RICARDO GONZALO" u="1"/>
        <s v="NARANJO RICOY, GUILLERMO LUCIO" u="1"/>
        <s v="SERVIN ARREOLA, AURORA" u="1"/>
        <s v="JOSE CARLOS MORENO MARTINEZ" u="1"/>
        <s v="VILLARREAL CORONADO, ROLANDO" u="1"/>
        <s v="JOSE MARTIN ESPARZA HERNANDEZ" u="1"/>
        <s v="ARRIAGA SORIA, GREGORIO" u="1"/>
        <s v="ARMANDO ENRIQUE OROZCO DE LA ROSA" u="1"/>
        <s v="MARIA DEL CARMEN RODRIGUEZ GARCIA" u="1"/>
        <s v="SANDOVAL ROSALES, OSCAR" u="1"/>
        <s v="ALINNE LIZDEBETH MORENO GILES" u="1"/>
        <s v="YAÑEZ MORENO, PATRICIA NOEMI" u="1"/>
        <s v="LIMAS JUAREZ, ABDON" u="1"/>
        <s v="ORTIZ LUEVANO, RAFAEL" u="1"/>
        <s v="VAZQUEZ SALDAÑA, EDUARDO GABRIEL" u="1"/>
        <s v="TANIA LUZ DEL CARMEN FERRO ANDRADE" u="1"/>
        <s v="DE LEON FLORES, ANA MARIA" u="1"/>
        <s v="ALEJANDRA SILVA PEREZ" u="1"/>
        <s v="MARIA PIA MARTINEZ GIGENA" u="1"/>
        <s v="LUNA MENDOZA, MIGUEL ANGEL" u="1"/>
        <s v="HUMBERTO ALEJANDRO SALAZAR ZARAGOZA" u="1"/>
        <s v="FERNANDEZ AVELINO, LILITH" u="1"/>
        <s v="RAMIREZ DIAZ, JORGE ERNESTO" u="1"/>
        <s v="RIVERA RAMIREZ, JAIME ALEJANDRO" u="1"/>
        <s v="MARIA DE LOURDES DE HORTA MARTINEZ" u="1"/>
        <s v="CANO GARRIDO, MIREYA" u="1"/>
        <s v="PINEDA JARAMILLO, IVAN NOE" u="1"/>
        <s v="MANUEL GRIJALVA FERNANDEZ" u="1"/>
        <s v="RAMIREZ AGUILAR, MARIA EUGENIA" u="1"/>
        <s v="Vargas Ortega, Guadalupe" u="1"/>
        <s v="TAPIA PANIAGUA, GUILLERMO" u="1"/>
        <s v="MORALES CRESPO, GERARDO" u="1"/>
        <s v="MORENO VIRGEN, GUALBERTO" u="1"/>
        <s v="VALDEZ PAYAN, NIDYA HELENA" u="1"/>
        <s v="JOSE HECTOR SANCHEZ MIJANGOS" u="1"/>
        <s v="MARIA NINFA RAMIREZ CARRASCO" u="1"/>
        <s v="SILVA VILLALON, RODOLFO" u="1"/>
        <s v="CORRAL VILLALBA, JORGE LUIS" u="1"/>
        <s v="ORTEGA ZARZOSA, FELIPE DE JESUS" u="1"/>
        <s v="SOLANO PRIEGO, WILBERT" u="1"/>
        <s v="VAZQUEZ GALEANA, JOSE ANTONIO" u="1"/>
        <s v="MUÑOZ GUTIERREZ, PAULINA DEL REFUGIO" u="1"/>
        <s v="RAMIREZ LUGO, HECTOR" u="1"/>
        <s v="PEREZ AVELINO, JOSIEL" u="1"/>
        <s v="ELIZABETH OLAVIDE AGUILAR" u="1"/>
        <s v="LUIS MIGUEL VAZQUEZ JARAMILLO" u="1"/>
        <s v="ORTIZ ARROYO, ALEJANDRO" u="1"/>
        <s v="BRISEÑO SANDOVAL, MANUEL" u="1"/>
        <s v="JOSE ARTURO UGALDE ROSAS" u="1"/>
        <s v="GRANADOS ORTIZ, CARLOS" u="1"/>
        <s v="ORTEGA PEREZ, ADRIAN ISRAEL" u="1"/>
        <s v="AGUIRRE DOMINGUEZ, JUAN ARTURO" u="1"/>
        <s v="BRACHO VELA, LEONARDO ALEJANDRO" u="1"/>
        <s v="SALDAÑA GARIBAY, DANIEL RICARDO" u="1"/>
        <s v="JESUS MIER NAYLOR" u="1"/>
        <s v="CORONAS BUSTOS, GUILLERMO" u="1"/>
        <s v="MARTINEZ HERNANDEZ, DARVE" u="1"/>
        <s v="MARTINEZ SANTOS, JUAN JOSE" u="1"/>
        <s v="GARIBAY ALDANA, CARLOS ERNESTO" u="1"/>
        <s v="BROCA CORONEL, SEIJI" u="1"/>
        <s v="ALDO FERREIRA HERMOSILLO" u="1"/>
        <s v="LUIS FERNANDO GASCA PLANCARTE" u="1"/>
        <s v="VALENCIA MENDEZ, CARLA VALENTINA" u="1"/>
        <s v="VELEZ LOPEZ, YESENIA YANETH" u="1"/>
        <s v="BALBUENA DE LA ROSA, LORENZO" u="1"/>
        <s v="AREVALO CEJUDO, HUGO" u="1"/>
        <s v="ERNESTO LOPEZ LARA" u="1"/>
        <s v="Anguiano Torres, German" u="1"/>
        <s v="GARCIA VILLANUEVA, RAFAEL" u="1"/>
        <s v="SALINAS ARAGON, MIGUEL ANGEL" u="1"/>
        <s v="CERVERA CETINA, MANUEL ANTONIO" u="1"/>
        <s v="RUIZ GARDUÑO, ARCENIA ESPERANZA" u="1"/>
        <s v="ENRIQUE HERNANDEZ SALAZAR" u="1"/>
        <s v="CALDERON RAMIREZ, VICTOR MANUEL" u="1"/>
        <s v="SUAREZ LOPEZ, LUIS" u="1"/>
        <s v="LOPEZ GAITAN, JORGE" u="1"/>
        <s v="ARTURO ROMERO MARTINEZ" u="1"/>
        <s v="Avila Lugo, Raul Fernando" u="1"/>
        <s v="PECH RUEDA, LAURA OLIVIA" u="1"/>
        <s v="BALTAZAR ZARATE, FILIBERTO" u="1"/>
        <s v="CERVANTES TORRES, JUAN ANTONIO" u="1"/>
        <s v="VILLAGRANA RODRIGUEZ, MARCO ANTONIO" u="1"/>
        <s v="SARAI SOSA CABRERA" u="1"/>
        <s v="LUGO ARRIAGA, ROBERTO" u="1"/>
        <s v="LIZARRAGA SANCHEZ, JORGE MANUEL" u="1"/>
        <s v="MENDOZA LOERA, OLIVIA" u="1"/>
        <s v="EMMANUEL ACOSTA DELGADO" u="1"/>
        <s v="HERRERA BERNAL, JOSE GUADALUPE" u="1"/>
        <s v="GUTIERREZ CALDERON, ANGELICA MARIA" u="1"/>
        <s v="RAUL GARNICA RIOS" u="1"/>
        <s v="GONZALEZ MARTINEZ, PEDRO MARIO" u="1"/>
        <s v="GIL LOAIZA, GERARDO" u="1"/>
        <s v="MARCOS CANO GUADIANA" u="1"/>
        <s v="RICARDO MUCIÑO MUCIÑO" u="1"/>
        <s v="MEDINA MENDEZ, RODOLFO" u="1"/>
        <s v="JOSE LUIS CARRILLO FLORES" u="1"/>
        <s v="CORREA LETTIERI, JOSE BLAS" u="1"/>
        <s v="ROSAS GUZMAN, JUAN" u="1"/>
        <s v="MARTINEZ FRANCO, MICHEL" u="1"/>
        <s v="ALVAREZ MENDOZA, ALMA ROSA" u="1"/>
        <s v="ARIZA ANDRACA, CUAUHTEMOC RAUL" u="1"/>
        <s v="HEREDIA RODRIGUEZ, BERNABE" u="1"/>
        <s v="MEJIA CERVANTES, ANGELA MARIANA" u="1"/>
        <s v="CASTILLO PINEDA, JUAN CARLOS DE LA CRUZ" u="1"/>
        <s v="TREJO GOMEZ, RODOLFO" u="1"/>
        <s v="ALVAREZ AVILA, ABRAHAM" u="1"/>
        <s v="KARLA SUGEY REYES DIAZ" u="1"/>
        <s v="SANTIAGO LARA, ANA ROSA" u="1"/>
        <s v="RAMON JAVIER CASTRO MARO" u="1"/>
        <s v="NEVAREZ RUIZ, LUIS ALEJANDRO" u="1"/>
        <s v="CONTRERAS OJEDA, LUIS ALBERTO" u="1"/>
        <s v="JOSE EMILIO JUVENTINO CUAUTLE FLORES" u="1"/>
        <s v="CAMPUZANO CASTAÑEDA, MAURICIO ENRIQUE" u="1"/>
        <s v="GOMEZ MUÑOZ, DANIEL" u="1"/>
        <s v="RIVERA LABRA, EFRAIN" u="1"/>
        <s v="CARLOS ALBERTO PRUNEDA GARCIA" u="1"/>
        <s v="MORENO ZAMUDIO, CARLOS FERNANDO" u="1"/>
        <s v="MARIA DEL ROSARIO CARDENAS GARCIA" u="1"/>
        <s v="DUQUE CRUZ, ARACELI" u="1"/>
        <s v="Treviño Lozano, Francisco" u="1"/>
        <s v="Yañez Jacome, Julio Cesar" u="1"/>
        <s v="LINARES AVILA, JOSE VIRGILIO" u="1"/>
        <s v="GARCIA SANCHEZ, OSCAR LORENZO" u="1"/>
        <s v="MAGAÑA CHAVEZ, NORMA GUADALUPE" u="1"/>
        <s v="MARTINEZ CARRILLO, MARIA MERCEDES" u="1"/>
        <s v="CARRILLO BELTRAN, FRANCISCO MANUEL TONATIUH" u="1"/>
        <s v="ARTEAGA LOPEZ, DANIEL" u="1"/>
        <s v="GONZALEZ CARRILLO, LUIS EDUARDO" u="1"/>
        <s v="KAREN ANDRADE FUENTES" u="1"/>
        <s v="MORAN PARRAL, SILVANO" u="1"/>
        <s v="SANDRA NOEMI DURON GIL" u="1"/>
        <s v="CLAUDIA RAMIREZ RENTERIA" u="1"/>
        <s v="GALVAN AGUILLON, HENRY" u="1"/>
        <s v="MALTOS CERDA, GUILLERMO" u="1"/>
        <s v="GALLEGOS HERNANDEZ, OSCAR" u="1"/>
        <s v="BRACHO HUEMOELLER, LEONARDO" u="1"/>
        <s v="MORA VALADEZ ISAI" u="1"/>
        <s v="LORENZO SANCHEZ PADILLA" u="1"/>
        <s v="De La Cruz Antu, Daniel Isaac" u="1"/>
        <s v="GONZALEZ DIAZ, OSCAR" u="1"/>
        <s v="JORGE ASTORGA IBARRA" u="1"/>
        <s v="MONTOYA ZAVALA, JUAN CARLOS" u="1"/>
        <s v="MARTINEZ ALVARADO, ARLEN" u="1"/>
        <s v="MEDINA PEREZ, JUAN RAMON" u="1"/>
        <s v="CHAVIRA LOPEZ, ISMAEL JAVIER" u="1"/>
        <s v="GUTIERREZ HERMOSILLO, VIOLETA" u="1"/>
        <s v="HERNANDEZ CANTU, JOSE DEL REFUGIO" u="1"/>
        <s v="ARCE VENEGAS, DANIEL" u="1"/>
        <s v="REYES ALVARADO, CINDIA ELENA" u="1"/>
        <s v="MARTINEZ NAVEDO, PEDRO GERARDO" u="1"/>
        <s v="ALVAREZ HERNANDEZ, MARIA DOLORES" u="1"/>
        <s v="VAZQUEZ BETANCOURT, FRANCISCO JAVIER" u="1"/>
        <s v="LOPEZ CARRILLO, ANDRES" u="1"/>
        <s v="Reyes Cerezo, Esteban Luis" u="1"/>
        <s v="JOSE EVERARDO VALENCIA GARCIA" u="1"/>
        <s v="GOMEZ HERNANDEZ, DOREIDA" u="1"/>
        <s v="MALDONADO PERALTA, FRANCO" u="1"/>
        <s v="CARLOS GONZALO ROSEL GOMEZ" u="1"/>
        <s v="FRANCISCO JAVIER HERNANDEZ VEGA" u="1"/>
        <s v="CARREON FALFAN, GERARDO" u="1"/>
        <s v="LOPEZ ADAME, OLIVIA NATIVIDAD" u="1"/>
        <s v="ZARATE BOLAÑOS, LEONARDO FRANCISCO" u="1"/>
        <s v="LUCRECIA CEJA BARRERA" u="1"/>
        <s v="ALEJANDRO ORTIZ ARROYO" u="1"/>
        <s v="Olvera Alvarez, Israel" u="1"/>
        <s v="GONZALEZ DOMINGUEZ, GERARDO" u="1"/>
        <s v="MIGUEL ANGEL MILLAN CATALAN" u="1"/>
        <s v="GOMEZ BECERRA, LILIA MICAELA" u="1"/>
        <s v="ESTRADA TARANGO, SONIA GUADALUPE" u="1"/>
        <s v="MANUEL ALBERTO CRAIL CHAVEZ" u="1"/>
        <s v="ESCOBEDO VARGAS, YANEI TAATENI" u="1"/>
        <s v="MORALES PEÑA, NEREDI" u="1"/>
        <s v="BARRERA ZAVALA, ALFREDO" u="1"/>
        <s v="IBARRA ELIZALDE, JAVIER" u="1"/>
        <s v="ROCHA ORTIZ, CARLOS IGOR" u="1"/>
        <s v="PERALTA FIGUEROA, ISABEL CRISTINA" u="1"/>
        <s v="FERNANDEZ POLICARPIO, LEONILA YOCUNDA" u="1"/>
        <s v="HUERTA CASTRO, ROBERTO" u="1"/>
        <s v="AMIR GOMEZ LEON MANDUJANO" u="1"/>
        <s v="CORRAL PALACIOS, RAFAEL" u="1"/>
        <s v="MILLAN CATALAN, MIGUEL ANGEL" u="1"/>
        <s v="MARTINEZ NAVARRO, HUGO ALFREDO" u="1"/>
        <s v="RUIZ RAMIREZ, MANUEL" u="1"/>
        <s v="CORTES LAWRENZ, JORGE" u="1"/>
        <s v="JOSE GERMAN CARRASCO TOBON" u="1"/>
        <s v="MARTINEZ BELTRAN, CITLALIC" u="1"/>
        <s v="CONTRERAS GOMEZ, ALBERTO" u="1"/>
        <s v="ADRIAN ESTRADA NAJERA" u="1"/>
        <s v="Perez Verdin, Ana Elena" u="1"/>
        <s v="LUNA MARTINEZ, ANGEL IVAN" u="1"/>
        <s v="TENORIO PAREDES, ZENYAZHE VIRIDIANA" u="1"/>
        <s v="CEDEÑO DIAZ, RODOLFO" u="1"/>
        <s v="RUBEN EDUARDO FERNANDEZ YARCE" u="1"/>
        <s v="TINOCO ALVAREZ, MARIO ALBERTO" u="1"/>
        <s v="SOLIS GUERECA, FELIPE DE JESUS" u="1"/>
        <s v="MENDOZA BARRADAS, PAMELA TERESA" u="1"/>
        <s v="ARENAS HERNANDEZ, MARTIN" u="1"/>
        <s v="TOMAS RODRIGUEZ CELIS" u="1"/>
        <s v="JAIME HENRIQUEZ CABRERA" u="1"/>
        <s v="MONTOYA ROJAS, JULIO" u="1"/>
        <s v="GOMEZ RODRIGUEZ, RAMON" u="1"/>
        <s v="SANCHEZ JAIMES, CORINA" u="1"/>
        <s v="DIAZ VILLANUEVA, MIGUEL FELIPE" u="1"/>
        <s v="JOEL LOPEZ GUTIERREZ" u="1"/>
        <s v="GONZALEZ CRUZ, JESSICA AMALIA" u="1"/>
        <s v="GARCIA SILVA, MARIO" u="1"/>
        <s v="GRACIDA MARTINEZ, LUZ MARIA" u="1"/>
        <s v="JASQUI ROMANO, SALOMON" u="1"/>
        <s v="ESTEBAN SALINAS, ESTHER MARIA" u="1"/>
        <s v="VILCHIS MANRIQUE, JUAN ANTONIO" u="1"/>
        <s v="COVARRUBIAS ACUÑA, LUVIA ERENDIRA" u="1"/>
        <s v="ALFONSO CURIEL MEZA" u="1"/>
        <s v="EDUARDO FLORES GONZALEZ" u="1"/>
        <s v="PEÑA PAVON, JESUS" u="1"/>
        <s v="GABRIEL FLORES MONTIEL" u="1"/>
        <s v="DORANTES ZURITA, OTILIA" u="1"/>
        <s v="LUIS ARTURO LOPEZ RIVERA" u="1"/>
        <s v="GUSTAVO JONGUITUD RODRIGUEZ" u="1"/>
        <s v="Gonzalez Milan, Claudia Ivette" u="1"/>
        <s v="PAREDES RIOS, GERARDO" u="1"/>
        <s v="TEJEDA SAENZ, ANGEL SALVADOR" u="1"/>
        <s v="LOPEZ BELTRAN, JOSE FRANCISCO" u="1"/>
        <s v="MONTEALEGRE OSORIO, VICTOR JESUS" u="1"/>
        <s v="AGUILLON SALDIVAR, JUAN ALEJANDRO" u="1"/>
        <s v="MEJIA GUTIERREZ, FRANCISCO JAVIER" u="1"/>
        <s v="CARLOS GOMEZ VALDEZ" u="1"/>
        <s v="RAMIREZ SOSA, DAVID" u="1"/>
        <s v="MIRANDA BAHENA, DALIA" u="1"/>
        <s v="MARROQUIN MARROQUIN, PATRICIA" u="1"/>
        <s v="Pigni Rimoldi, Maria Fernanda" u="1"/>
        <s v="RAMOS MORENO, ISAURO" u="1"/>
        <s v="GOMEZ LEON, JORGE HUMBERTO" u="1"/>
        <s v="SAAVEDRA MIDDLETON, ALEJANDRO" u="1"/>
        <s v="CALVILLO NUÑEZ, ESTELA" u="1"/>
        <s v="MENDOZA PEREZ, NAYELI ANALI" u="1"/>
        <s v="OSUNA ANGUIANO, GLADYS CAROLINA" u="1"/>
        <s v="SAYNES MARIN, ROMAN" u="1"/>
        <s v="CORTAZAR JUAREZ, EDGAR" u="1"/>
        <s v="AMORES TAMAY, CARLOS ALBERTO" u="1"/>
        <s v="PIMENTEL UGARTE, LORENZO" u="1"/>
        <s v="GONZALEZ HERNANDEZ, GUSTAVO" u="1"/>
        <s v="PATRICIO HERNANDEZ ESPINOSA" u="1"/>
        <s v="JUAN ROSAS SAUCEDO" u="1"/>
        <s v="ANGEL SUÁREZ CAMACHO" u="1"/>
        <s v="GORDILLO ESPIRITU, SONIA" u="1"/>
        <s v="FERNANDO RAMON RAMIREZ MENDOZA" u="1"/>
        <s v="SANCHEZ REYES, PABLO ADRIAN" u="1"/>
        <s v="TOLEDO ROMERO, NOE" u="1"/>
        <s v="ALEJANDRO ROJAS MONTAÑO" u="1"/>
        <s v="DIAZ ESTEVEZ, JOSE LUIS" u="1"/>
        <s v="ENRIQUE AUYON TAM" u="1"/>
        <s v="JOSE LUIS PONCE LEDESMA" u="1"/>
        <s v="MARIA DE LA LUZ RUIZ REYES" u="1"/>
        <s v="VITAL LOPEZ, JORGE ALBERTO" u="1"/>
        <s v="PEDRO DANIEL LANDA ALVARADO" u="1"/>
        <s v="AGUIRRE CORRUJEDO, EFRAIN" u="1"/>
        <s v="CLORIO CARMONA, JORGE" u="1"/>
        <s v="JUAREZ ORTEGA, ARTURO" u="1"/>
        <s v="RICARDO GONZALO RIOS VELASCO" u="1"/>
        <s v="JUAREZ LOPEZ, ANGELICA" u="1"/>
        <s v="TAME VIRRIEL, LUIS FERNANDO" u="1"/>
        <s v="ALBERTO NAVARRO LARA" u="1"/>
        <s v="SANCHEZ HUDSON, ANGEL" u="1"/>
        <s v="VELAZQUEZ MORALES, ARTEMIO" u="1"/>
        <s v="SORIANO MEZA, ARTURO" u="1"/>
        <s v="AQUINO GARCIA, ARNULFO" u="1"/>
        <s v="ESCUDERO LICONA, IRINEO" u="1"/>
        <s v="POLA ZAMBRANO, JORGE OSVALDO" u="1"/>
        <s v="BARRERA RAMIREZ, CARLOS FELIPE" u="1"/>
        <s v="RUIZ VELASCO RESENDIZ, ERICA LIZETH" u="1"/>
        <s v="GRACIELA HERRERA FUENTES" u="1"/>
        <s v="JESUS HUMBERTO PALACIOS SALINAS" u="1"/>
        <s v="Martinez Delgado, Ignacio Alejandro" u="1"/>
        <s v="SOTO SOTO, RAMIRO" u="1"/>
        <s v="MONTER PLATA, ANDREA" u="1"/>
        <s v="VELASCO SERRANO, HECTOR" u="1"/>
        <s v="LOUSTAUNAU ROSAS, REBECA" u="1"/>
        <s v="GARIBAY ENRIQUEZ, JOSE CARLOS" u="1"/>
        <s v="GALVAN ELORREAGA, JOSE ANTONIO" u="1"/>
        <s v="HERNANDEZ LARA, BLANCA GLORIA ALICIA" u="1"/>
        <s v="CECEÑA SEGURA, ERENDIRA" u="1"/>
        <s v="ESPADAS REYES, EDUARDO MANUEL" u="1"/>
        <s v="MEDINA PASTOR, MIRIAM NOEMI" u="1"/>
        <s v="GUIDO MARTINEZ, JOSE ANTONIO" u="1"/>
        <s v="RAMOS VILLELA, RAUL" u="1"/>
        <s v="MARCELINO CRUZ GARCIA" u="1"/>
        <s v="RANGEL BERNAL, ALMA ROSA" u="1"/>
        <s v="MURILLO QUEZADA, CECILIA" u="1"/>
        <s v="JARAMILLO JUAREZ, MARIA ROSARIO" u="1"/>
        <s v="SAMANO CALDELAS, JASMINE ESTEPHANIE" u="1"/>
        <s v="TAMAYO Y OROZCO, JUAN ALFREDO" u="1"/>
        <s v="ALVARADO CASTRO, DAVID OMAR" u="1"/>
        <s v="NAVARRO DE LA TORRE, RODRIGO" u="1"/>
        <s v="ADAME BARRETO, JOSE CUAUHTEMOC" u="1"/>
        <s v="NUÃ‘EZ CAMARENA, JOSE DE JESUS ERNESTO" u="1"/>
        <s v="HUERTA GASCA, VICTOR MANUEL" u="1"/>
        <s v="RIVERA SILVA, FABIAN BARTOLOME" u="1"/>
        <s v="LOPEZ GARAY, SARAHI" u="1"/>
        <s v="GARCIA OLMOS, VICTOR HUGO" u="1"/>
        <s v="BELLO RAMIREZ, MARTIN RICARDO" u="1"/>
        <s v="FRANCISCO JAVIER SERRANO MORALES" u="1"/>
        <s v="RAMOS FERREIRA, RUTH NOEMI DE JESUS" u="1"/>
        <s v="GALVAN ZURITA, ALBERTO" u="1"/>
        <s v="MARTINEZ LUNA, AGUSTIN FERNANDO" u="1"/>
        <s v="Gonzalez Diaz, Belinda Elizabeth" u="1"/>
        <s v="RODRIGUEZ PANIAGUA, LUIS FERNANDO" u="1"/>
        <s v="MENDOZA ORTEGA, OSCAR" u="1"/>
        <s v="RAMIREZ SANCHEZ, MARICELA" u="1"/>
        <s v="HAWLEY VELAZQUEZ, ANA MARGARITA" u="1"/>
        <s v="CUAUHTEMOC ISRAEL MEDRANO ESPINOZA" u="1"/>
        <s v="CASTILLO GONZALEZ, BLAS ARTURO" u="1"/>
        <s v="SANTILLANA DOMINGUEZ, JUAN FIDEL" u="1"/>
        <s v="Gonzalez Alonso, Rosa Angelica" u="1"/>
        <s v="AQUINO AMBROSIO, BEATRIZ" u="1"/>
        <s v="CORDOVA CASTAÃ‘EDA, CARLOS" u="1"/>
        <s v="JUAN PABLO MENDOZA GARRIDO" u="1"/>
        <s v="RILKE ARMANDO ROSADO CASTRO" u="1"/>
        <s v="FELIPE DE JESUS GONZALEZ CAMID" u="1"/>
        <s v="TAPIA GUDIÑO, MARIO ANTONIO" u="1"/>
        <s v="MARIA ROSARIO JARAMILLO JUAREZ" u="1"/>
        <s v="MONTIEL ESTRADA, ALEJANDRO PABLO" u="1"/>
        <s v="Canudas Noceda, Paola" u="1"/>
      </sharedItems>
    </cacheField>
    <cacheField name="Therapy Area" numFmtId="0">
      <sharedItems containsBlank="1" count="9">
        <s v="BULL DIA MEX"/>
        <s v="OBE Saxenda Therapy MEX"/>
        <s v="GHT Therapy MEX"/>
        <s v="APIS DIA MEX"/>
        <m/>
        <s v="DIA Therapy MEX" u="1"/>
        <s v="GHT_MX" u="1"/>
        <e v="#N/A" u="1"/>
        <s v="OZ Therapy MEX" u="1"/>
      </sharedItems>
    </cacheField>
    <cacheField name="Manager SR" numFmtId="0">
      <sharedItems containsBlank="1" count="26">
        <s v="HMHT"/>
        <s v="COAG"/>
        <s v="MPLZ"/>
        <s v="QADX"/>
        <s v="JUPJ"/>
        <s v="MCRV"/>
        <s v="HBCS"/>
        <s v="JPID"/>
        <s v="GSRT"/>
        <s v="FSMC"/>
        <s v="MTDR"/>
        <s v="NRGM"/>
        <s v="IZDT"/>
        <s v="RSZM"/>
        <s v="MUJC"/>
        <s v="CUMO"/>
        <m/>
        <s v="VACANTE" u="1"/>
        <s v="CNMQ" u="1"/>
        <s v="MPZL" u="1"/>
        <s v="CRVG" u="1"/>
        <s v="(blank)" u="1"/>
        <s v="GRAR" u="1"/>
        <s v="JZLO" u="1"/>
        <e v="#N/A" u="1"/>
        <s v="RVEV" u="1"/>
      </sharedItems>
    </cacheField>
    <cacheField name="PRODUCT NAME MEDISTIK" numFmtId="0">
      <sharedItems containsBlank="1" count="15">
        <s v="XULTOPHY FLEXTOUCH 100 U/ML 1X3 ML"/>
        <s v="NOVOFINE 32G TIP X 6MM 7PCS"/>
        <s v="SAXENDA 6MG/ML 1X3ML"/>
        <s v="TRESIBA FLEXTOUCH 1X3ML"/>
        <s v="RYZODEG FLEXTOUCH 1X3 100U"/>
        <s v="Rybelsus 3mg 10 tab"/>
        <m/>
        <s v="OZEMPIC_1.5ML_0.25MG&amp;0.5MG" u="1"/>
        <s v="NORDITROPIN NORDIFLEX 15MG/1.5ML" u="1"/>
        <s v="Rybelsus 3 mg 10 tab" u="1"/>
        <e v="#N/A" u="1"/>
        <s v="Norditropin 15 mg caja x 1" u="1"/>
        <s v="NORDITROPIN NORDIFLEX 5MG/1.5ML" u="1"/>
        <s v="Rybelsus 3mg 30 tab" u="1"/>
        <s v="NORDITROPIN NORDIFLEX 10MG/1.5ML" u="1"/>
      </sharedItems>
    </cacheField>
    <cacheField name="ID MEDISTIK" numFmtId="0">
      <sharedItems containsBlank="1"/>
    </cacheField>
    <cacheField name="RAZON SOCIAL" numFmtId="0">
      <sharedItems containsBlank="1" count="6195">
        <s v="RAMOS BUSTAMANTE LIZBETH"/>
        <s v="ARREDONDO GALLEGOS MARIA DE LA LUZ"/>
        <s v="SERRANO MORALES FRANCISCO JAVIER"/>
        <s v="PORTILLO JACOBO JORGE ALEJANDRO"/>
        <s v="JIMENEZ FLORES, SERGIO"/>
        <s v="RUIZ GOYTORTUA, MANUEL ANTONIO"/>
        <s v="GARDUNO PEREZ, ANGEL ALFONSO"/>
        <s v="TENORIO AGUIRRE ERIKA KARINA"/>
        <s v="SANTAMARIA CARDONA, ENRIQUE"/>
        <s v="PEREZ RODRIGUEZ SILVIA"/>
        <s v="CUEVAS BUCIO, JAVIER FERNANDO"/>
        <s v="LOPEZ LARA ERNESTO"/>
        <s v="FARIAS MORALES, ADELA"/>
        <s v="SAUQUE REYNA LEOBARDO"/>
        <s v="CORTES MOLINA OTHNIEL"/>
        <s v="ROJAS JUAREZ GUSTAVO ADOLFO"/>
        <s v="RIZO BERMUDEZ, FRANCISCO DAVID"/>
        <s v="MORENO GILES ALINNE LIZBETH"/>
        <s v="HERRERA DIAZ CLAUDIA ITZEL"/>
        <s v="AGUILAR CEJA, DARIELLE COSETTE RUBI"/>
        <s v="GONZALEZ ALATORRE, ELISA LEONOR"/>
        <s v="AVILA DURAN RUBEN"/>
        <s v="GOMEZ GARCIA, HAIDEE"/>
        <s v="MENDOZA SANTIAGO LETICIA"/>
        <s v="HEREDIA LOPEZ, ALBERTO"/>
        <s v="GARNICA CUELLAR JUAN CARLOS"/>
        <s v="PICASSO RIVERA EMMA LUCILA REYNA"/>
        <s v="GUAGNELLI MARTINEZ MIGUEL ANGEL"/>
        <s v="RIVERO ESCALANTE HECTOR RAUL"/>
        <s v="FLORES VICARIO ERICKA"/>
        <s v="Jose Antonio Orozco Morales"/>
        <s v="AGUIRRE GOMEZ, BERENICE"/>
        <s v="BLANCO LOPEZ ARMANDO"/>
        <s v="MARTINEZ RAMOS MENDEZ ANGELICA"/>
        <s v="GONZALEZ BAQUE INAKI"/>
        <s v="ANTILLON FERREIRA CARLOS ALBERTO"/>
        <s v="MEDINA BRAVO PATRICIA GUADALUPE"/>
        <s v="MOLINA DIAZ, DARIO JORGE MARIO"/>
        <s v="Martha Cristina Maldonado Ramirez"/>
        <s v="GONZALEZ CARAPIA, ALDO "/>
        <s v="Mercedes Beatriz Medina Aguilar"/>
        <s v="ESPINOSA PENICHE ROSSANA"/>
        <s v="GUEMEZ GRANIEL, MARIA FERNANDA"/>
        <s v="GOMEZ BAYARDO ENRIQUE JAVIER"/>
        <s v="LOPEZ BELTRAN ANA LAURA"/>
        <s v="DULCE MARIA GRANADOS HERNANDEZ"/>
        <e v="#N/A"/>
        <s v="LOPEZ PALOMERA JORGE DAVID"/>
        <s v="MENDOZA RAMIREZ MARISOL"/>
        <s v="DEL MONTE MORAN EDGAR ARTURO"/>
        <s v="Ana Miriam Guerrero Mendez"/>
        <s v="ALTAMIRANO BUSTAMANTE NELLY FRANCISCA"/>
        <s v="MACIAS LARA CARMEN CECILIA"/>
        <s v="CARRILLO GONZALEZ, CLAUDIA"/>
        <s v="MIRANDA LORA AMERICA LILIANA"/>
        <s v="RAMIREZ MENDOZA FERNANDO RAMON"/>
        <s v="CC EN MEDISITK"/>
        <s v="HERNANDEZ ROSAS, FERNANDO MANUEL"/>
        <s v="HERNDES FLANDES, ROSA NAYELY"/>
        <s v="Elisa Flores Gomez"/>
        <s v="COMELLAS KIRKERUP LUCIA"/>
        <s v="SILHY SESIN ELIAS KARIM"/>
        <s v="FERRER ESPIN ARTURO"/>
        <s v="DIAZ DIAZ, ENRIQUE"/>
        <s v="SAINOS MOEDANO SANDRA MARIANA"/>
        <s v="RINCON PEDRERO RODOLFO"/>
        <s v="MENDOZA RUELAS BEATRIZ"/>
        <s v="MELO GARCIA MARIO ALBERTO"/>
        <s v="RIANCHO GUZMAN, JORGE ALBERTO"/>
        <s v="GARCIA GUZMAN BERENICE"/>
        <s v="GALVAN MONTIEL OLGA"/>
        <s v="URBINA DE LA VEGA JOSE FELIPE"/>
        <s v="DE REGULES SILVA SONIA"/>
        <s v="MARTINEZ JUAREZ, ITZEL ANAHI"/>
        <s v="MARTINEZ MONTER, JULISA"/>
        <s v="ALMEDA VALDES PALOMA"/>
        <s v="GONZALEZ FLORES EDUARDO"/>
        <s v="DURON GIL, SANDRA NOEMI"/>
        <s v="AYECH CASTILLO, JESSICA"/>
        <s v="BERMUDEZ ROCHA ROCIO"/>
        <s v="RODRIGUEZ PATTZI HIROMI MONIKA"/>
        <s v="MARTINEZ ZAVALA NESTOR"/>
        <s v="PEREZ GALVAN, ALMA CRISTINA"/>
        <s v="MACIAS ORTEGA, MONICA MARCELA"/>
        <s v="CRUZ SOTO RUTH CARMINA"/>
        <s v="MOLINA MANRIQUE, ANA BEATRIZ"/>
        <s v="MENDOZA ZUBIETA VICTORIA"/>
        <s v="SILVA TINOCO RUBEN OSWALDO"/>
        <s v="DIAZ CULEBRO, BERNARDO ANTONIO"/>
        <s v="PALAFOX CASTELAN GERARDO"/>
        <s v="CORDOVA HERNANDEZ, GLADYS EUGENIA"/>
        <s v="MONRIBOT VELAZQUEZ MIGUEL ANGEL"/>
        <s v="MINOR ZARATE, NATALY"/>
        <s v="RIOS ALCOCER LILLIAN IVETTE"/>
        <s v="DIEZ CANSECO LOPEZ FERNANDO"/>
        <s v="BALTAZAR ROMERO, RICARDO"/>
        <s v="PENA HERNANDEZ FRANCISCO"/>
        <s v="HIDALGO PONCE ALEJANDRO"/>
        <s v="Cantu Segovia, Emma Karina"/>
        <s v="GOICOECHEA TURCOTT, EDUARDO WILFRIDO"/>
        <s v="BAUTISTA PORTILLA PAVEL EBER"/>
        <s v="Diana Elizabeth Cruz Clavel"/>
        <s v="DORADO PANAMENO LUIS JESUS"/>
        <s v="CABRAL OLIVER, JESUS"/>
        <s v="ZURITA MACIAS VALADEZ LUIS CRISTOBAL"/>
        <s v="Gonzalez de Cosio Corredor Carlos"/>
        <s v="QUILES GUTIERREZ GUIDO WERNER"/>
        <s v="LIZAMA FLORES, OSCAR RENE"/>
        <s v="FLORES FAJARDO, QUETZALINA"/>
        <s v="Jose Luis Lopez Campos"/>
        <s v="NAVA DE LA VEGA ALFREDO"/>
        <s v="De la Riva Espinoza Claudia Alejandra"/>
        <s v="FERREIRA HERMOSILLO ALDO"/>
        <s v="ORTEGA GONZALEZ CARLOS"/>
        <s v="Maria de Lourdes Celada Castro"/>
        <s v="ALVARADO GARCIA, ALBERTO"/>
        <s v="LEON FLORES, GABRIELA"/>
        <s v="SANTANA PEÑA, SAUL PAVEL"/>
        <s v="ENRIQUEZ PEREZ MARIA MAGDALENA"/>
        <s v="MESTAS RODRIGUEZ, JENNY"/>
        <s v="Navarro Cuervo Leticia"/>
        <s v="PLAZA YAMAZAKI, GILBERTO TRINIDAD"/>
        <s v="SOTO LARRONDO MARCO ANTONIO"/>
        <s v="CARRASCO TOBON JOSE GERMAN"/>
        <s v="SANCHEZ AGUIRRE, FERNANDO"/>
        <s v="BARRIOS SORIA MICHEL"/>
        <s v="PEREZ ARES RUZ, JESSICA"/>
        <s v="SHIRAISHI SAMESHIMA, ENRIQUE"/>
        <s v="ROMAN ARECHIGA LUIS MANUEL"/>
        <s v="CASTAÑEDA LIMONES, RUTILA"/>
        <s v="MADRIGAL SANROMAN, JUAN RAMON"/>
        <s v="TREJO FERNANDEZ SERGIO EDGARDO"/>
        <s v="ALVAREZ LOPEZ, JOSE ALFREDO"/>
        <s v="SANCHEZ ARRIAGA LUIS FELIPE"/>
        <s v="MARTINEZ BORJA, LIVIA MAGDALENA"/>
        <s v="GONZALEZ DIAZ ERIKA"/>
        <s v="JURADO ROMAN, CARLA GABRIELA"/>
        <s v="ORAMAS VARGAS, JOSE LUIS"/>
        <s v="VALENCIA DOMINGUEZ, DIANA CRYSTEL"/>
        <s v="RODRIGUEZ SANCHEZ ESTER"/>
        <s v="JIMENEZ DOMINGUEZ, GUADALUPE"/>
        <s v="LOPEZ MANRIQUE FAUSTO"/>
        <s v="URIBE TELLO MARIA ALEJANDRA"/>
        <s v="COLIN GARCIA, MIGUEL ANGEL"/>
        <s v="MOTA ALCIBAR ANA LILIA"/>
        <s v="CRUZ FLORES EGMONT"/>
        <s v="RUBIO GUTIERREZ JORGE"/>
        <s v="CHAVEZ ROMERO LUIS DAVID"/>
        <s v="CONTRERAS BARRIGA ARTEMIO JAVIER"/>
        <s v="VIQUEZ ARIZMENDI LEONEL RODOLFO"/>
        <s v="MENDIETA ZERON HUGO"/>
        <s v="RUIZ GOMEZ DORIS GEORGINA"/>
        <s v="ALBARRAN SEGURA MARCO ULISES"/>
        <s v="ROQUE GOMEZ MARCO ANTONIO"/>
        <s v="ECHEVERRI RICO, JORGE VALENTE"/>
        <s v="OROZCO SOTO FERNANDO"/>
        <s v="GUZMAN CRUZ JUAN"/>
        <s v="RODRIGUEZ GARCIA FELIPE"/>
        <s v="VAZQUEZ JARAMILLO LUIS MIGUEL"/>
        <s v="MIRANDA VEGA ROSA MARiA"/>
        <s v="LUNA RODRIGUEZ GRISELDA"/>
        <s v="RODRIGUEZ VALLEJO FANNY"/>
        <s v="ANTIGA LOPEZ, FRANCISCO JAVIER"/>
        <s v="VALBUENA VILLASMIL, GREESLY MARIA"/>
        <s v="AGUILA MARIN JAVIER"/>
        <s v="Garduño Lopez Jhonatan Genaro"/>
        <s v="ABREU ROSARIO CORALYS GERMANIA"/>
        <s v="Gasca Plancarte Luis Fernando"/>
        <s v="NAVA GARCIA DANIEL"/>
        <s v="GARDUÑO GARCIA, JOSE DE JESUS"/>
        <s v="FIGUEROA CEBALLOS JULIO CESAR"/>
        <s v="CAMARGO MORENO ALBERTO ANTONIO"/>
        <s v="BECERRIL ARRIAGA ERNESTO"/>
        <s v="MONTOYA MORALES DANELY SABELIA"/>
        <s v="GONZALEZ PEREZ ZENAI RUTH"/>
        <s v="GARCIA VENEGAS EDGAR"/>
        <s v="HERNANDEZ PAGAZA, BERNARDO XAVIER"/>
        <s v="ALCANTAR RAMIREZ JESUS"/>
        <s v="TAPIA VARGAS VIRIDIANA ESTEFANIA"/>
        <s v="GARCIA PENA ROSALIA"/>
        <s v="BARRIENTOS FIGUEROA, VIRIDIANA"/>
        <s v="BERNAL GONZALEZ DAVID ARTURO"/>
        <s v="ZATARAIN GUERRERO JAVIER BENJAMIN"/>
        <s v="TRIMIÑO CHANTEZ, BELKIS FLORENTINA"/>
        <s v="LOPEZ MALDONADO FRANCISCO JAVIER"/>
        <s v="ALVAREZ LUNA JESUS ALBERTO"/>
        <s v="LOMELI EGUIA MARIO CLEMENTE"/>
        <s v="MUNGUIA LEE FA-LIANG"/>
        <s v="LOPEZ CARRIZOZA JESUS"/>
        <s v="ARIAS TAPIA JAVIER SALVADOR"/>
        <s v="CUELLAR GARZA RENE"/>
        <s v="ALFARO CABALLERO JOSE ANTONIO"/>
        <s v="RICO ROMO, RAUL"/>
        <s v="SIERRA FRAGOSO ANGEL ARMANDO"/>
        <s v="VICENCIO GUTIERREZ, SETH AMISADAI"/>
        <s v="RODRIGUEZ GARZA EDGAR"/>
        <s v="CAZARES LOPEZ SALVADOR"/>
        <s v="MUNOZ SERNA ANA MARGARITA"/>
        <s v="IBARRA GAMEZ CARLOS ENRIQUE"/>
        <s v="Sindy Julenny Lopez Robles "/>
        <s v="DAVILA ORTIZ, JUAN MANUEL"/>
        <s v="ROBLES CARRANZA LUCIA PATRICIA"/>
        <s v="PEREZ MORALES KARLA MARIBEL"/>
        <s v="ALZAGA FERNANDEZ, FERNANDO"/>
        <s v="SANCHEZ RAMIREZ HUMBERTO"/>
        <s v="DELGADO GOMEZ, JUAN UBALDO"/>
        <s v="ROJAS BORREGO GERARDO ANTONIO"/>
        <s v="VILLARREAL LEAL, ENRIQUE"/>
        <s v="GARCIA MARTINEZ, RODRIGO"/>
        <s v="CORNEJO AVENDANO JUAN RENE"/>
        <s v="FRANCO GARCIA, JOSE CRUZ"/>
        <s v="RODRIGUEZ AMAYA RICARDO"/>
        <s v="VEGA ELGUEZABAL JORGE FELIPE"/>
        <s v="MIRELES ZAVALA LEONOR GUADALUPE"/>
        <s v="MONREAL PUENTE ROGELIO"/>
        <s v="GUERRERO GARZA, MANUEL FIDENCIO"/>
        <s v="DIAZ ESCALANTE TONATIU"/>
        <s v="ESTRELLA GARZA MIGUEL ESTEBAN"/>
        <s v="MOHAMED TORRES OMAR"/>
        <s v="CANTU HINOJOSA MARTHA YANETH"/>
        <s v="VALDEZ SOLIS, EMMANUEL MARIN"/>
        <s v="BARRON ROJAS, EDUARDO"/>
        <s v="SALAS FLORES RICARDO"/>
        <s v="Juliana Cervantes Theurel"/>
        <s v="MEDEZ MACHADO, GUSTAVO"/>
        <s v="PANIAGUA LANDA, JOSE CARLOS"/>
        <s v="OJEDA RODRIGUEZ, SYLVIE GEORGINA"/>
        <s v="LOPEZ GARCIA, ARTEMIO"/>
        <s v="AGUILAR REBOLLEDO, FRANCISCO"/>
        <s v="DEYVI RENE VAZQUEZ  OLIVARES "/>
        <s v="ROJAS PEREZ CLAUDIA CHRISTIAN"/>
        <s v="ANYLU FRANCISA ESTRADA ACEVEDO"/>
        <s v="LOPEZ CRUZ. RAFAEL"/>
        <s v="SOTO SUAREZ, HUGO"/>
        <s v="IÑIGUEZ MOSQUEDA, OMAR"/>
        <s v="ROSALES RODRIGUEZ, SANDRO"/>
        <s v="PADILLA MERCADO MARTHA ANGELICA"/>
        <s v="BOLANOS GIL DE MONTES LUIS FERNANDO DE JESUS"/>
        <s v="SOSA HERNANDEZ ANA MARIA DEL ROCIO"/>
        <s v="LUPERCIO HEREDIA, ANDRES"/>
        <s v="ALEGRIA ESPINOZA, MARGARITA"/>
        <s v="LOPEZ ALVARADO AGUSTIN"/>
        <s v="GONZALEZ SERNA, CARLOS"/>
        <s v="LERMA ROCHA ANA LOURDES"/>
        <s v="AMEZCUA ALVAREZ IZCHEL ROCIO"/>
        <s v="MONTES ORTEGA, LOURDES MYREYA"/>
        <s v="GONZALEZ PENILLA FRANCISCO"/>
        <s v="MACIAS ARANA, CLAUDIA FAVIOLA"/>
        <s v="ROBLES FIGUEROA MARTIN"/>
        <s v="REYNAGA FLORES MONICA"/>
        <s v="BUSTAMANTE MARTINEZ JORGE FAUSTO"/>
        <s v="Janet Lizeth Vargas Cortes"/>
        <s v="OCAMPO DIAZ, GUSTAVO"/>
        <s v="VARGAS BARAJAS, SALVADOR"/>
        <s v="AGUILAR ZARAGOZA CESAR ARTURO"/>
        <s v="JIMENEZ, RAUL ARTURO"/>
        <s v="BENAVIDES SANCHEZ LILIANA"/>
        <s v="Romero Garcia Alma Rosa Jacqueline"/>
        <s v="PEREZ LOPEZ, ERICK ABRAHAM"/>
        <s v="VALADEZ JUVERA GUILLERMO"/>
        <s v="LOPEZ TORRES, MIGUEL ANGEL"/>
        <s v="LOPEZ LEAL, IRLANDA NATALY"/>
        <s v="SANTOS ALTAMIRANO, SAIRI"/>
        <s v="SANDOVAL CORTEZ, SALVADOR"/>
        <s v="ESPINOZA PERALTA DIEGO"/>
        <s v="CARDOZA ENCINAS RUBEN ALFREDO"/>
        <s v="PAUL GAYTAN PEDRO VICENTE"/>
        <s v="BUSTAMANTE BUSTAMANTE, GUADALUPE ALEJANDRA"/>
        <s v="GASTELUM MEZA, MIGUEL ANGEL"/>
        <s v="SOSA RIOS, DANYA"/>
        <s v="AGUILAR MORA, MARIA ELENA"/>
        <s v="ISIBASI CARRILLO, LUISA FERNANDA"/>
        <s v="NORIEGA MUÑOZ, ANA GISELA"/>
        <s v="Argelia Cota Aguilar"/>
        <s v="MONJARDIN ROCHIN, JOSE ALFONSO"/>
        <s v="SOLIS VAZQUEZ, ROGELIO"/>
        <s v="GARCIA CHAVEZ, JESSICA"/>
        <s v="ACUNA ORTIZ ROSA MARIA"/>
        <s v="ARMENTA GASTELUM, HERMES ASIR"/>
        <s v="PINEDA ORTIZ, CLAUDIO"/>
        <s v="ZUÑIGA CHAVEZ, LUZ AMALIA"/>
        <s v="FLORES CRUZ, JOSE INDALECIO"/>
        <s v="MEJIA PELAEZ AURELIO CICERON"/>
        <s v="CISNEROS VILLEGAS JESUS FRANCISCO"/>
        <s v="LOPEZ GALICIA, ERNESTO"/>
        <s v="NUÑEZ BERNAL, CELIA ENRIQUETA"/>
        <s v="CARRION APPEL MARIA ESTHER"/>
        <s v="MEZA QUINTERO, ROSARIO"/>
        <s v="SANCHEZ ACEVEDO, DAVIS"/>
        <s v="GASCA ARRIAGA, ROBERTO"/>
        <s v="Zaragoza Lopez Josefina"/>
        <s v="ROSAS SAUCEDO JUAN"/>
        <s v="SANTOYO SALAZAR JUAN CARLOS"/>
        <s v="RODRIGUEZ ACUNA AZUCENA"/>
        <s v="REYES MARTINEZ, MIGUEL ANGEL"/>
        <s v="CANO JAMAICA NORMA ERNESTINA"/>
        <s v="ROSAS ROSAS, MACRINA ALEJANDRA"/>
        <s v="ESCALONA ROSALES, JUAN MANUEL"/>
        <s v="PIÑA RODRIGUEZ, MONSERRAT"/>
        <s v="MORENO VALENCIA, RAFAEL"/>
        <s v="Carolina Lara Sanchez"/>
        <s v="MARTINEZ AVALOS, CINTHYA KRISEL"/>
        <s v="PONCE DE LEON ESPINDOLA, MARCOS"/>
        <s v="MOYSEN MASON LAURA MARIA"/>
        <s v="BERNAL GARDUNO JESICA SARAI"/>
        <s v="RODRIGUEZ GUTIERREZ ALBERTO"/>
        <s v="CRUZ GALVAN, LILIANA"/>
        <s v="COPCA NIETO DULCE VALERIA"/>
        <s v="ARIAS RODRIGUEZ PAOLA"/>
        <s v="VILLAGORDOA MESA JUAN"/>
        <s v="TORRES QUIROZ, IVONNE AIMEE"/>
        <s v="Jannet Chavez Alonso"/>
        <s v="Solache Ortiz Gustavo"/>
        <s v="MEDINA HERNANDEZ, JONATHAN"/>
        <s v="Vazquez Manrique Araceli"/>
        <s v="URBINA SANCHEZ, MARIO IVAN"/>
        <s v="GAYTAN GARCIA DE ALBA, JESUS"/>
        <s v="AQUINO BONILLA, ASHLI GUADALUPE"/>
        <s v="ESCAMILLA MARQUEZ, MARCO ANTONIO"/>
        <s v="VARGAS BELLO SANTIAGO SAMUEL"/>
        <s v="ORTEGA CERVANTES LUIS MIGUEL"/>
        <s v="PEREZ VASQUEZ, DANIEL IVAN"/>
        <s v="ARROYO MARTINEZ, JORGE OCTAVIO"/>
        <s v="MORALES VILLAGRAN DEBORA SOCORRO"/>
        <s v="ARIAS CID, JAUMETH"/>
        <s v="Carlos Ruben Salinas Dorantes"/>
        <s v="Nadia Virginia Lopez Dominguez"/>
        <s v="Mario Eduardo Martinez Sanchez"/>
        <s v="HERNANDEZ GARCIA, ANELL"/>
        <s v="LOPEZ TIZNADO, LUIS MIGUEL"/>
        <s v="MONTAÑO FUENTES, ITANDEHUI"/>
        <s v="VILLANUEVA RODRIGUEZ LUISA GERALDINE"/>
        <s v="Maya Gutierrez, Emmanuel Alejandro"/>
        <s v="CASTRO SERRANO, ALEJANDRO"/>
        <s v="CONTRERAS MARTINEZ HUGO ANTONIO"/>
        <s v="MONZALBO NUÑEZ, DIANA ELENA"/>
        <s v="ZAPIEN VELA´SCO, CLAUDIA SUSANA"/>
        <s v="Zárate Barcenas, Alan Cristian"/>
        <s v="CRUZ ALARCON, GUSTAVO"/>
        <s v="VAZQUEZ CABRER GABRIEL"/>
        <s v="SASTRE HERNANDEZ GLADYS"/>
        <s v="JOYA GALEANA, JOAQUIN GERARDO"/>
        <s v="Velasco Sodi Jacinta "/>
        <s v="MACIAS AMAYA, JAVIER"/>
        <s v="LEON SUAREZ, ANDRES"/>
        <s v="DAVILA JAIMES, GERARDO ANGEL"/>
        <s v="Fernandez Mejia Carlos Rodolfo"/>
        <s v="FERREYRA SOLORIO CARLOS OBETH"/>
        <s v="FLORES GARDUNO MARIO ANTONIO"/>
        <s v="CERVANTES GARDUNO MAURICIO"/>
        <s v="SALGADO RAMIREZ, JORGE MANUEL"/>
        <s v="GA IA BECERRIL PEDRO JACOBO"/>
        <s v="PEREZ ROGEL, IVAN SERGEI"/>
        <s v="GOMEZ VALDEZ CARLOS"/>
        <s v="Berenice Alacio Avila"/>
        <s v="CORONEL ZAMUDIO JOSE ALFREDO"/>
        <s v="LOPEZ CASTRO MARTIN EDUARDO"/>
        <s v="CAMACHO GASTELUM, DIEGO MANLIO SALOMON"/>
        <s v="DUARTE PEREZ MARIA DEL CARMEN"/>
        <s v="DE GIBES NUÑEZ, JOSE ERNESTO"/>
        <s v="SANCHEZ VILLARREAL PAOLA"/>
        <s v="LOPEZ RAMOS, JORGE RAFAEL"/>
        <s v="DELGADO AISPURO SALVADOR"/>
        <s v="DE LOS RIOS IBARRA MANUEL ODIN"/>
        <s v="BASTIDAS ADRIAN MYRIAM YOLANDA"/>
        <s v="ROMERO ZAZUETA ALEJANDRO"/>
        <s v="SANCHEZ ANGULO EDUARDO"/>
        <s v="MONROY RUIZ NOE DARIO"/>
        <s v="MORENO LEON NICANOR"/>
        <s v="VALDEZ GARCIA, MARTIN JESUS RAMON"/>
        <s v="ANGULO ORTIZ, JAIME ERNESTO"/>
        <s v="URIARTE ALARID JESUS ADOLFO"/>
        <s v="ENG CECENA LUIS"/>
        <s v="GUZMAN LEUFFER JOSE DAVID"/>
        <s v="HUERTA FIGUEROA RICARDO"/>
        <s v="HIGUERA GASTELUM, MARCEL"/>
        <s v="VEGA VELARDE GUADALUPE ARIADNE"/>
        <s v="GUERRERO VILLEGAS JUAN JOSE"/>
        <s v="MASCARENO DOMINGUEZ PAUL ALBERTO"/>
        <s v="RUIZ DIAZ DINORAH"/>
        <s v="CIRLOS MARTINEZ, SYLVIA YASIRIS"/>
        <s v="SUAREZ BROCKER, JESSICA"/>
        <s v="RODRIGUEZ HINOJOSA, DIANA ELIZABETH"/>
        <s v="ORTIZ GUTIERREZ ERICK"/>
        <s v="PEREZ QUIRARTE, MARTA PATRICIA"/>
        <s v="GARZA GARCIA, GUILLERMO GERARDO"/>
        <s v="DE LA GARZA RAMOS, OSCAR ALBERTO "/>
        <s v="LEAL SALAZAR, JORGE ALBERTO"/>
        <s v="IBARRA CHAVEZ, JESUS ARTURO"/>
        <s v="Sara Alicia Posada Cardona"/>
        <s v="Andres Arturo Romero Sanchez"/>
        <s v="URBANO SANCHEZ, SAMANTHA YOLETH"/>
        <s v="GUAJARDO VILLARREAL, JUAN ROGELIO"/>
        <s v="AYALA VILLARREAL JOSE GERARDO"/>
        <s v="MORALES GONZALEZ GABRIELA"/>
        <s v="QUINTANILLA GARCIA MARIA CRISTINA"/>
        <s v="ELIZONDO MONTEMAYOR, LUZ LETICIA"/>
        <s v="LUNA FUENTES JESUS RICARDO"/>
        <s v="GONZALEZ CAMID, FELIPE DE JESUS"/>
        <s v="ARNAUD GIL, CARLOS ALBERTO"/>
        <s v="SANCHEZ GARCIA, DAVID"/>
        <s v="Pulido Gonzalez Alexa Yamile"/>
        <s v="CANTU RIOS ANA VERONICA"/>
        <s v="TOVAR GARZA ROCIO ADRIANA"/>
        <s v="GARCIA DE LEON LAURA ELIZABETH"/>
        <s v="VALENCIA VASQUEZ, CINDY GABRIELA"/>
        <s v="Ana Patricia Garcia Vives"/>
        <s v="Tenorio Rojo Andrea Patricia"/>
        <s v="IBARRA SALCE, RAUL"/>
        <s v="GOMEZ HERRERA LAURA GABRIELA"/>
        <s v="VALDES ALVAREZ, ARTURO"/>
        <s v="CASAS AGUILAR, GENESIS ESTEPHANIA"/>
        <s v="RODRIGUEZ GARZA, CLAUDIA GABRIELA"/>
        <s v="URENCIO CURIEL GABRIELA"/>
        <s v="DURAN PEREZ EDGAR GERARDO"/>
        <s v="LEDEZMA GUTIERREZ RONALD CAESAR"/>
        <s v="HERNANDEZ SALAZAR ENRIQUE"/>
        <s v="ALVAREZ GUTIERREZ ARTURO"/>
        <s v="VARGAS LOPEZ, ALICIA"/>
        <s v="PEDRO CASTELLO, MARIA ANGELA"/>
        <s v="PADILLA VILLALPANDO ROBERTO OLIVERIO"/>
        <s v="SALAZAR PEREZ ARMANDO"/>
        <s v="RAMIREZ CANO, GERARDO MANUEL"/>
        <s v="Cadima Fernandez Ronald"/>
        <s v="QUINTERO HERNANDEZ, JULIA SUSANA"/>
        <s v="GIRON BAUTISTA, HEBER RODRIGO"/>
        <s v="ANABELLE ORTIZ CORONA"/>
        <s v="ARANDA ARREDONDO, ERNESTO"/>
        <s v="HERNANDEZ ESPINOSA, PATRICIO"/>
        <s v="OCHOA PRIEGO, JOSE ARMANDO"/>
        <s v="VELAZQUEZ CISNEROS, JOSE DANIEL"/>
        <s v="FERRER SERRANO JUAN CARLOS"/>
        <s v="GOMEZ QUIÑONEZ, JOSE DE JESUS"/>
        <s v="ARREDONDO AGUILERA VICTOR MANUEL"/>
        <s v="VELAZQUEZ CORTES,  IVAN"/>
        <s v="Virgilio Melgar Manzanilla"/>
        <s v="GUZMAN GONZALEZ, EDUARDO"/>
        <s v="ORNELAS RAMIREZ, ANA PAULINA"/>
        <s v="CETINA CANTO JOSE ANTONIO"/>
        <s v="LAVIADA MOLINA HUGO ANTONIO"/>
        <s v="ESTRADA FIGUEROA LUIS MIGUEL"/>
        <s v="MORALES BARAS, MARIANA"/>
        <s v="Iaarah Montalvo Gordon"/>
        <s v="ROSEL RAMIREZ ROBERTO CARLOS"/>
        <s v="ROSEL GOMEZ CARLOS GONZALO"/>
        <s v="CETINA CANTO, LIGIA MARGARITA"/>
        <s v="GUTIERREZ BASTARRACHEA, FRANK DE JESUS"/>
        <s v="LEON CABRERA, JAIME"/>
        <s v="CASADOS VERGARA, RUBEN FERNANDO"/>
        <s v="CAVAZOS OLIVEROS, FRANCISCO JAVIER"/>
        <s v="GONZALEZ VELAZQUEZ CAMILO DANIEL"/>
        <s v="FLORES MORENO CLAUDIA AIDA"/>
        <s v="GARCIA HERNANDEZ PEDRO ALBERTO"/>
        <s v="GARZA ESPARZA, GUSTAVO"/>
        <s v="Jorge Luis Gonzalez Guajardo"/>
        <s v="IBARRA MARTINEZ IRENE BEATRIZ"/>
        <s v="ZUÑIGA GUAJARDO, SERGIO"/>
        <s v="RODRIGUEZ DOMINGUEZ, NANCY"/>
        <s v="MONTEMAYOR LEAL AMERICO"/>
        <s v="GARCIA REZA RAYMUNDO"/>
        <s v="Jose Carlos Reyna Vazquez "/>
        <s v="GARZA MORAN RICARDO AARON"/>
        <s v="PAZ BERUMEN DAVID SEBASTIAN"/>
        <s v="GARCIA SANCHEZ, ISRAEL"/>
        <s v="ELJURE ABOURJAILY DENY"/>
        <s v="ARJONA VILLICANA RUY DAVID"/>
        <s v="QUIROZ ZUÑIGA, JOSE LUIS"/>
        <s v="RODRIGUEZ TORRES FREDDY ALBERTO"/>
        <s v="TORANO LIZAMA RAFAEL DE ATOCHA"/>
        <s v="LOPEZ LOPEZ MYRIAM"/>
        <s v="GUERRERO ROSALES MIGUEL ANGEL"/>
        <s v="GUERRERO MARQUEZ MIGUEL ANGEL"/>
        <s v="IBARRA LUNA SUSANA"/>
        <s v="SANCHEZ MONTIEL JORGE CESAR"/>
        <s v="PORTILLO ROJAS JOEL JESUS"/>
        <s v="ALCANTARA CHAVEZ BEATRIZ"/>
        <s v="CAMARILLO RENDON, GERARDO"/>
        <s v="LUNA UGALDE, JOSE LUIS"/>
        <s v="MONROY CLIMACO JESUS"/>
        <s v="CASTILLO PASTOR RODRIGO ADDIEL"/>
        <s v="HOYOS OCARIZ FRANCISCO RODOLFO"/>
        <s v="MORENO MARTINEZ JOSE CARLOS"/>
        <s v="LOPEZ RUIZ OSCAR MARTIN"/>
        <s v="YEPEZ RODRIGUEZ, ALICIA ESMERALDA"/>
        <s v="MORALES MARTINEZ BEATRIZ"/>
        <s v="VELASCO CABALLERO, RODRIGO ARMANDO"/>
        <s v="HERNANDEZ HERNANDEZ YADIRA"/>
        <s v="GARCIA CASTRO GABRIEL"/>
        <s v="PEREZ DE LEON, TERESA"/>
        <s v="CENTENO SERRANO JOSEFINA"/>
        <s v="ALBARRAN GUERRERO ALICIA"/>
        <s v="GARCIA GARCIA, GILBERTO"/>
        <s v="BURGOA TOLEDO FRANCISCO"/>
        <s v="PAZARAN SAAVEDRA, AGUSTIN RAUL"/>
        <s v="SANCHEZ ORTIZ HECTOR OSVALDO"/>
        <s v="HERNANDEZ HURTADO JUAN FRANCISCO"/>
        <s v="AMARO RODRIGUEZ, NANCY"/>
        <s v="HIJAR CARDENAS ALEJANDRO"/>
        <s v="ESCOBAR ARREDONDO JUAN ARTURO"/>
        <s v="MESA PEREZ JOSE AGUSTIN"/>
        <s v="CABRERA MARROQUIN, RICARDO"/>
        <s v="SILVA RUIZ, MILAGROS ANTONIETA"/>
        <s v="HECTOR GONZALEZ, ARMANDO"/>
        <s v="RODAL CANALES, FRANCISCO JAVIER"/>
        <s v="MAYORAL CRUZ, CIRENIO"/>
        <s v="GUZMAN GARDEAZABAL, JESUS"/>
        <s v="BOLAÑOS CERVANTES, JESUS ANGEL"/>
        <s v="Julio Cesar Santaella Gonzalez"/>
        <s v="MARTINEZ MARTINEZ, LIZBET"/>
        <s v="Roberto Antonino Hernandez Burguet"/>
        <s v="HIPOLITO BERNABE, JENNIFER URSULA"/>
        <s v="PEREZ SORIANO, LUIS ANGEL"/>
        <s v="ZARATE PEREZ, PATRICIA GABRIELA"/>
        <s v="GODINEZ MONTES DE OCA ALEJANDRO"/>
        <s v="RAMIREZ LOPEZ JUAN CARLOS"/>
        <s v="GARCIA GOMEZ, OCTAVIO"/>
        <s v="BARRAGAN OROZCO CARLOS RUBEN ANTONIO"/>
        <s v="REAL LIRA JOSE ANTONIO MARCELINO"/>
        <s v="Lopez Butanda Viridiana"/>
        <s v="CARDENAS BERNAL ISRAEL"/>
        <s v="MOORE GUEVARA JUAN MANUEL"/>
        <s v="CASTRO D FRANCHIS LUIS JAVIER"/>
        <s v="VARGAS SANCHEZ, JOEL"/>
        <s v="LESCAS VASQUEZ JUAN CARLOS"/>
        <s v="SIORDIA JIMENEZ, SANDRA ESTHER"/>
        <s v="LOZANO SANCHEZ, JULIA ISABEL"/>
        <s v="SANCHEZ GOMEZ DANIEL ALEJANDRO"/>
        <s v="OREGON LOPEZ ADAN"/>
        <s v="PAREDES GARCIA RAFAEL EDUARDO"/>
        <s v="DOVAL CABALLERO, JOSE LUIS EDUARDO"/>
        <s v="ORTEGA GUTIERREZ GUILLERMO ENRIQUE"/>
        <s v="NAVA PONCE TANIA"/>
        <s v="HERNANDEZ MEZA VIANEY"/>
        <s v="GARCIA RAMIREZ, RUBEN OMAR"/>
        <s v="MORENO TENORIO ISAAC"/>
        <s v="GOMEZ  CARLOS ANTONIO"/>
        <s v="MORALES DE TERESA MARCO ANTONIO"/>
        <s v="BALDERAS SANCHEZ RAMIRO ALBERTO"/>
        <s v="PEDRAZA HERVERT, CESAR"/>
        <s v="JUAREZ MONROY BENJAMIN"/>
        <s v="BAUTISTA LIMA, MANUEL MACARIO ALEJANDRO"/>
        <s v="NAVARRETE CORTES, ADRIAN"/>
        <s v="TORRES PEREZ JORGE ALONSO JOAQUIN"/>
        <s v="CARACAS PORTILLA NACU AUREO"/>
        <s v="SANCHEZ VILLEGAS, CINTHYA"/>
        <s v="CANELA MAYORAL JOSE ANTONIO"/>
        <s v="CERON RODRIGUEZ RAMON"/>
        <s v="Mendoza Marquez Reyna Genoveva Avelina"/>
        <s v="MIRANDA LOPEZ IVAN ISRAEL"/>
        <s v="HERNANDEZ UTRERA JAIME ENRIQUE"/>
        <s v="Marco Antonio Villalvazo Molho"/>
        <s v="Juan Pablo Mendoza Garrido"/>
        <s v="ALVAREZ PALESTINO NOEMI"/>
        <s v="AVALOS, MENDEZ, MIGUEL ANGEL "/>
        <s v="SANTACRUZ ADI, RAUL EDGAR"/>
        <s v="MALDONADO RIOS, VALENTE ARMANDO"/>
        <s v="GONZALEZ VIRLA BALDOMERO JOSE GREGORIO"/>
        <s v="JIMENEZ DAMASCO, WILSON DEL CARMEN"/>
        <s v="RAMIREZ DE AGUILARFRIAS, JIMENA"/>
        <s v="Maria Mayela Villarreal de la Rosa"/>
        <s v="MERCADO ATRI MOISES"/>
        <s v="MAGANA CAMPOS, FERNANDO"/>
        <s v="GALINDO PEREZ ANAID"/>
        <s v="ALPIZAR SALAZAR MELCHOR"/>
        <s v="FARADJI HAZAN, RAQUEL NOEMI"/>
        <s v="BARRIOS BAQUEIRO JESUS ENRIQUE"/>
        <s v="NIÑO MANCILLA, JOSE LEOPOLDO"/>
        <s v="CAMPOS DE LA VEGA GERMAN ARMANDO"/>
        <s v="GARCIA DE LA PENA, MAXIMILIANO"/>
        <s v="VERONICA NOEMI ALVAREZ  ROJAS"/>
        <s v="PEREZ SANCHEZ MIGUEL ANGEL"/>
        <s v="URIBE CORTES DANIEL"/>
        <s v="TRILLO APARICIO GABRIELA IVONNE"/>
        <s v="MEDINA NIEMBRO REBECA"/>
        <s v="MORALES GONZALEZ ISILIO NICOLAS"/>
        <s v="RIVERO GOMEZ DAZA GUSTAVO ADOLFO GUILLERMO"/>
        <s v="SEGOVIA PALOMO ANTONIO"/>
        <s v="SANCHEZ HERNANDEZ ANDRES"/>
        <s v="ALPIZAR SOTO LUIS"/>
        <s v="AGUIRRE EVERARDO, LAURA"/>
        <s v="CUAUTLE FLORES JOSE EMILIO JUVENTINO"/>
        <s v="LAVIN DIAZ MIGUEL"/>
        <s v="AXOTLA ESCALONA, RAFAEL DE JESUS"/>
        <s v="SOSA GUTIERREZ NORMA"/>
        <s v="LOPEZ CORTES, HERMENEGILDO"/>
        <s v="CARBAJAL JASSO, FELIPE DE JESUS "/>
        <s v="CRUZ PALMA ERIC"/>
        <s v="HERNANDEZ SOLANO ROSARIO"/>
        <s v="BAUTISTA GARCIA, EUSTACIO"/>
        <s v="CARREON HERRERA, JOSE DE JESUS"/>
        <s v="GAMA LIMA, MIGUEL ANGEL"/>
        <s v="Cesar Higinio Jimenez Villanueva"/>
        <s v="LOPEZ HERNANDEZ MIGUEL ANGEL"/>
        <s v="UBIARCO MALDONADO, JOSE LUIS"/>
        <s v="LOYO GALINDO ARMANDO"/>
        <s v="Jose Joel Parada Jimenez"/>
        <s v="RODRIGUEZ VEGA LEONARDO"/>
        <s v="VELAZQUEZ MARTINEZ ALFREDO"/>
        <s v="FERNANDEZ YARCE, RUBEN EDUARDO"/>
        <s v="VAZQUEZ AVILA JUAN CARLOS"/>
        <s v="MIER NAYLOR JESUS"/>
        <s v="MARTINEZ PEREZ RAUL"/>
        <s v="RAMIREZ TOLEDO, DANIEL"/>
        <s v="GARCIA ALCALA HECTOR"/>
        <s v="FLORES VICTORIA MARIA VERONICA FELICITAS"/>
        <s v="GARCES AGUILAR ARTURO"/>
        <s v="ESCOBEDO ORTIZ ANA ROSA"/>
        <s v="LOPEZ PANTOJA J CARLOS HUGO"/>
        <s v="FLORES MENDOZA, GRISELDA"/>
        <s v="GORDILLO DE ANDA RODOLFO JAVIER"/>
        <s v="RIOS RODRIGUEZ BUENO ESTEBAN PATRICIO"/>
        <s v="VILLEGAS PICHARDO LUZ ODETTE"/>
        <s v="RIVAS GOMEZ BERNARDETTE"/>
        <s v="CANO GUADIANA MARCOS"/>
        <s v="HERNANDEZ JIMENEZ SERGIO CESAR"/>
        <s v="JANKA ZIRES MARCELA"/>
        <s v="VIDAL TAMAYO RAMIREZ RAFAEL"/>
        <s v="IRISSON MORA, IRENE"/>
        <s v="FUENTES ESPINOSA, PAULETTE MARISOL"/>
        <s v="NAVARRETE TAPIA, ULISES"/>
        <s v="FLORES GAMA, CESAR"/>
        <s v="GONZALEZ RUIZ, FRANCISCO JAVIER"/>
        <s v="LOPEZ PONCE ALFREDO"/>
        <s v="ALEJO HERNANDEZ JENY DAFNE"/>
        <s v="CRUZ LOPEZ JESUS"/>
        <s v="MARTINEZ BERDEJA, CRISTINA"/>
        <s v="CABRERA JARDINES RICARDO"/>
        <s v="AMADOR MENA JOSE EDUARDO"/>
        <s v="CASTILLO ALARCON ALFONSO CARLOS"/>
        <s v="LOPEZ ESPINOSA, ROBERTO"/>
        <s v="STROZZI ISAAC, DIEGO"/>
        <s v="ROSAS VALLEJO RAUL"/>
        <s v="ROSAS VALLEJO JOSE FELIPE"/>
        <s v="GARCIA RUBI ERNESTO"/>
        <s v="PEREZ CORONEL JOSE FERMIN"/>
        <s v="DIAZ GREENE ENRIQUE JUAN"/>
        <s v="BUENFIL MEDINA JOSE CARLOS"/>
        <s v="RABAGO OROZCO, JESUS"/>
        <s v="GONZALEZ ALIYAN, LISSETTE DEL RUBI"/>
        <s v="MADRIGAL GONZALEZ, MONICA MARGARITA"/>
        <s v="HUERTA MARTINEZ, HEBERT"/>
        <s v="LUJAN GAMBOA, NEIBA"/>
        <s v="VEGA CARRILLO LUIS ENRIQUE"/>
        <s v="RODRIGUEZ MORIEL ROBERTO IVAN"/>
        <s v="BARRIOS SANTOS, ELISA"/>
        <s v="TORRES JIMENEZ JESUS OCTAVIO"/>
        <s v="Luis Arturo Lopez Rivera"/>
        <s v="FREGOSO ORTEGA, ALBERTO OCTAVIO"/>
        <s v="ALVAREZ MORALES, RIGOBERTO DOROTEO"/>
        <s v="ROMERO MEJIA, ERICK"/>
        <s v="Moreno Aguilar Mauricio"/>
        <s v="ARCE TORREBLANCA, EFRAIN"/>
        <s v="VAZQUEZ MEDINA MARCOS ALFONSO"/>
        <s v="HERNANDEZ ZENTENO, JOSE DEL CARMEN"/>
        <s v="FERNANDEZ OJEDA FAYSI VERONICA"/>
        <s v="GONZALEZ MONTAÑO, CHRISTIAN"/>
        <s v="CHI LEON JANITZIO"/>
        <s v="RICALDE ARCEO EITHEL JOSE"/>
        <s v="AGUILAR PERERA ROLANDO GEOVANNY"/>
        <s v="LARA RUIZ JAVIER"/>
        <s v="LOPEZ JUAREZ NITZIA GRACIELA"/>
        <s v="SANCHEZ ZARAGOZA SAUL LORENZO"/>
        <s v="REYES CHALICO, ALMA ROSA"/>
        <s v="CHOY GOMEZ IRENE CONCEPCION"/>
        <s v="SALINAS OROZCO SAUL"/>
        <s v="ALDRETE VELASCO JORGE ANTONIO"/>
        <s v="MONROY RAMOS CARLOS"/>
        <s v="MICHEL GODINEZ VICTOR MANUEL"/>
        <s v="YAMAMOTO CUEVAS JORGE VICTOR"/>
        <s v="URIBE GILES VICTOR MANUEL"/>
        <s v="AMADO GALVAN MONICA"/>
        <s v="ARLETTE ENRIQUEZ ROMAN"/>
        <s v="MENDEZ PEREZ ALEJANDRA"/>
        <s v="ROJAS GUERRERO CARLOS ALBERTO"/>
        <s v="Paredes Alverde Edith Susana"/>
        <s v="MARTINEZ TREVINO CRISTELA"/>
        <s v="QUINTANILLA SILLER JOSE ARMANDO"/>
        <s v="GARZA VAZQUEZ ORLANDO MANUEL"/>
        <s v="DEL RIO PRADO ANTONIO FELIPE"/>
        <s v="LOPEZ ARBALLO GABRIELA"/>
        <s v="HERNANDEZ COLUNGA FELIPE DE JESUS"/>
        <s v="GONZALEZ ROMERO RICARDO"/>
        <s v="JACOBO BACA ARACELI"/>
        <s v="MEDINA JASSO, JUAN JOSE"/>
        <s v="LOPEZ ACEVEDO JUAN CARLOS"/>
        <s v="MANCILLAS ADAME LEONARDO GUADALUPE"/>
        <s v="DIAZ SALLAS, MARCELO"/>
        <s v="ZAPATA MARTINEZ KARLA ESMERALDA"/>
        <s v="MONTEMAYOR ORTIZ DELFINA MARINA"/>
        <s v="BADILLO GRANADOS CECILIA MARIANELA"/>
        <s v="REYES FERNANDEZ MARTHA OFELIA"/>
        <s v="GARZA MUNOZ ROBERTO ALAIN"/>
        <s v="RODRIGUEZ MARTINEZ ROBERTO"/>
        <s v="GARZA GUERRA ALEJANDRO"/>
        <s v="CRUZ ALVAREZ LUIS JAVIER"/>
        <s v="TREJO OVIEDO ISRAEL FELICIANO"/>
        <s v="ZUNIGA VITE MOISES"/>
        <s v="GUTIERREZ GOMEZ OSCAR CONSTANTINO"/>
        <s v="RODRIGUEZ GONZALEZ, MIGUEL ANGEL"/>
        <s v="CANO GARCIA EULOGIO"/>
        <s v="CANO LOZANO FRANCISCO"/>
        <s v="GONZALEZ ROSAS LORENA"/>
        <s v="HUAMAN CAMARGO FAUSTO FREDDY"/>
        <s v="ECHEVERRIA URRUTIA TEODOMIRO"/>
        <s v="HERNANDEZ MELCHOR MAYOLO"/>
        <s v="MORALES OYERVIDES JOSE CARLOS"/>
        <s v="RODRIGUEZ MARQUEZ, ALEJANDRA"/>
        <s v="CORPUS VAZQUEZ ALBERTO JESUS"/>
        <s v="CARDENAS ALVARADO LUIS JAIME"/>
        <s v="LIRA RODRIGUEZ ARTURO JESUS MANUEL"/>
        <s v="BARRIENTOS FACUNDO EFRAIN BRIGIDO"/>
        <s v="MARES HERNANDEZ MARTIN"/>
        <s v="MARTINEZ DE LEON ALVARO"/>
        <s v="NARRO GIL EDUARDO JESUS"/>
        <s v="LARA LOZANO, JOSE CARLOS"/>
        <s v="GUERRERO SIGALA, RAYMUNDO"/>
        <s v="GUTIERREZ PEREZ, YAZMIN DE JESUS"/>
        <s v="RAMOS GARZA, JESUS RAMON"/>
        <s v="CASILLAS FRANCO, EDUARDO"/>
        <s v="VEGA ZAMORA ADRIANA LETICIA"/>
        <s v="DE LA TORRE LEON JOSE LUIS"/>
        <s v="GONZALEZ VALENCIA ERNESTO"/>
        <s v="VIRGEN JIMENEZ OSCAR OMAR"/>
        <s v="VILLARREAL RUBALCABA IGNACIO"/>
        <s v="Alma Isela Navarrete Rivera"/>
        <s v="DIAZ NAVARRO MARIA LAURA"/>
        <s v="MORGADO CASTILLO, KARINA CELIA"/>
        <s v="TORRES DIAZ, CARLOS MANUEL"/>
        <s v="BERNAL ESTRADA JOSE ENRIQUE"/>
        <s v="MANZUR GARCIA, MAGDALENA"/>
        <s v="NORIEGA ARELLANO MARIO ARTURO"/>
        <s v="DE LATORRE JIMENEZ, NARCISO ERNESTO"/>
        <s v="SANTIAGO HERNANDEZ NESTOR JESUS"/>
        <s v="HERNANDEZ SERVIN DE LA MORA, DANIEL"/>
        <s v="CRUZ MORALES, ROBERTO ANDRIK"/>
        <s v="SALAZAR LOPEZ, SARA STEPHANIA"/>
        <s v="Salgado Flores Liliana"/>
        <s v="COVARRUBIAS COVARRUBIAS JUAN MANUEL"/>
        <s v="LOPEZ FLORES, ANDREA LILIANA"/>
        <s v="RODRIGUEZ LIRA MIGUEL ANGEL"/>
        <s v="CHAVEZ MEZA, AURELIO"/>
        <s v="LUNA CARDENAS, JESUS ERNESTO"/>
        <s v="GUTIERREZ HERMOSILLO, HUGO"/>
        <s v="VARGAS MARTINEZ, MARIA AGLAEL"/>
        <s v="RAMIREZ IZQUIERDO, GABRIELA"/>
        <s v="NIETO ALDACO, SALVADOR"/>
        <s v="OCHOA BELTRAN, JOSE IVAN"/>
        <s v="PETTERSON DAHER LEO"/>
        <s v="GONZALEZ MORENO, JORGE ADOLFO"/>
        <s v="NAVARRO LARA ALBERTO"/>
        <s v="SERRANO PADILLA, KARLA LIZETH"/>
        <s v="MARTINEZ NAVA MONICA"/>
        <s v="LEY Y DE GONGORA SILVIA MARIA GUADALUPE"/>
        <s v="MAGALLANES RODRIGUEZ FRANCISCO JAVIER"/>
        <s v="SEAMANDURAS PACHECO LUZ STELLA"/>
        <s v="LOPEZ MAGALLON LIZETH ADRIANA"/>
        <s v="PEDRO MARTINEZ, ANGEL JAVIER"/>
        <s v="ORTIZ LEON RAQUEL"/>
        <s v="LANDEROS MORENO, MARTIN ROBERTO"/>
        <s v="CURIEL MEZA ALFONSO"/>
        <s v="ANDRES TORRES OLIVAS"/>
        <s v="NAVARRO ADAME, JOSE LUIS"/>
        <s v="AGRUEL TRUJILLO NARVAEZ, FLOR"/>
        <s v="CASTILLO LOPEZ, EDGAR ALLAN"/>
        <s v="NARANJO CINTORA, JESUS MANUEL"/>
        <s v="LOPEZ MARTINEZ GERARDO"/>
        <s v="DIAZ URIBE EDGAR"/>
        <s v="QUINTANA MOFFATT MONICA"/>
        <s v="PEREZ LOPEZ, ROBERTO"/>
        <s v="GUTIERREZ MEDINA, JORGE"/>
        <s v="NUNEZ SORIA ANDRES ALONSO"/>
        <s v="GONZALEZ SALAZAR MARIANA"/>
        <s v="RODRIGUEZ BORQUEZ, IGNACIO"/>
        <s v="ARMENTA ESTRADA JOSE ISIDRO"/>
        <s v="GUERRA LANDAVAZO SERGIO"/>
        <s v="ARROYO RODRIGUEZ, ARNULFO CUITLAHUAC"/>
        <s v="LEON CORDOVA LUIS RAMON"/>
        <s v="VARGAS CASTRO GUILLERMO ANTONIO"/>
        <s v="PLATT SOTO, JORGE"/>
        <s v="SERNA SANTAMARIA IVAN"/>
        <s v="HURTADO ABRIL SERGIO LEOBARDO"/>
        <s v="GOMEZ RIOS RUBEN"/>
        <s v="PARRA CONTRERAS CARMEN ANAHi"/>
        <s v="GARCIA CHANG, YANG DAVID"/>
        <s v="ARREDONDO PACHECO JUAN ALEJANDRO"/>
        <s v="JIMENEZ VEGA ALDO RODRIGO"/>
        <s v="MORENO RODRIGUEZ, LUIS MIGUEL"/>
        <s v="CASTRO MARO, RAMON JAVIER"/>
        <s v="OBESO MEJIA, OSIEL GUADALUPE"/>
        <s v="MENDEZ VALENZUELA VERNA"/>
        <s v="OCHOA RESENDIZ ALEJANDRO"/>
        <s v="HERNANDEZ AYALA, JUAN FRANCISCO"/>
        <s v="FAJARDO ZALLAS LLUVIA VIANEY"/>
        <s v="CELIS AVALOS FRANCISCO"/>
        <s v="ESCOVAR MORA RAYITO DE LUZ IVETTE"/>
        <s v="OMANA DOMINGUEZ, RICARDO"/>
        <s v="BELMONTES URIBE OSCAR"/>
        <s v="TORRES COLORES JOSE JUAN"/>
        <s v="FELIX RODRIGUEZ, ALBERTO"/>
        <s v="ORTEGA GARCIA, SERGIO"/>
        <s v="MORALES AGUILAR, RUBEN"/>
        <s v="NEVAREZ VIRAMONTES, LUIS ANTONIO"/>
        <s v="MAURO VALENCIA, JAVIER"/>
        <s v="BLAS HERNANDEZ, PALOMA"/>
        <s v="RUBIO PAYAN DAVID"/>
        <s v="IRIZAR SANTANA, SERGIO SAUL"/>
        <s v="VEGA LOPEZ, JESUS ALICIA"/>
        <s v="MEDRANO ESPINOZA CUAUHTEMOC ISRAEL"/>
        <s v="GARCIA CASAL SARA GEORGINA"/>
        <s v="BUSTOS FLORES, GIANN PAOLO"/>
        <s v="RUIZ RAMIREZ, CARMEN ANTONIO"/>
        <s v="BANOS VELASCO ALBERTO ZENON"/>
        <s v="LOPEZ CAMACHO LUIS ENRIQUE"/>
        <s v="Esmeralda Bastidas Valenzuela"/>
        <s v="JIMENEZ HERRERA OLGA ALEJANDRA"/>
        <s v="ANGULO PARRA CESAR NOE"/>
        <s v="OROZCO MARTINEZ, ABRAHAM"/>
        <s v="JIMENEZ GOMEZ, AMAIRANI REBECA"/>
        <s v="ORTEGA GOMEZ MARIA DEL ROCIO"/>
        <s v="Idalia Maria Obaldia de Escalante"/>
        <s v="RUIZ PADILLA, CLAUDIA LORENA"/>
        <s v="TAYLOR SANCHEZ VALERIA"/>
        <s v="GARCIA MAGAÑA, MARIA ISABEL"/>
        <s v="MAGDALENO VAZQUEZ MARIA ALEJANDRA"/>
        <s v="VALERDI CONTRERAS LORENA"/>
        <s v="MORA VALADEZ ISAI NATANAEL"/>
        <s v="Carmen Castillo Galindo"/>
        <s v="SOLIS TORRES IRENE"/>
        <s v="CUEVAS DE LA MORA, TRICIA KARINA"/>
        <s v="ALVAREZ TORRES BRENDA VANESSA"/>
        <s v="ALATORRE ENCINAS, VANESSA DOLORES"/>
        <s v="LOPEZ BERRUETA, ROCIO"/>
        <s v="HARO RUBIO, MARIA DEL PILAR"/>
        <s v="AGUILERA DE NIZ, VICTOR FRANCISCO"/>
        <s v="RIOS VEGA, ROSA MARIA"/>
        <s v="HORTENCIA BARBA RUIZ"/>
        <s v="BARRIENTOS AVALOS JOSE ROBERTO"/>
        <s v="Javier Humberto Cordero Abadia"/>
        <s v="GONZALEZ SOLIS, JULIA"/>
        <s v="CHAVEZ OROZCO, CLAUDIA OFELIA"/>
        <s v="HARO OCAMPO, MIGUEL"/>
        <s v="BARRAGAN REYNAGA, HECTOR NOE"/>
        <s v="ROJAS CARRILLO, CARLOS ALBERTO"/>
        <s v="TORRES PALACIOS, HARELY ALEJANDRA"/>
        <s v="SANTANA MATA, MARIO ALBERTO"/>
        <s v="Cristobal Zambrano Santos"/>
        <s v="OVALLE ZAVALA ERNESTO ALFONSO"/>
        <s v="VALTIERRA RODRIGUEZ SOFIA"/>
        <s v="VALENCIA GARCIA JOSE EVERARDO"/>
        <s v="ELIZALDE HERRERA FRANCISCO"/>
        <s v="DE HOYOS RAMOS, RAUL"/>
        <s v="CABRERA ESPINOZA, ELOY"/>
        <s v="Avila Hipolito Edmundo Daniel"/>
        <s v="SORIANO ELORZA FELIX ALVARO"/>
        <s v="RODRIGUEZ VELVER KARLA VICTORIA"/>
        <s v="MARTINEZ SALDIVAR, NORMA CATALINA"/>
        <s v="Karen Jemimah Martinez Sanchez"/>
        <s v="MARTINEZ RUIZ ERICK MARTIN"/>
        <s v="NAVARRETE ACOSTA FRANCISCO ARIEL"/>
        <s v="GUERRA TORRES MARCO ANTONIO"/>
        <s v="Hernandez Castillo Jose Luis"/>
        <s v="FLORES GONZALEZ, DIEGO EMILIO"/>
        <s v="GONZALEZ CANTU ARNULFO"/>
        <s v="TENIENTE SANCHEZ, ANA EUGENIA"/>
        <s v="MARTINEZ MARTINEZ, CINTHIA CATALINA"/>
        <s v="CASTELLANOS ESPINOSA, ALEJANDRA"/>
        <s v="Guillermo Viesca Ramirez"/>
        <s v="BAUTISTA MEDINA MARIO ARTURO"/>
        <s v="GARZA DIECK ERIKA MARIA"/>
        <s v="Francisco Daniel Gil Sanchez"/>
        <s v="VIRGEN CARRILLO, LUIS RAMON"/>
        <s v="VALENCIA RAMIREZ HILDA PATRICIA"/>
        <s v="ALVARADO MADERA, ARLY FRANK"/>
        <s v="ROBLES TORRES FRANCISCO JAVIER"/>
        <s v="TORIZ MELCHOR JOSE LUIS ANTONIO"/>
        <s v="ROMAN PINTOS, LUIS MIGUEL"/>
        <s v="PADILLA PADILLA,  FRANCISCO GERARDO"/>
        <s v="HENRIQUEZ CABRERA, JAIME"/>
        <s v="RAMOS MARQUEZ LUIS ANTONIO"/>
        <s v="CARMONA NAVARRO, DAVID ENRIQUE"/>
        <s v="FUENTES DELGADO IGNACIO MIGUEL"/>
        <s v="ARELLANO ARTEAGA KEVIN JAVIER"/>
        <s v="RUIZ PEREA, ELSIE ANANI"/>
        <s v="DAVALOS PITA ADELINA LILIAN"/>
        <s v="CURIEL CURIEL ALDO"/>
        <s v="HERNANDEZ VILLANUEVA JORGE ALBERTO"/>
        <s v="PALAFOX CERVANTES IVAN"/>
        <s v="DAMIAN VAZQUEZ REYNA"/>
        <s v="CAVILDO BERNAL IGNACIO"/>
        <s v="BERNAL PALMA, FREDDY"/>
        <s v="COUTINO GUZMAN JUAN CARLOS YADIR"/>
        <s v="COLMENARES LEAL JOSE CARLOS"/>
        <s v="RIVERA VINAS MIGUEL ANGEL"/>
        <s v="RAMOS QUEVEDO, RICARDO"/>
        <s v="PEREZ FIGUEROA, JORGE ENRIQUE"/>
        <s v="MORA HERNANDEZ SAMANTHA"/>
        <s v="HERNANDEZ MEZA ALVARO RODOLFO"/>
        <s v="VALENTIN REYES ESPERANZA"/>
        <s v="BAZA BONILLA MARIA DEL CARMEN"/>
        <s v="BARRAT HERNANDEZ ALEJANDRO QUINTIN"/>
        <s v="LUNA CEBALLOS, ROSA ISELA"/>
        <s v="MARTINEZ SIBAJA CRISTINA"/>
        <s v="ROMERO USCANGA RAFAEL ROMAN"/>
        <s v="CRUZ PEREZ LUIS MANUEL"/>
        <s v="GOMEZ CRUZ JOSE ROBERTO"/>
        <s v="Magdalena del Carmen Teresita Moreno Todd"/>
        <s v="DURON VELASCO LUIS"/>
        <s v="VALDES LAGUNES, DAVID ALFONSO"/>
        <s v="SALOMON ARANO EDUARDO"/>
        <s v="Alejandro Jimenes Sandoval"/>
        <s v="ROBLEDO BARRIGA, GUADALUPE"/>
        <s v="FRANCISCO JAVIER GALAN PEÑA"/>
        <s v="GUERRERO TREVIÑO, LUIS GERARDO"/>
        <s v="SALDIVAR RIOS, FERNANDO"/>
        <s v="DOMINGUEZ RUBIO, BENITO"/>
        <s v="HERNANDEZ NIETO, MONICA"/>
        <s v="CARDENAS RAMIREZ, CARLA MARIEU"/>
        <s v="SOSA MUNOZ ARTURO"/>
        <s v="RIVAS MEDRANO, IRVING"/>
        <s v="CABALLERO NAVARRO, ALFREDO"/>
        <s v="Dora Alicia de la Cruz Robles"/>
        <s v="SOTO RIVAS ISRAEL"/>
        <s v="SAUCEDO MENDEZ, JORGE HUMBERTO"/>
        <s v="GOMEZ CHAVERO CARLOS HUMBERTO"/>
        <s v="CHAVEZ HEREDIA, LUIS ANTONIO"/>
        <s v="CUREÑO ARROYO, DAVID RAFAEL"/>
        <s v="MADERO FERNANDEZ DEL CASTILLO MIGUEL AGUSTIN 2DO"/>
        <s v="GUTIERREZ GARCIA, MARIO ALBERTO"/>
        <s v="CANO TORRES EDGAR ALONSO"/>
        <s v="GONZALEZ FERNANDEZ DIANA ROSA"/>
        <s v="LOPEZ CORONADO, BALTAZAR"/>
        <s v="GONZALEZ ROMERO ANGEL"/>
        <s v="MACIAS GARCIA, JORGE SAUL"/>
        <s v="ALARCON ALANIS JAVIER"/>
        <s v="CAMPOS MORENO OSCAR VLADIMIR"/>
        <s v="PEÑA JIMENEZ, ALVARO EDUARDO"/>
        <s v="ESPINOSA CARDENAS PATTSY ETUAL"/>
        <s v="DEL RIO BRAVO, EDUARDO"/>
        <s v="GONZALEZ DE LA CRUZ GERMAN"/>
        <s v="DIAZ GIRON GIDI, ALEJANDRO"/>
        <s v="CUEVAS RAMOS DANIEL"/>
        <s v="APAEZ ARAUJO, NESTOR"/>
        <s v="Laura Eloisa Estrada Salgado"/>
        <s v="DE LOS SANTOS AGUILAR, RAMON GUILLERMO"/>
        <s v="HERNANDEZ JUAREZ, DIANA"/>
        <s v="RODRIGUEZ CARRANZA SANDRA ILIANA"/>
        <s v="SILVA SERRANO, JUANITA"/>
        <s v="MARTINEZ GONI KARLA MARGARITA"/>
        <s v="MORALES VIRGEN JUAN JOSE"/>
        <s v="GOMEZ DOMINGUEZ MERCEDES"/>
        <s v="IBARRA GONZALEZ, SANDRA LUCIA"/>
        <s v="RODRIGUEZ DAVILA, FATIMA MARGARITA"/>
        <s v="SIU MOGUEL, ANA GUADALUPE"/>
        <s v="BARBA HERNANDEZ, FERNANDO"/>
        <s v="GARCIA TUOMOLA, AILI LUPITA"/>
        <s v="REA RUANOVA BERNARDO "/>
        <s v="Fernando Perez Galaz"/>
        <s v="KRAUS FISCHER, GABRIEL"/>
        <s v="VALERIO CASTRO, EMILIO"/>
        <s v="PINA OCAMPO TATIANA"/>
        <s v="MENESES BONILLA, ANTON"/>
        <s v="LOPEZ CRUZ, EPZIN ANGELICA"/>
        <s v="ZAVALA RESENDIZ, GABRIELA YARELI"/>
        <s v="VALDEZ VARGAS, STIVALITT ESMERALDA"/>
        <s v="LECHUGA MARTIN DEL CAMPO DIANA"/>
        <s v="Patricia Lenny Nuriulu Escobar"/>
        <s v="Maria Luisa Garcia Valdes"/>
        <s v="PEREZ CRUZ ELIZABETH"/>
        <s v="GOMEZ BADILLO MARIA ELENA"/>
        <s v="LARA VASCONCELOS MARIO"/>
        <s v="Gonzalez Vega Jose Martin"/>
        <s v="MENA RICO FRANCISCO JAVIER"/>
        <s v="TORIBIO VARELA, AURELIO"/>
        <s v="GURZA MORALES LUIS IGNACIO"/>
        <s v="MORENO ARELLANO, JOSE ALEJANDRO"/>
        <s v="MEJIA GOMEZ, MARIO ANTONIO"/>
        <s v="GONZALEZ PARRILLA, LUIS REY"/>
        <s v="ALCANTAR OROZCO, MARCO ANTONIO"/>
        <s v="FLORES CANALIZO, HECTOR ROGELIO"/>
        <s v="FLORES GARCIA, MANUEL ALEJANDRO"/>
        <s v="POMBO BARTELT JOSE ERNESTO"/>
        <s v="BANALES HAM MANUEL BENJAMIN"/>
        <s v="GUERRA ARGUERO LAURA MARGARITA"/>
        <s v="ZAMORANO RANGEL ISMAEL"/>
        <s v="ZARATE RENTERIA DARIO IGNACIO"/>
        <s v="URANGA ROMERO ADRIANA"/>
        <s v="REGUERA MARTINEZ, HOMERO"/>
        <s v="Perez de la Orta Oskar Humberto"/>
        <s v="LOPEZ RODRIGUEZ ADOLFO"/>
        <s v="LANDA ALVARADO, PEDRO DANIEL"/>
        <s v="MARTINEZ TRONCOSO HECTOR"/>
        <s v="GARCIA GONZALEZ JOSE JUAN"/>
        <s v="GOMEZ VAZQUEZ HECTOR MANUEL"/>
        <s v="CHAVEZ LOPEZ, JAVIER"/>
        <s v="ASSAD FIMBRES ALBERTO EDUARDO"/>
        <s v="PRECIADO TOLANO ALLAN RICARDO"/>
        <s v="MORALES BARRON JESUS"/>
        <s v="MEDRANO DE AVILA, CAROLINA"/>
        <s v="DIAZ ALVAREZ OLIVIA"/>
        <s v="ACEVEDO RIVERA KARINA JANNETE"/>
        <s v="RODRIGUEZ SALAZAR MARIA DE LA LUZ"/>
        <s v="Yaffita Santiago Ramirez"/>
        <s v="HERNANDEZ INURRETA ALBERTO"/>
        <s v="TREJO VAZQUEZ MARIA ELENA"/>
        <s v="Greta Elizabeth Perez Flores"/>
        <s v="BROWN ROMERO ROSALINDA"/>
        <s v="RAMOS PAEZ, MARIA DE LOS ANGELES"/>
        <s v="LOPEZ BERMUDEZ MAURO ALBERTO"/>
        <s v="VAZQUEZ ALANIS ALEJANDRO"/>
        <s v="HERNANDEZ CALVILLO IVAN FRANCISCO"/>
        <s v="YEPEZ RAMIREZ JUAN PABLO"/>
        <s v="URZUA TORRES, MARIA GABRIELA"/>
        <s v="GONZALEZ OJEDA, ALEXIS"/>
        <s v="DIAZ JIMENEZ BERNARDO"/>
        <s v="HANDAL GAMUNDI VILDA KATHERINE"/>
        <s v="SALAZAR CRUZ LUIS ALFONSO"/>
        <s v="CHAPOL GALLARDO CONCEPCION ISABEL"/>
        <s v="DIAZ ARRIETA JOSE ARTURO"/>
        <s v="HERNANDEZ MORALES FAUSTO"/>
        <s v="URIAS URIBE, LILIBET LUCERITO"/>
        <s v="AROSTEGUI DE LEON ALEJANDRO"/>
        <s v="DIAZ JIMENEZ, DAVID"/>
        <s v="FERNANDEZ HERNANDEZ JORGE RICARDO"/>
        <s v="GUTIERREZ CERVANTES CARLOS ALBERTO"/>
        <s v="BAEZ LOPEZ PEDRO"/>
        <s v="HERNANDEZ SALCEDO PERLA GUADALUPE"/>
        <s v="REYES BANDALA DAVID"/>
        <s v="VALENZUELA SALAZAR BERNARDO EMILIO"/>
        <s v="IBARRA PIÑERA, PERLA GABRIELA"/>
        <s v="GRADO AHUIR ERNESTO"/>
        <s v="GARCIA RASCON ANGEL"/>
        <s v="NEVAREZ RIVERA LETICIA"/>
        <s v="GUZMAN RODRIGUEZ IBON ARACELI"/>
        <s v="ESPARZA LUNA JUAN MANUEL"/>
        <s v="BLANCARTE FOJO, LUISA MARIA"/>
        <s v="MARTINEZ ROMERO ROLANDO"/>
        <s v="TORIBIO DE LA CRUZ, JOSE GUADALUPE"/>
        <s v="HERNANDEZ PALACIOS ALBERTO JORGE"/>
        <s v="PEREZ VAZQUEZ, JOSE RAFAEL"/>
        <s v="LEAL MANZANO ARMANDO"/>
        <s v="Martinez Esparza Joaquin"/>
        <s v="GONZALEZ CONTRERAS, LOURDES STEPHANIE"/>
        <s v="HERNANDEZ RUBIO, MA LUCERO"/>
        <s v="RODRIGUEZ RIVERA JAIME GUILLERMO"/>
        <s v="JOSE RAMON ARELLANO  CANO "/>
        <s v="CEDILLO RODRIGUEZ, JAVIER ARMANDO"/>
        <s v="ESPERANZA HERNANDEZ JOSE MARTIN"/>
        <s v="DELGADILLO RAMOS, GERARDO ALFONSO"/>
        <s v="MADRID ROMO ALEJANDRA"/>
        <s v="GONZALEZ GONZALEZ JESUS RICARDO"/>
        <s v="SERNA VELA FRANCISCO JAVIER"/>
        <s v="RUIZ LOPEZ, ADRIANA DEL ROCIO"/>
        <s v="RENTERIA PALOMO, ENRIQUE"/>
        <s v="RUIZ MORENO, JOSE DE JESUS"/>
        <s v="SANTILLAN MARTINEZ JOSE FERNANDO"/>
        <s v="VENEGAS GONZALEZJOSE MANUEL"/>
        <s v="Casas Santiestebe Alma Leonor"/>
        <s v="ONTIVEROS MARTINEZ EDUARDO"/>
        <s v="REYES RODRIGUEZ EDUARDO ARMANDO"/>
        <s v="NUÑEZ FRAGOSO, JUAN CARLOS"/>
        <s v="SALAZAR ZARAGOZA HUMBERTO ALEJANDRO"/>
        <s v="LUNA CALVO MIGUEL ANGEL"/>
        <s v="VEGA DOMINGUEZ, JOSE EDUARDO"/>
        <s v="HERNANDEZ ARREOLA, LUIS ALFONSO"/>
        <s v="TUEME IZAGUIRRE, JORGE"/>
        <s v="Liñan Ramirez Jose Jonadab"/>
        <s v="RIVERA ARELLANO, JOSE DE JESUS"/>
        <s v="VALADEZ CASTILLO FRANCISCO JAVIER"/>
        <s v="ANDRADE ZARATE VICENTE VICTOR"/>
        <s v="HERNANDEZ ILIZALITURRI, JAVIER"/>
        <s v="FACUNDO BAZALDUA, SALVADOR"/>
        <s v="SALUM FARES, MARTIN TOFIC"/>
        <s v="EVERARDO VARGAS, MARIANO"/>
        <s v="MEADE GARCIA, JULIO"/>
        <s v="PEREZ GEA, ALFREDO"/>
        <s v="LOPEZ LU, JORGE LUIS"/>
        <s v="CASTILLO GONZALEZ FRANCISCA"/>
        <s v="CASTELLANOS CORNEJO, CHRISTIAN EDUARDO"/>
        <s v="VAZQUEZ GONZALEZ, ROSAURA"/>
        <s v="SURUR LUNA, JORGE SANTIAGO"/>
        <s v="ROSALES CALDERON MARIANA"/>
        <s v="CORREA MORALES, ALEJANDRA"/>
        <s v="FERNANDEZ CAMPUZANO EDUARDO"/>
        <s v="GARCIA CHONG, FLAVIO"/>
        <s v="RAMIREZ MARTINEZ, JOSE LUIS"/>
        <s v="VAZQUEZ FLORES, MARTHA CATALINA"/>
        <s v="GONZALEZ VILASECA, JOSE DEL CARMEN"/>
        <s v="ARRIOLA MENDOZA, EMMANUEL"/>
        <s v="LUNA MARTINEZ, JUAN MANUEL"/>
        <s v="CARDONA MENDOZA, ALBA PATRICIA"/>
        <s v="GARCIA CORTES, JOSE EDUARDO"/>
        <s v="CORDERO MARTIN, JUAN JOSE"/>
        <s v="MEDERICO ANGEL, MARACELLY DEL VALLE"/>
        <s v="ROMERO FONTES, GUILLERMO"/>
        <s v="GIL RONDERO CARLOS"/>
        <s v="MARTINEZ SANDOVAL FRANCISCO"/>
        <s v="JARQUIN SANTOS ALEJANDRO RAFAEL"/>
        <s v="BALLESTEROS SANDOVAL ARTURO CESAR"/>
        <s v="VELASCO MORALES ARTEMIO"/>
        <s v="VILLAREAL MONTERO, ANA LISSETTE"/>
        <s v="GONZALEZ ENCINAS, CLAUDIA DENISSE"/>
        <s v="NICIFORE SANCHEZ ANNA CRISTINA"/>
        <s v="GOMEZ ROCHIN, CARLOS ALFONSO"/>
        <s v="JARAMILLO ANAYA ANA KARINA"/>
        <s v="Marin Castillo Patricia del Rosario"/>
        <s v="JAUREGUI RODRIGUEZ, FANNY ELIZABETH"/>
        <s v="GARCIA SAENZ, MANUEL RAMON"/>
        <s v="SALMERON AZPIAZU, JACARANDA"/>
        <s v="LUGO DIMAS, ANTONIO DE JESUS"/>
        <s v="MEJIA GARCIA HEBER ENRIQUE"/>
        <s v="GENESIS DINORA, EUGENIO PONCE"/>
        <s v="LIMON CASTILLO, ANGELICA"/>
        <s v="AGUILERA SARABIA, ROGELIO"/>
        <s v="SOTO GARCIA ANALLY JAMILE"/>
        <s v="MENDOZA CANALES JORGE GUILLERMO"/>
        <s v="Marco Antonio Roman Montalvo"/>
        <s v="VELEZ VIVEROS CLAUDIA ANALY"/>
        <s v="VILLARREAL SOBERON ROLANDO"/>
        <s v="QUINTANILLA FLORES DANIA LIZET"/>
        <s v="PACHECO IBARRA ALMA ROSA"/>
        <m/>
        <s v="JORGE CORTES LAWRENZ" u="1"/>
        <s v="RAFAEL GARCIA VILLANUEVA" u="1"/>
        <s v="DURAN MARTINEZ IRMA" u="1"/>
        <s v="JORGE ORTEGA RODRIGUEZ" u="1"/>
        <s v="DE LA TORRE MONTANO ALEJANDRO" u="1"/>
        <s v="HECTOR OSVALDO SANCHEZ ORTIZ" u="1"/>
        <s v="JUAN ALBERTO LEDESMA MANZANO" u="1"/>
        <s v="GONZALEZ NUÑEZ, AIDY" u="1"/>
        <s v="DAGOBERTO MARTINEZ BENAVIDES" u="1"/>
        <s v="GUSTAVO ADOLFO MARTINEZ RAMIREZ" u="1"/>
        <s v="JOSÉ SALAZAR GONZALEZ" u="1"/>
        <s v="BERNARDO SANCHEZ BARBA" u="1"/>
        <s v="VALERIA TAYLOR SÁNCHEZ" u="1"/>
        <s v="ARMENTA GASTELUM, CRISTO REY" u="1"/>
        <s v="JOSE ARMANDO QUINTANILLA SILLER" u="1"/>
        <s v="ARROYO MENDEZ DAVID" u="1"/>
        <s v="ORTEGA ZEPEDA ALFREDO" u="1"/>
        <s v="ARAGON BARRERA FRANCISCO" u="1"/>
        <s v="Mauricio Perez Winkler" u="1"/>
        <s v="ROBERTO A JIMENEZ VAZQUEZ" u="1"/>
        <s v="NUÑEZ BACA, GUILLERMO ANTONIO" u="1"/>
        <s v="MARTINEZ PORTILLA ENGLANTINA NINFA" u="1"/>
        <s v="CARDENAS GARCIA, RICARDO" u="1"/>
        <s v="LUIS CARLOS OLVERA LOPEZ" u="1"/>
        <s v="FLORES GARCIA, BEATRIZ" u="1"/>
        <s v="LOPEZ BEJARANO, FRANCISCO WALTERIO" u="1"/>
        <s v="MIRA MARTINEZ, MARIO CESAR JESUS" u="1"/>
        <s v="IGNACIO ARRONIZ MEDINA" u="1"/>
        <s v="VALDES CEPEDA, ALEJANDRO" u="1"/>
        <s v="JUAN JOSE GUERRERO VILLEGAS" u="1"/>
        <s v="INFANTE VELAZQUEZ ENRIQUE GUADALUPE" u="1"/>
        <s v="HAM CUEVAS, RAFAEL" u="1"/>
        <s v="RUIZ PEREZ, ARMANDO" u="1"/>
        <s v="MENDEZ CRUZ, ADOLFO RENE" u="1"/>
        <s v="JOSE ASSAD ATALA RODRIGUEZ" u="1"/>
        <s v="CORONEL RUELAS BELTRAN MIGUEL ANGEL" u="1"/>
        <s v="ABRAHAM BARRERA HUESCA" u="1"/>
        <s v="ROBERTO CARLOS PEREZ VERA" u="1"/>
        <s v="GUTIERREZ RAMIREZ, DENISSE" u="1"/>
        <s v="JIMENEZ ALMAZAN, REYNALDO JESUS MARCIAL" u="1"/>
        <s v="MARIANA GARCIA GUTIERREZ" u="1"/>
        <s v="MUNOZ RAMOS ANDRES" u="1"/>
        <s v="JOSE ADALBERTO JIMENEZ GARCIA" u="1"/>
        <s v="ROMERO CHAVEZ FELIPE DE JESUS" u="1"/>
        <s v="ELIAS KARIM SILHY SESIN" u="1"/>
        <s v="GONZALEZ VALDERRAMA, ENRIQUE" u="1"/>
        <s v="MARGARITA ISABEL MACIAS TORRES" u="1"/>
        <s v="DIAZ CHAVEZ CANO, GUILLERMO CHRISTIAN" u="1"/>
        <s v="Gandoy Vazquez William" u="1"/>
        <s v="RIVAS PADILLA ALEJANDRO" u="1"/>
        <s v="LEOPOLDO IVAN SANTACRUZ TORRES" u="1"/>
        <s v="RAMIRO MILLAN PEREZ" u="1"/>
        <s v="CHABLE CUPIL GUILLERMINA" u="1"/>
        <s v="CARLOS GRANADOS ORTIZ " u="1"/>
        <s v="ESPARZA CHAVEZ JESUS EDUARDO" u="1"/>
        <s v="MAGARITA KARINA CRUZ MADRIGAL" u="1"/>
        <s v="RAMSES URIEL MARTINEZ ALVAREZ" u="1"/>
        <s v="CALZADA GALVAN, JADE" u="1"/>
        <s v="JORGE EDUARDO COLOME RUIZ" u="1"/>
        <s v="RAMON FELIX CARPIO MACIAS" u="1"/>
        <s v="SANTAELLA GONZALEZ, JULIO CESAR" u="1"/>
        <s v="BASAGOITIA GONZALEZ LAURA ELISA " u="1"/>
        <s v="REYES ROSAS, ALEJANDRO" u="1"/>
        <s v="HECTOR MARTINEZ TRONCOSO" u="1"/>
        <s v="SANCHEZ TAFOYA, MIRIAM YUSELY" u="1"/>
        <s v="ARTURO CESAR BALLESTEROS SANDOVAL" u="1"/>
        <s v="SOSA EROZA ERNESTO" u="1"/>
        <s v="MANUEL GUAJARDO JAQUEZ" u="1"/>
        <s v="MARIO DAVID PEREZ GUERRA" u="1"/>
        <s v="Tapia Muñoz Laura Margarita" u="1"/>
        <s v="ENRIQUEZ MADRID LUIS ENRIQUE" u="1"/>
        <s v="PICAZO CASTAÑEDA, MANUEL GENARO" u="1"/>
        <s v="RAFAEL GONZALEZ TOLEDO " u="1"/>
        <s v="BARRAGAN MARISCAL CARLOS HUMBERTO" u="1"/>
        <s v="BELTRAN JARAMILLO TERESITA DE JESUS" u="1"/>
        <s v="MARIN PAYAN, VALERIA ERNESTINA" u="1"/>
        <s v="RIVAS SAUCEDO, VIVIANA DEL ROSARIO" u="1"/>
        <s v="ANAID GALINDO PEREZ" u="1"/>
        <s v="GABRIELA LOPEZ ARBALLO" u="1"/>
        <s v="SAMUEL HERNANDEZ  SOLIS " u="1"/>
        <s v="DE LA CRUZ LOPEZ MIRIAM GRICELDA" u="1"/>
        <s v="JOSE ANGEL VILLAMAR ANGULO" u="1"/>
        <s v="ROSA ESTRELLA CALVILLO FLORES " u="1"/>
        <s v="VALENZUELA RAMIREZ, JOVHANY REGINALDO" u="1"/>
        <s v="CORDOVA ROMERO BRENDA" u="1"/>
        <s v="JOSE LUIS HERNANDEZ PEREZ" u="1"/>
        <s v="MARTINEZ COLMENARES, DULCE MARIA" u="1"/>
        <s v="TONATIU DIAZ ESCALANTE" u="1"/>
        <s v="RODRIGUEZ ALVAREZ, ANGELICA" u="1"/>
        <s v="SLETZA LISSETTE ARGUINZONIZ VALENZUELA" u="1"/>
        <s v="SANTOS VARGAS SANCHEZ" u="1"/>
        <s v="CARRANZA AYALA, JORGE ALBERTO" u="1"/>
        <s v="MITRE CABRERA, FANNY LETICIA" u="1"/>
        <s v="FLORES HUERTA, RICARDO" u="1"/>
        <s v="LAURA GABRIELA GOMEZ HERRERA" u="1"/>
        <s v="SECCHI NICOLAS, NIKOS CHRISTO" u="1"/>
        <s v="HERNANDEZ TREJO, KARLA EUGENIA" u="1"/>
        <s v="BARRIOS SANTIAGO PEDRO GUADALUPE" u="1"/>
        <s v="AMANDA IVONNE CANTU GOMEZ" u="1"/>
        <s v="GRAJEDA TREJO, JUAN MANUEL" u="1"/>
        <s v="MIGUEL MATILDES VICTORINO" u="1"/>
        <s v="CONCEPCION ISABEL CHAPOL GALLARDO" u="1"/>
        <s v="ARAUJO MARTINEZ NORA IVONNE" u="1"/>
        <s v="MAURICIO LEGUIZAMO GILBERTO" u="1"/>
        <s v="MARTINEZ NAVARRO GERARDO" u="1"/>
        <s v="GUZMAN TAPIA, ENRIQUE" u="1"/>
        <s v="ANASTACIO MORALES VEGA" u="1"/>
        <s v="JORGE ALBERTO ZAMUDIO LERMA" u="1"/>
        <s v="García Martínez Ma. De Lourdes" u="1"/>
        <s v="ZUÑIGA VELASCO, CARLOS EMIGDIO" u="1"/>
        <s v="RAMOS ESCOBEDO, MARIA GUADALUPE" u="1"/>
        <s v="AGUILAR NAVA, JOSE JORGE ALEJANDRO" u="1"/>
        <s v="MARTINEZ SOTO LINO" u="1"/>
        <s v="RENE GOMEZ LUDWING" u="1"/>
        <s v="ERIKA KARINA TENORIO AGUIRRE " u="1"/>
        <s v="GERARDO AGUILERA OREA" u="1"/>
        <s v="GAYTAN DIAZ IGNACIO" u="1"/>
        <s v="LIZETH ADRIANA LOPEZ MAGALLON" u="1"/>
        <s v="MACIAS CERVANTES, ROBERTO CARLOS" u="1"/>
        <s v="MIRELES ROCHA RAUL" u="1"/>
        <s v="ORTEGA VALDEZ CLAUDIA" u="1"/>
        <s v="ALBERTO EDUARDO ASSAD FIMBRES" u="1"/>
        <s v="DIAZ ENCINAS, CAROLINA" u="1"/>
        <s v="AURELIO RIOS VACA" u="1"/>
        <s v="SALAZAR ALEMAN ARMANDO" u="1"/>
        <s v="LIDIA MORENO CASTAÑEDA " u="1"/>
        <s v="GARCIA VILLANUEVA RAFAEL" u="1"/>
        <s v="MAZO LLANEZ LUIS GONZAGA" u="1"/>
        <s v="ENRIQUE GUTIERREZ BENITEZ" u="1"/>
        <s v="GARCIA PEREZ, LUIS MIGUEL" u="1"/>
        <s v="MARURI CONTRERAS FIDEL OMAR" u="1"/>
        <s v="CHOZA ROMERO, RICARDO" u="1"/>
        <s v="CRUZ MONTALVO, ANIBAL EDUARDO" u="1"/>
        <s v="ZAPATA GARRIDO ALFONSO JAVIER" u="1"/>
        <s v="MEDINA CARRERA EDGAR FRANCISCO" u="1"/>
        <s v="DEL ANGEL CRUZ ROSA ELENA" u="1"/>
        <s v="MARIA ESTER CARRION APPEL" u="1"/>
        <s v="FERNANDO ARIAS CHAVEZ" u="1"/>
        <s v="DELGADO CAMPOS, AGUSTIN RAMON" u="1"/>
        <s v="AGUILAR MARTINEZ HILARIO" u="1"/>
        <s v="EDUARDO ONTIVEROS MARTINEZ" u="1"/>
        <s v="TREVINO GONZALEZ JULIO CESAR" u="1"/>
        <s v="TORRES PEREZ ESTEBAN" u="1"/>
        <s v="BONFIL ALVAREZ SERGIO ALBERTO" u="1"/>
        <s v="LARA ZAVALA, ROGELIO" u="1"/>
        <s v="SION FARCA SOFFER" u="1"/>
        <s v="OLVERA FARIAS, ARTURO" u="1"/>
        <s v="ALMA ROSA RANGEL BERNAL" u="1"/>
        <s v="MONZALVO MELO JOSE ALFREDO" u="1"/>
        <s v="EDUARDO ARRIAGA ROBLES" u="1"/>
        <s v="VILLAREAL CALDERON, MARIANA" u="1"/>
        <s v="JORGE FAUSTO BUSTAMANTE MARTINEZ" u="1"/>
        <s v="HERNANDEZ HERNANDEZ, KARLA IDALIA" u="1"/>
        <s v="MAGALLANES LOZANO, MAYRA" u="1"/>
        <s v="JOSE ALBERTO GUALTERIO ORTIZ LOPEZ" u="1"/>
        <s v="CARRILLO BELTRAN FRANCISCO MANUEL TONATIUH" u="1"/>
        <s v="OLVERA LARIOS, ARELY" u="1"/>
        <s v="FLORES OROZCO, EUDOCIO" u="1"/>
        <s v="LEONARDO IVAN GOMEZ CUEVAS" u="1"/>
        <s v="GERARDO ANTONIO BORREGO ROJAS" u="1"/>
        <s v="DEL ANGEL MARIÑO, GUSTAVO" u="1"/>
        <s v="GARCIA GOMEZ, HORACIO ALBERTO" u="1"/>
        <s v="RAMIREZ TEJEDA, JUAN SALVADOR" u="1"/>
        <s v="EMMA LUCILA REYNA PICASSO RIVERA" u="1"/>
        <s v="URIBE CORTES, DANIEL" u="1"/>
        <s v="JORGE VAZQUEZ GARCIA " u="1"/>
        <s v="FERNANDEZ RODARTE BERNARDO ALFONSO" u="1"/>
        <s v="FELIPE DE JESUS ORTEGA  ZARAGOZA " u="1"/>
        <s v="AGUILAR SERRALDE, CLAUDIA ANGELICA" u="1"/>
        <s v="TREJO GONZALEZ, RAFAEL" u="1"/>
        <s v="CORTES SANCHEZ VICTORIA" u="1"/>
        <s v="MARIO ALBERTO VALADES RODRIGUEZ" u="1"/>
        <s v="VERGARA ESTRADA, CITALLI YASMIN" u="1"/>
        <s v="HERNANDEZ BLANCO, DELIA" u="1"/>
        <s v="VICTOR MANUEL ARREDONDO AGUILERA" u="1"/>
        <s v="ESTEBAN GEISER SANTIAGO" u="1"/>
        <s v="TOVAR MALDONADO JOSE ANTONIO" u="1"/>
        <s v="VIOLANTE CUMPA, JORGE RAFAEL" u="1"/>
        <s v="SANCHEZ HERNANDEZ, CINTIA PENELOPE" u="1"/>
        <s v="LOURDES DEL CARMEN ARVAYO MORALES" u="1"/>
        <s v="JOSE JUAN GARCIA GONZALEZ" u="1"/>
        <s v="Jose Luis Juarez Gonzalez" u="1"/>
        <s v="VALDEMAR JONATAN ROJAS CRUZ" u="1"/>
        <s v="ARTEAGA LOPEZ DANIEL" u="1"/>
        <s v="ALANIS LOZANO, MARIANA" u="1"/>
        <s v="ANGULO CHAVEZ, PARIS ALEJANDRO" u="1"/>
        <s v="CHACON MOSCOSO, HIRAM" u="1"/>
        <s v="ALONSO ZENIL, LUZ MARIA" u="1"/>
        <s v="JAVIER NAVARRO GONZALEZ" u="1"/>
        <s v="CARLOS MARTIN RAMIREZ FLORES" u="1"/>
        <s v="MIGUEL ANGEL POLANCO PREZA" u="1"/>
        <s v="AMOROSO DOMINGUEZ, MARCO JUAN" u="1"/>
        <s v="TREJO HINOJOSA GEMELLY PAMELA" u="1"/>
        <s v="MARIANA GONZALEZ" u="1"/>
        <s v="REYES HURTADO, ALBERTO" u="1"/>
        <s v="JUDITH ANN HALL MARTINEZ" u="1"/>
        <s v="DANIEL ALEJANDRO SANCHEZ GOMEZ " u="1"/>
        <s v="OSCAR GONZALEZ DÍAZ" u="1"/>
        <s v="CRUZ BAUTISTA IVETTE" u="1"/>
        <s v="ESPINOSA BERRONES, AMPARO ESMANYUL" u="1"/>
        <s v="CARMEN CECILIA MACIAS LARA" u="1"/>
        <s v="JAIME ANTONIO POSADAS BERBER" u="1"/>
        <s v="ESPINOSA TREJO, JUANA" u="1"/>
        <s v="LOPEZ TAMES, SERGIO JAVIER" u="1"/>
        <s v="JOSE ANTONIO TOVAR MALDONADO" u="1"/>
        <s v="VALDIVIA SANCHEZ ANTONIO ALEJANDRO" u="1"/>
        <s v="FRANCISCO MORENO GOMEZ" u="1"/>
        <s v="GUZMAN MILPAS ROBERTO ANGEL" u="1"/>
        <s v="KARLA VICTORIA RODRIGUEZ VELVER" u="1"/>
        <s v="GONZALEZ GONZALEZ, JESUS RICARDO" u="1"/>
        <s v="ALEJANDRA MENDEZ PEREZ" u="1"/>
        <s v="JOSE ALFONSO ESPINOSA GONZALEZ " u="1"/>
        <s v="DELFINO LOYOLA REYES " u="1"/>
        <s v="ALMA LILIANA GARCIA CARDENAS" u="1"/>
        <s v="SANTAELLA ESPINOSA ORMUZ ARYAB" u="1"/>
        <s v="CASTILLO GRANADOS, VERONICA JULIETA" u="1"/>
        <s v="AHUED NUNO SALVADOR" u="1"/>
        <s v="ELIAS SERRANO RAFAEL" u="1"/>
        <s v="Ismael Ovalle Becerra" u="1"/>
        <s v="MIGUEL ANGEL GARCIA PEREZ" u="1"/>
        <s v="LUNA FUENTES, JESUS RICARDO" u="1"/>
        <s v="MARIN GOMEZ ARNULFO" u="1"/>
        <s v="MENDOZA TEYTUD, GONZALO" u="1"/>
        <s v="MARY CARMEN ROSAS CABALLERO" u="1"/>
        <s v="JESUS NAVA ESTRADA" u="1"/>
        <s v="GRISELDA VALENCIA MARTINEZ" u="1"/>
        <s v="SOLIS DURAN, ORLANDO ALEJANDRO" u="1"/>
        <s v="ALBA BERENICE AREVALO VILLALOBOS" u="1"/>
        <s v="IBARRA FLORES, MARCOS" u="1"/>
        <s v="CUEVAS JIMENEZ, MARTHA FANNY" u="1"/>
        <s v="LOPEZ MARTINEZ, LUZ MARIA" u="1"/>
        <s v="ALEJANDRO GODINEZ MONTES DE OCA" u="1"/>
        <s v="ROOPA MEHTA" u="1"/>
        <s v="LANDA PEÑA ARTURO" u="1"/>
        <s v="GRACE JOANNE LIM BAGA" u="1"/>
        <s v="GONZALEZ VALDEZ JOSAFATH" u="1"/>
        <s v="Maria Fernanda Marquez Barba" u="1"/>
        <s v="ZALAPA VIDALES JESUS" u="1"/>
        <s v="GARCIA MEDINA, ROSAURA" u="1"/>
        <s v="Luis Fernando Herrejon Castillo" u="1"/>
        <s v="VALDIVIA SANCHEZ, ANTONIO ALEJANDRO" u="1"/>
        <s v="HINOJOS UBINA LIBRADA ABRIL" u="1"/>
        <s v="OSCAR CONSTANTINO GUTIERREZ GOMEZ" u="1"/>
        <s v="GUTIERREZ VILLENA ALEJANDRO NAPOLEON" u="1"/>
        <s v="FIGUEROA MORENO, ALBERTO" u="1"/>
        <s v="HERNANDEZ MARTINEZ, LIZA AYMEE" u="1"/>
        <s v="MARIA DE LOS ANGELES TAPIA GONZALEZ" u="1"/>
        <s v="CORDOVA CASTANEDA CARLOS" u="1"/>
        <s v="RAMON OSCAR RENE VILLEGAS LOERA" u="1"/>
        <s v="INFANTE VELAZQUEZ, ENRIQUE GUADALUPE" u="1"/>
        <s v="PEREZ RIVERA, CARLOS RUBEN" u="1"/>
        <s v="ELIER MITZAEL PEDROZA GARCIA" u="1"/>
        <s v="LOYA BALSIMELLI MARISELA" u="1"/>
        <s v="PENICHE PAVIA MARIO ARTURO" u="1"/>
        <s v="AMBRIZ ALVARADO, CLAUDIA ANGELICA" u="1"/>
        <s v="CORONAS BUSTOS GUILLERMO" u="1"/>
        <s v="DELGADO GARCIA, PAMELA" u="1"/>
        <s v="AMEZOLA BALAGUER, JAIME" u="1"/>
        <s v="ALBARRAN GUERRERO, ALICIA" u="1"/>
        <s v="GUTIERREZ CASTILLO, FRANCISCO" u="1"/>
        <s v="MARCO ANTONIO GUERRA TORRES" u="1"/>
        <s v="LEONARDO RODRIGUEZ TABA" u="1"/>
        <s v="JUAN ANTONIO PERALTA CALCANEO" u="1"/>
        <s v="JIMENEZ FRANCO, VICENTE ALONSO" u="1"/>
        <s v="SERRANO MORALES FRANCISCO JAVIER " u="1"/>
        <s v="MARTINEZ REYES MAURO ARTURO" u="1"/>
        <s v="JOSE ANTONIO ALFARO CABALLERO" u="1"/>
        <s v="ORTA LOZANO, ANGEL" u="1"/>
        <s v="SERGIO BRAVO ROMERO" u="1"/>
        <s v="JIMENEZ TORRES OSVALDO" u="1"/>
        <s v="ROBERTO BEJARANO RODRIGUEZ" u="1"/>
        <s v="ELIZONDO GARZA, MARCELA" u="1"/>
        <s v="GOMEZ QUINTANA BELINDA SOFIA" u="1"/>
        <s v="FLORES RODRIGUEZ, JUAN CARLOS" u="1"/>
        <s v="ORTIZ MAGALLANES, ELIAS" u="1"/>
        <s v="ROSA NELLY PEREZ GALLARDO" u="1"/>
        <s v="CUEVAS CELESTIN CARLOS ANGEL" u="1"/>
        <s v="ARREDONDO ALVAREZ, JOSE ANTONIO" u="1"/>
        <s v="ELVA DEL ROSARIO BARRIGA DELGADO" u="1"/>
        <s v="LEONARDO RODRIGUEZ VEGA" u="1"/>
        <s v="GOMEZ LEON MANDUJANO AMIR" u="1"/>
        <s v="MONDACA CAMACHO MARIA LUISA" u="1"/>
        <s v="ALEJANDRO ESPINOZA SCHOELLY" u="1"/>
        <s v="JOSE CARLOS MORALES OYERDIVES" u="1"/>
        <s v="VILDA KATHERINE HANDALGAMUNDI" u="1"/>
        <s v="MARTINEZ PEREZ, RAUL" u="1"/>
        <s v="CESAR CANDIA TENOPALA" u="1"/>
        <s v="PEREZ MEJIA, JUAN CARLOS" u="1"/>
        <s v="CORNEJO AVEDAÑO JUAN RENE" u="1"/>
        <s v="CARVAJAL MARTINEZ, ALEJANDRO" u="1"/>
        <s v="VALENZUELA MONTOYA, JULIO CESAR" u="1"/>
        <s v="MERCADO PALACIOS, FLOR DE MARIA CLAUDIA" u="1"/>
        <s v="FIDEL LOPEZ BALCAZAR" u="1"/>
        <s v="MARIO ARTURO PENICHE PAVIA" u="1"/>
        <s v="CANAS MAYA ANA MARIA" u="1"/>
        <s v="MORALES CALDERON MIGUEL ANGEL" u="1"/>
        <s v="LUSTALOT LACLETTE, MARIA RENE RAMIREZ" u="1"/>
        <s v="MARIA TERESITA DE JESUS PUERTO HERRERA" u="1"/>
        <s v="CADENA NUÑEZ BERHTA" u="1"/>
        <s v="BRISENO SANDOVAL, MANUIEL" u="1"/>
        <s v="ROBLES OSORIO MA. LUDIVINA" u="1"/>
        <s v="GARZA VARGAS, ARTURO LEONEL" u="1"/>
        <s v="NUDEL SANDIANO LUIS ALBERTO" u="1"/>
        <s v="RIVERA CASTILLO ENRIQUE JAVIER" u="1"/>
        <s v="ALVARADO SALCEDO RUBEN" u="1"/>
        <s v="GRIMALDO RODRIGUEZ, XAVIER FERNANDO" u="1"/>
        <s v="PINEDA POMPA LUIS RAMON" u="1"/>
        <s v="AMERICO MONTEMAYOR REAL" u="1"/>
        <s v="RUIZ CHOW ANGEL ALBERTO" u="1"/>
        <s v="GUTIERREZ PADILLA RUTH ALICIA" u="1"/>
        <s v="SUSANA YADIRA ZAMUDIO BOJORQUEZ" u="1"/>
        <s v="MAGANA CEJA ISIDRO" u="1"/>
        <s v="AYALA ESTRADA ARTURO" u="1"/>
        <s v="CORDOVA REYES SERGIO" u="1"/>
        <s v="CARLOS OBETH FERREYRA SOLORIO" u="1"/>
        <s v="GALVAN GUEVARA NAILEA" u="1"/>
        <s v="LEOPOLDO DIAZ AGUILAR" u="1"/>
        <s v="RANGEL PORCAYO, VICTOR MANUEL" u="1"/>
        <s v="AGUIRRE RODRIGUEZ HOMERO MARCELINO" u="1"/>
        <s v="GODINEZ PELAEZ MANUEL" u="1"/>
        <s v="OCTAVIO HERRERA OSORIO " u="1"/>
        <s v="GERMAN GONZALEZ DE LA CRUZ" u="1"/>
        <s v="JORGE ARTURO NUÑEZ HERNANDEZ" u="1"/>
        <s v="JOSE MA ARROYO PEREZ" u="1"/>
        <s v="DOLORES DOMINGO GARCIA" u="1"/>
        <s v="YENY LORENA RUBIO SILVA" u="1"/>
        <s v="CARIO CALDERON, BENJAMIN" u="1"/>
        <s v="MARCO ANTONIO VARGAS BUSTOS " u="1"/>
        <s v="PEREZ VELASCO JESUS FERNANDO" u="1"/>
        <s v="JOSE LUIS ANTONIO TORIZ MELCHOR" u="1"/>
        <s v="AGUILERA RODRIGUEZ EDUARDO IGNACIO" u="1"/>
        <s v="Leal Isida Lilia Maritza" u="1"/>
        <s v="JOSE CARLOS COLMENARES LEAL" u="1"/>
        <s v="GRISELDA LUNA RODRIGUEZ" u="1"/>
        <s v="PACHECO HERNANDEZ, RICARDO" u="1"/>
        <s v="PELAYO OROZCO EMILIA SUSANA" u="1"/>
        <s v="Sancen Martinez Jose " u="1"/>
        <s v="WONG MELENDEZ KARLA GUISSELLE" u="1"/>
        <s v="FELIPE DE JESUS ORTEGA ZARAGOZA" u="1"/>
        <s v="MACIAS GARRIDO ENRICO" u="1"/>
        <s v="JESUS ALBERTO ALVAREZ LUNA" u="1"/>
        <s v="YANEZ BUSTILLOS JOSE ARMANDO" u="1"/>
        <s v="BARREDA ORTEGA, JUAN RAMON" u="1"/>
        <s v="Jose Job Araiza Garcia" u="1"/>
        <s v="TORRES JIMENEZ, ANDREA" u="1"/>
        <s v="ZEPEDA ALCANTARA ENRIQUE" u="1"/>
        <s v="GOMEZ DELGADO, JUAN UBALDO" u="1"/>
        <s v="PIÑEYRO GUADARRAMA, RODOLFO" u="1"/>
        <s v="MARTINEZ SILVA VICTOR ARMANDO " u="1"/>
        <s v="RUIZ JAUREGUI LUCILA ESMERALDA" u="1"/>
        <s v="CASTILLO ESTRADA PIOQUINTO ANTONIO" u="1"/>
        <s v="Mendez Bucio Ariel" u="1"/>
        <s v="Francisco Javier Alatorre Ozuna" u="1"/>
        <s v="JOSE EUGENIO BRISEÑO CHAVEZ" u="1"/>
        <s v="TACHE TURQUIE MARCOS" u="1"/>
        <s v="ROBLES FIGUEROA, MARTIN" u="1"/>
        <s v="DIAZ RAMOS JULIO ALBERTO" u="1"/>
        <s v="ANZURES ORTIZ FRANCO JOEL" u="1"/>
        <s v="JOSE FELIPE ESTRELLA SANTAMARIA" u="1"/>
        <s v="FRANCO PINTO, MARIA LIZETTE" u="1"/>
        <s v="ALEJANDRO SAAVEDRA MIDDLETON" u="1"/>
        <s v="MARTINEZ NAVEDO PEDRO GERARDO" u="1"/>
        <s v="RODRIGUEZ GARCIA, SANDRA KORAL" u="1"/>
        <s v="JUAN ALEJANDRO MANRIQUE MENDOZA" u="1"/>
        <s v="VEGA SIMONT, MARTIN" u="1"/>
        <s v="ZARCO GOMEZ BLANCA EDITH" u="1"/>
        <s v="FLORES MUNIVE, LUIS ERNESTO" u="1"/>
        <s v="OSCAR ARMANDO NUÑEZ ESPRONCEDA" u="1"/>
        <s v="BECERRA AGUILAR FRANCISCO JAVIER" u="1"/>
        <s v="CEBALLOS CISNEROS, SAMANTHA GABRIELA" u="1"/>
        <s v="CARMONA MAGADAN ERIKA LILIANA" u="1"/>
        <s v="CESAR RODRIGO QUEZADA BURGOS " u="1"/>
        <s v="ALBERTO JORGE HERNANDEZ PALACIOS" u="1"/>
        <s v="LAVALLE GONZALEZ FERNANDO JAVIER" u="1"/>
        <s v="DUARTE CEJA FRANCISCO" u="1"/>
        <s v="LAVARIEGA SARACHAGA, MANUEL" u="1"/>
        <s v="JOSE ALFREDO CORONEL ZAMUDIO" u="1"/>
        <s v="CORTES FERNANDEZ, TITO ARTURO" u="1"/>
        <s v="FLORES RAMIREZ, MANUEL ANTONIO" u="1"/>
        <s v="ELIAS LOPEZ JOSUE ISAAC" u="1"/>
        <s v="GUSTAVO ENRIQUE ARIAS ORTIZ " u="1"/>
        <s v="SAN JUAN CESAR HUGO DIONICIO" u="1"/>
        <s v="RUTH ALICIA GUTIERREZ PADILLO" u="1"/>
        <s v="Arozquita Arciniega Monica Patsy Guadalupe" u="1"/>
        <s v="GAYTAN SARACHO, DIEGO" u="1"/>
        <s v="MOLINA ROBINSON, JORGE TOMAS" u="1"/>
        <s v="GAMA ROMERO HORACIO" u="1"/>
        <s v="ARANA BAUTISTA, LUIS ALBERTO" u="1"/>
        <s v="PORTOCARRERO ORTIZ, LESLY AMINTA" u="1"/>
        <s v="ARTURO SOSA MUÑOZ" u="1"/>
        <s v="CRUZ FLORES EDGAR" u="1"/>
        <s v="REYNALDO ZAPIEN VILLEGAS" u="1"/>
        <s v="JUAN JOSE RIVAS NUÑEZ" u="1"/>
        <s v="CESAR VILLANUEVA CUELLAR" u="1"/>
        <s v="VILLEGAS CANALES, OLGA LIDIA" u="1"/>
        <s v="LOPEZ GASTELUM, GUSTAVO" u="1"/>
        <s v="GONZALEZ BARRERA GENOVEVA" u="1"/>
        <s v="JOSE BLAS CORREA LETTIERI" u="1"/>
        <s v="LOPEZ BERMUDEZ, MAURO ALBERTO" u="1"/>
        <s v="ALVARADO OCHOA, DELFINO CANDIDO" u="1"/>
        <s v="ANDRES GOSNZALEZ MONTERO" u="1"/>
        <s v="VAZQUEZ GASCON RAMON" u="1"/>
        <s v="ROCHA CALDERON, CESAR HAYDN" u="1"/>
        <s v="CABRERA ARROYO, CARLOS GUSTAVO" u="1"/>
        <s v="GALLARDO RIVERA, CARLOS EDUARDO" u="1"/>
        <s v="MONTOYA PEREZ, JORGE ELIAS" u="1"/>
        <s v="JOSE REFUGIO PALLARES TREJO" u="1"/>
        <s v="CORDERO MENDEZ, MARIA ELOINA" u="1"/>
        <s v="JUAN ANTONIO VILLAREAL RAMOS" u="1"/>
        <s v="VALVERDE ALAFITA, DANIEL" u="1"/>
        <s v="MARTINEZ MORA, MIGUEL ANGEL" u="1"/>
        <s v="EDUARDO PUNZO BRAVO" u="1"/>
        <s v="JASQUI ROMANO SALOMON" u="1"/>
        <s v="RODRIGUEZ MOCTEZUMA JOSE RAYMUNDO" u="1"/>
        <s v="FABIAN PALMA, EDMUNDO" u="1"/>
        <s v="VALDES OLMOS, JHONATAN ISRAEL" u="1"/>
        <s v="ROVIRA CASTILLO MONICA" u="1"/>
        <s v="VICTORIA NANDAYAPA, JOSE ROBERTO" u="1"/>
        <s v="MENDOZA HERNANDEZ FRANCISCA DEL CARMEN" u="1"/>
        <s v="OCHOA MEDINA JORGE LUIS" u="1"/>
        <s v="DUNCAN RODRIGUEZ, JONATHAN" u="1"/>
        <s v="LESLY AMINTA PORTOCARRERO ORTIZ " u="1"/>
        <s v="IGNACIO GAYTAN DIAZ" u="1"/>
        <s v="CRUZ WELLMAN, RICARDO ENRIQUE" u="1"/>
        <s v="JIMENEZ RUBIN DE LA BORBOLLA SANTIAGO EL INTI" u="1"/>
        <s v="LOPEZ CORREA SONIA MARIA" u="1"/>
        <s v="MONROY CANO, MARGARITO ARTURO" u="1"/>
        <s v="EDUARDO GABRIEL BATISTA ORTIZ" u="1"/>
        <s v="MOISES SCHVARTZ CARMONA " u="1"/>
        <s v="GRACIA GUERRERO RICARDO" u="1"/>
        <s v="LOPEZ RAMOS, ALMA ANGELICA" u="1"/>
        <s v="JIMENEZ SANCHEZ JOSE ENRIQUE" u="1"/>
        <s v="HERNANDEZ UTRERA, JAIME ENRIQUE" u="1"/>
        <s v="SANCHEZ PEDRAZA VALENTIN" u="1"/>
        <s v="BLANCA JANINE ALVAREZ REYES" u="1"/>
        <s v="ARIZA ANDRACA CUAUHTEMOC RAUL" u="1"/>
        <s v="ROCIO ADRIANA TOVAR GARZA" u="1"/>
        <s v="FUENTES RUIZ, EDUARDO ADRIAN" u="1"/>
        <s v="HINTZE MARCO ANTONIO" u="1"/>
        <s v="CARDENAS GANDARA SEPTIMIO" u="1"/>
        <s v="CASTILLO SOTO, IRMA" u="1"/>
        <s v="TRINIDAD ORTEGA, CARLOS" u="1"/>
        <s v="APARICIO MENDOZA MARIA ESTELA" u="1"/>
        <s v="JAUREGUI BRECHU, ROBERTO" u="1"/>
        <s v="ACOSTA BAEZA, DAVID ARTURO" u="1"/>
        <s v="VILLAMAR ANGULO JOSE ANGEL" u="1"/>
        <s v="NUNEZ ESPRONCEDA OSCAR ARMANDO" u="1"/>
        <s v="MALDONADO RUIZ, NIDIA" u="1"/>
        <s v="RUBEN GUZMAN ALVARADO" u="1"/>
        <s v="IBARRA HERNANDEZ, JAVIER" u="1"/>
        <s v="ATRIANO PONCE ALMA" u="1"/>
        <s v="SALAS GALINDO LUIS RAUL" u="1"/>
        <s v="MANUEL DE LOS REYES BARRERA BUSTILLOS" u="1"/>
        <s v="CHARCO TANO, ANUAR" u="1"/>
        <s v="MOISES CUTIEL CALDERON ABBO" u="1"/>
        <s v="LOPEZ SALAZAR, LETICIA CELIA" u="1"/>
        <s v="Maria de Jesus Anaya Carrillo" u="1"/>
        <s v="RAMOS CURIEL HERIBERTO FELIPE" u="1"/>
        <s v="EUGENIA CAMPOS BARRERA" u="1"/>
        <s v="HERNANDEZ GARCIA BEATRIZ" u="1"/>
        <s v="BLANCA ESTELA ROMERO ESCOBAR" u="1"/>
        <s v="ERICK ROLANDO SARACHO PADILLA" u="1"/>
        <s v="DE ALBA REYNOSO, ANA GEORGINA LIZETTE" u="1"/>
        <s v="VILLANUEVA ORTIZ, IGNACIO" u="1"/>
        <s v="LEAL ALVARADO, TALIA MARITZA" u="1"/>
        <s v="MENDOZA PALOMO, MARIO ALBERTO" u="1"/>
        <s v="OSCAR MARTIN LOPEZ RUIZ" u="1"/>
        <s v="FLORES MORALES JUAN MIGUEL" u="1"/>
        <s v="RAFAEL GONZALEZ HERNANDEZ" u="1"/>
        <s v="HUMBERTO GARCIA LARA" u="1"/>
        <s v="TRUJILLO CORTES, RAFAEL" u="1"/>
        <s v="ROBERTO GERARDO NARRO GIL" u="1"/>
        <s v="ELVIS FRANCISCO RUGAMA VIALES" u="1"/>
        <s v="JORGE JONATHAN ANGELARES CRUZ" u="1"/>
        <s v="GOMEZ MARTINEZ, JAZMINE" u="1"/>
        <s v="MIGUEL ANGEL COTA VARGAS" u="1"/>
        <s v="MOCTEZUMA VELAZQUEZ, CARLOS" u="1"/>
        <s v="JENY DAFNE ALEJO HERNANDEZ" u="1"/>
        <s v="HELBERT ARMANDO SEGOVIA GOMEZ" u="1"/>
        <s v="LEONCIO GUSTAVO TOLEDO PERAZA" u="1"/>
        <s v="DARIO IGNACIO ZARATE RENTERIA" u="1"/>
        <s v="MARIN RAMIREZ, JOSEFINA MARISOL" u="1"/>
        <s v="YOLANDA AGUIRRE HERNANDEZ" u="1"/>
        <s v="LUGO LOPEZ, TRINIDAD ROLANDO" u="1"/>
        <s v="LEON AGUILAR, FRANCISCO RAMON" u="1"/>
        <s v="ISRAEL SOTO RIVAS" u="1"/>
        <s v="MENDEZ MUNIZ MA DEL CARMEN DE JESUS" u="1"/>
        <s v="CASTILLO GARCIA, ADRIANA" u="1"/>
        <s v="RUIZ VAZQUEZ, CARLOS" u="1"/>
        <s v="GONZALEZ RODRIGUEZ, MARCELO" u="1"/>
        <s v="STREYGLER ZAGURSKY BERNARDO" u="1"/>
        <s v="FERNANDEZ SILVA, ERANDENI ITZEL" u="1"/>
        <s v="HECTOR EDUARDO PLASCENCIA FLORES" u="1"/>
        <s v="GARCIA DOLORES DOMINGO" u="1"/>
        <s v="OSCAR JESUS SADA CALZADA" u="1"/>
        <s v="DE LA CERDA CHAVEZ, IVAN ALEJANDRO" u="1"/>
        <s v="PATRICIA ARACELI, MONDRAGON ALVAREZ" u="1"/>
        <s v="GERMAN ANGUIANO TORRES" u="1"/>
        <s v="LOPEZ FONSECA, AMALIA PATRICIA" u="1"/>
        <s v="ESPINAL LOPEZ ANA MARIA GRACELA" u="1"/>
        <s v="SANCHEZ BARREDO ARMANDO" u="1"/>
        <s v="DE LA CRUZ LOPEZ, ANIBAL" u="1"/>
        <s v="ALATRISTE MEJIA, BARAQUIEL" u="1"/>
        <s v="ANGEL SANCHEZ HUDSON" u="1"/>
        <s v="SALDIVAR HERNANDEZ, KARLA YUDITH" u="1"/>
        <s v="GUTIERREZ JUAREZ ANGELICA " u="1"/>
        <s v="Muñoz Salazar Rodolfo Daniel" u="1"/>
        <s v="CABRERA RAYO, ALFREDO ARTURO" u="1"/>
        <s v="HECTOR ARTURO GONZALEZ ESCAMLLA" u="1"/>
        <s v="DAVID IGNACIO OSUNA CORONA" u="1"/>
        <s v="AVILA ISLAS BIBIANO SANTIAGO" u="1"/>
        <s v="JOSE FELIPE URBINA DE LA VEGA" u="1"/>
        <s v="MORALES OYERVIDES, JOSE CARLOS" u="1"/>
        <s v="MARTINEZ ESTEVES, MARIA DEL ROSARIO" u="1"/>
        <s v="MIREYA SANCHEZ URBINA " u="1"/>
        <s v="MIGUEL ESTEBAN ESTRELLA GARZA" u="1"/>
        <s v="IVETTE CRUZ BAUTISTA " u="1"/>
        <s v="JIMENEZ HERRERA, OLGA ALEJANDRA" u="1"/>
        <s v="ROSA ELENA DEL ANGEL CRUZ " u="1"/>
        <s v="FAUSTO FREDDY HUAMAN CAMARGO" u="1"/>
        <s v="ESTRADA VARGAS ESTEBAN" u="1"/>
        <s v="SALVADOR HURTADO GARAVITO" u="1"/>
        <s v="FREGOSO GARCIA NADIA ARIANA" u="1"/>
        <s v="AURELIO PEREZ CRUZ " u="1"/>
        <s v="CRUZ GARCIA MARCELINO" u="1"/>
        <s v="MONROY GOMEZ MARIA DEL ROCIO" u="1"/>
        <s v="ESTRADA SALGADO, LAURA ELOISA" u="1"/>
        <s v="JUAN ARTURO ESCOBAR ARREDONDO" u="1"/>
        <s v="MORALES CHARREZ EDGAR" u="1"/>
        <s v="DIEGO ESPINOZA PERALTA" u="1"/>
        <s v="GERMAN ESTANISLAO VELARDE MAGAÑA" u="1"/>
        <s v="CRISTIAN MIGUEL GONZALEZ VILLEGAS" u="1"/>
        <s v="RUIZ TABLADA, ISRAEL FERNANDO" u="1"/>
        <s v="PEREZ CALZADA, HALLEY" u="1"/>
        <s v="STEMPA BLUMENFELD, ODED" u="1"/>
        <s v="ELIZABETH RAMIREZ COOREMANS" u="1"/>
        <s v="ERNESTO ANTONIO ORTIZ OLIVARES" u="1"/>
        <s v="HERLINDO VALDEZ SALAZAR" u="1"/>
        <s v="MOYERS AREVALO JESUS ARTURO" u="1"/>
        <s v="ORTIZ PAVON, ESTEBAN" u="1"/>
        <s v="Flores Fernandez Mariano" u="1"/>
        <s v="GOMEZ LUNA ZEPEDA CARLOS" u="1"/>
        <s v="GONZALEZ RAMIREZ GUILLERMO" u="1"/>
        <s v="OSWALDO ARTURO LAGUNAS URIARTE" u="1"/>
        <s v="PIMENTEL MORALES AARON" u="1"/>
        <s v="RAMIREZ PEREZ, OSCAR LENIN" u="1"/>
        <s v="ESPERANZA HERNANDEZ JOSE MARTIN " u="1"/>
        <s v="HERNANDEZ SALINAS ALEJANDRO JOAO" u="1"/>
        <s v="RIVERA AGUIRRE JUAN" u="1"/>
        <s v="FLORES ORTEGA ASHANTY" u="1"/>
        <s v="JUAN GREGORIO ROMAN QUEVEDO" u="1"/>
        <s v="KAROL LISBETH TORALES MIRANDA" u="1"/>
        <s v="DELFINA MARINA MONTEMAYOR ORTIZ" u="1"/>
        <s v="DELGADILLO GARCIA GUILLERMO" u="1"/>
        <s v="VIRGEN SANTIESTEBAN, JAVIER" u="1"/>
        <s v="JUAN CARLOS OCAMPO RODRIGUEZ" u="1"/>
        <s v="MARÌA NINFA RAMIREZ CARRASCO" u="1"/>
        <s v="VIORATO TOPETE, JOSE ANTONIO" u="1"/>
        <s v="HECTOR JAVIER MARTINEZ CASTILLO" u="1"/>
        <s v="HUMBERTO DE JESUS ANGULO CORTES" u="1"/>
        <s v="PEREZ SEGOVIA CESAR EDWIN DE GUADALUPE" u="1"/>
        <s v="MARISA BALBERAS MENDOZA" u="1"/>
        <s v="NAVARRO ALVAREZ, SAMUEL" u="1"/>
        <s v="RENTERIA ORDOÑEZ, JAIME ALFONSO" u="1"/>
        <s v="JUAN RAMOS FUENTES" u="1"/>
        <s v="LOPEZ GALVEZ, FRANCISCO ROBERTO" u="1"/>
        <s v="CC EN MEDISTIK" u="1"/>
        <s v="ALARCON ALANIS JAVIER " u="1"/>
        <s v="TOLAMA MUÑOZ, GILDARDO" u="1"/>
        <s v="DUARTE MOLINA, ANA CATALINA" u="1"/>
        <s v="GUILLERMO PRECIADO MARTINEZ" u="1"/>
        <s v="HUGO ENRIQUE DIAZ MIRON HINOJOSA" u="1"/>
        <s v="JORGE RUBIO GUTIERREZ" u="1"/>
        <s v="Mario Alberto Valdes Davila " u="1"/>
        <s v="MARTINEZ CAMACHO, RICARDO OMAR" u="1"/>
        <s v="PAREDES GARCIA, ALFREDO OCTAVIO" u="1"/>
        <s v="GARCIA VARGAS, JORGE" u="1"/>
        <s v="EVEREST BARRIENTOS LOPEZ" u="1"/>
        <s v="ROBERTO IVAN RODRIGUEZ MORIEL" u="1"/>
        <s v="MARTINEZ ARGOT, GERARDO" u="1"/>
        <s v="OSORIO GARCIA, ROCIO" u="1"/>
        <s v="PADILLA GONZALEZ, MANUEL" u="1"/>
        <s v="CORRAL MERCADO, MARIAFERNANDA" u="1"/>
        <s v="MORALES VEGA ANASTASIO" u="1"/>
        <s v="LEON ZARATE HECTOR ANDRES" u="1"/>
        <s v="RUIZ OJEDA RAFAEL" u="1"/>
        <s v="GRIMALDI LOPEZ, JOSE JOEL" u="1"/>
        <s v="FUENTES LUGO, OSCAR RAFAEL" u="1"/>
        <s v="CARPIO MARTINEZ, LAURA ROMINA" u="1"/>
        <s v="URIEGAS DE LAS FUENTES, ALVARO" u="1"/>
        <s v="GERMAN BARAJAS LANDEROS" u="1"/>
        <s v="CORTES SANCHEZ, GUILLERMO" u="1"/>
        <s v="FERNANDEZ VALINAS ANTONIO" u="1"/>
        <s v="DE LA PEÑA ALMAGUER, ERASMO" u="1"/>
        <s v="JOSE LUIS DE LA LUZ ANGELES" u="1"/>
        <s v="ERANDENI ITZEL FERNANDEZ SILVA" u="1"/>
        <s v="PEÑA MEDINA, VICTOR" u="1"/>
        <s v="RODRIGUEZ GUTIERREZ RENE" u="1"/>
        <s v="TRUJILLO PERRUSQUIA, JUAN" u="1"/>
        <s v="JUAREZ MORALES ARTURO RAFAEL" u="1"/>
        <s v="SALGADO SOLORIO, MARA CATALINA" u="1"/>
        <s v="HERNANDEZ VALERIO, EDGAR SALVADOR" u="1"/>
        <s v="FRANCISCO PEÑA HERNANDEZ" u="1"/>
        <s v="ANTONIO DELGADO HERNANDEZ" u="1"/>
        <s v="PEDROZA GARCIA ELIER MITSAEL" u="1"/>
        <s v="MARQUEZ LOPEZ, ARTURO" u="1"/>
        <s v="ORTEGA MARTINEZ, JULIO" u="1"/>
        <s v="ALBERTO ZENON BAÑOS VELASCO" u="1"/>
        <s v="MANUEL ALEJANDRO SALAZAR GONZALES" u="1"/>
        <s v="Florentina del Carmen Garcia Cardenas" u="1"/>
        <s v="GALLEGOS MARTINEZ JOSE" u="1"/>
        <s v="LARA MARTINEZ LAZCANO MARIA ESTELA" u="1"/>
        <s v="BUSTOS RAMIREZ, JUAN" u="1"/>
        <s v="PEREZ WINKLER, MAURICIO" u="1"/>
        <s v="GONZALEZ GUZMAN, CARLA AMERICA" u="1"/>
        <s v="BENITO JUAREZ FAZ" u="1"/>
        <s v="BRIONES CERECERO, JOSE RODOLFO" u="1"/>
        <s v="BORQUEZ RIOS, YAHAIRA" u="1"/>
        <s v="OCAMPO PEÑA, SALVADOR" u="1"/>
        <s v="CARRENO BURGOS CARLOS RAFAEL" u="1"/>
        <s v="AGUILAR CARRIZALES, JOSUE MARTIN" u="1"/>
        <s v="MORENO VILLA, JOAQUIN IGNACIO" u="1"/>
        <s v="DE LEON VILLEGAS, MONICA RAQUEL" u="1"/>
        <s v="GUZMAN SOSA, EDUARDO" u="1"/>
        <s v="DANIEL HERNANDEZ REYNOSO" u="1"/>
        <s v="ANTONIO ESCALANTE HERRERA" u="1"/>
        <s v="FRANCO NARVAEZ, JUAN GERARDO" u="1"/>
        <s v="Alfredo Villamour Mendez" u="1"/>
        <s v="ROA MARCIAL MICHEL" u="1"/>
        <s v="RIVERA ARAGON, YONATAN IVAN" u="1"/>
        <s v="TENA ALAVES GILBERTO" u="1"/>
        <s v="VARGAS RIOS FILOGONIO RIGOBERTO" u="1"/>
        <s v="VAZQUEZ LARA, JULIA" u="1"/>
        <s v="PEREZ CERVANTES DANIEL" u="1"/>
        <s v="MOLINA VAZQUEZ, OSCAR FELIPE" u="1"/>
        <s v="JOSE ROBERTO BARRIENTOS AVALOS" u="1"/>
        <s v="Payro Ramirez, Gerardo" u="1"/>
        <s v="JOSE ISABEL NAVARRO NUÑEZ" u="1"/>
        <s v="AROSTEGUI DE LEON, ALEJANDRO" u="1"/>
        <s v="RAMOS HERNANDEZ JOSE HUMBERTO" u="1"/>
        <s v="CARDOZA AMADOR JORGE ISAAC" u="1"/>
        <s v="CHRISTIAN ALEJANDRO LOPEZ DEL CAMPO" u="1"/>
        <s v="Gilberto de jesus De la Peña Topete" u="1"/>
        <s v="MA. ROSARIO JARAMILLO JUAREZ" u="1"/>
        <s v="REYES DIAZ, GERARDO DE JESUS" u="1"/>
        <s v="MUNOZ HERNANDEZ LINDA LILIANA" u="1"/>
        <s v="JIMENEZ CORDERO FRANCISCO JAVIER" u="1"/>
        <s v="GABRIELA GARCIA GALVÁN" u="1"/>
        <s v="PEREZ RODRIGUEZ ROGELIO RAMON" u="1"/>
        <s v="COVARRUBIAS GIL, LUIS FERNANDO" u="1"/>
        <s v="LOPEZ DE HARO, ROBERTO" u="1"/>
        <s v="ROBLES LOPEZ, JOSE LUIS" u="1"/>
        <s v="EVERARDO GONZALEZ FLORES" u="1"/>
        <s v="JUANA SUSANA ROBERTSON DANIELS" u="1"/>
        <s v="CASTILLO DE LA GARZA, JOSE PABLO" u="1"/>
        <s v="ALCALA FELIX UBALDO" u="1"/>
        <s v="JOSE JUAN TORRES COLORES" u="1"/>
        <s v="CARRILLO ARVIZU JUAN JOSE" u="1"/>
        <s v="BECERRIL LEON, JUAN MANUEL" u="1"/>
        <s v="TEJEDA SAENZ ANGEL SALVADOR" u="1"/>
        <s v="EMMANUEL RIVERA LOPEZ" u="1"/>
        <s v="ANA GABRIELA GARIBAY ALDANA" u="1"/>
        <s v="DIAZ MIRON HINOJOSA HUGO ENRIQUE" u="1"/>
        <s v="BARAK MARTINEZ, ARMANDO" u="1"/>
        <s v="ALMAZAN TEPOZ, TOMAS MIGUEL" u="1"/>
        <s v="VAZQUEZ GARCIA JORGE" u="1"/>
        <s v="CARDOSO FRIAS SERGIO ANTONIO" u="1"/>
        <s v="JUAN ALBERTO QUINTANILLA GUTIERREZ" u="1"/>
        <s v="TOVAR SUAREZ JAVIER" u="1"/>
        <s v="Gomez Sanchez Jorge" u="1"/>
        <s v="GONZALEZ GARCIA, MARIA DIMNA" u="1"/>
        <s v="QUEREVALU MURILLO, WALTER ADOLFO" u="1"/>
        <s v="ORTIZ GARCIA LAURA CAROLINA" u="1"/>
        <s v="CUELLAR TAMEZ, RICARDO XAVIER" u="1"/>
        <s v="ENRIQUE REYES BENAVIDES" u="1"/>
        <s v="LUIS MANUEL TECUATL BAUTISTA" u="1"/>
        <s v="MORALES BARGAS, MARIANA" u="1"/>
        <s v="MARTINEZ SANCHEZ MARCELINO" u="1"/>
        <s v="CAMBRANIS RODRIGUEZ WILBERT MANUEL" u="1"/>
        <s v="RAMAGLIA CRHIS, JHON" u="1"/>
        <s v="JARAMILLO RAMIREZ HIRAM JAVIER" u="1"/>
        <s v="GARCIA BALLESTEROS, CECILIA BERNARDETTE" u="1"/>
        <s v="DIAZ RODRIGUEZ JUAN JAVIER" u="1"/>
        <s v="PORTILLO GARCIA, LAURA FABIOLA" u="1"/>
        <s v="JESUS EDUARDO ESPARRAGOZA ROMANO" u="1"/>
        <s v="ARGUINZONIZ VALENZUELA SLETZA LISSETTE" u="1"/>
        <s v="LOPEZ GUTIERREZ JOEL" u="1"/>
        <s v="MORENO GOMEZ FRANCISCO" u="1"/>
        <s v="ELOISA SAAVEDRA CASTILLO" u="1"/>
        <s v="LESLIE MARIE FLORES -" u="1"/>
        <s v="HORTA BOTELLO, RUTH ANGELICA" u="1"/>
        <s v="GABRIEL HERNANDEZ ZAPATA" u="1"/>
        <s v="IRENE CONCEPCION CHOY GOMEZ" u="1"/>
        <s v="ORTEGA ORTEGA, AIDA DELIA" u="1"/>
        <s v="SAINZ ROCHA, VICTOR MANUEL" u="1"/>
        <s v="ADOLFO ZURITA OROPEZA" u="1"/>
        <s v="ORTEGA ORTEGA JOSE LUIS" u="1"/>
        <s v="QUIRARTE JIMENEZ, ALFREDO" u="1"/>
        <s v="ARREOLA ORTIZ, JOSE FRANCISCO" u="1"/>
        <s v="BERNARDO XAVIER HERNANDEZ PAGASA" u="1"/>
        <s v="ARCE RUIZ, GERARDO" u="1"/>
        <s v="LOPEZ RIOS, SANDRA" u="1"/>
        <s v="LUIS RAUL REYES ESTARDA" u="1"/>
        <s v="LOPEZ ABOYTES, JUAN CARLOS" u="1"/>
        <s v="AGUILAR VILLARREAL, ROUSSEL LAZZARUS" u="1"/>
        <s v="ANDRES MUCIÑO CORTES" u="1"/>
        <s v="YANEZ CORTES MIGUEL ANGEL" u="1"/>
        <s v="LOPEZ RUIZ, BALDOMERO GABRIEL" u="1"/>
        <s v="JESUS MORALES BARRON" u="1"/>
        <s v="TORRES FLORES, RAMON" u="1"/>
        <s v="FLORES MONTIEL GABRIEL" u="1"/>
        <s v="BENJAMIN GALLEGOS PEREZ" u="1"/>
        <s v="GUAGNELLI MARTINEZ, MIGUEL ANGEL" u="1"/>
        <s v="PAOLA SANCHEZ VILLARREAL" u="1"/>
        <s v="JULIO CESAR MARTINEZ GALLEGOS" u="1"/>
        <s v="Nadia Virginia Lopez Dominguez " u="1"/>
        <s v="SAMRA SAAD, ABRAHAM" u="1"/>
        <s v="OTHNIEL CORTES MOLINA" u="1"/>
        <s v="POZOS VARELA, FRANCISCO JAVIER" u="1"/>
        <s v="JOSÉ ELIAS LOPEZ LOPEZ" u="1"/>
        <s v="LOZANO DIAZ JESUS ENRIQUE" u="1"/>
        <s v="AGUILAR SOTO, ALEJANDRO" u="1"/>
        <s v="JIMENEZ FRANCO, GABRIEL" u="1"/>
        <s v="ANZURES ORTIZ FRANCO JOEL " u="1"/>
        <s v="LAURA ALICIA MADRIGAL RUIZ" u="1"/>
        <s v="EULOGIO CANO GARCIA" u="1"/>
        <s v="MENA URETA, TANIA SOFIA" u="1"/>
        <s v="EDGAR MOISES PINEDA ALVAREZ" u="1"/>
        <s v="SANCHEZ TOMAY, JOSE ANTONIO" u="1"/>
        <s v="JESUS RODRIGO RODRIGUEZ CASTELLANOS" u="1"/>
        <s v="JORGE JIMENEZ RUBI" u="1"/>
        <s v="TORRES MADE LILIAN MONTSERRAT" u="1"/>
        <s v="ANTONIO ENRIQUE CATANEO DAVILA" u="1"/>
        <s v="JONGITUD PLIEGO, RAFAEL" u="1"/>
        <s v="MARIO ALBERTO BAEZ GRAYEB" u="1"/>
        <s v="LLUVIA VIANEY FALARDO ZALLAS" u="1"/>
        <s v="TALAVERA CAMPOS, HECTOR RUBEN" u="1"/>
        <s v="HERRERA COLMENERO, JOSE ANDRES" u="1"/>
        <s v="JARQUIN SANTOS, ALEJANDRO RAFAEL" u="1"/>
        <s v="ROJAS PARDO PRISCYLLA" u="1"/>
        <s v="AVILA BARBA, JOSE ALFREDO" u="1"/>
        <s v="MANJARREZ HERNANDEZ, GONZALO" u="1"/>
        <s v="CAVAZZANI SILVIA MONICA" u="1"/>
        <s v="GUTIERREZ SUAREZ, MARIO" u="1"/>
        <s v="EDITH ARACELI RODRIGUEZ CRUZ" u="1"/>
        <s v="CACIQUE MARTINEZ, ROGELIO" u="1"/>
        <s v="ANGEL ALFONSO GARDUÑO PEREZ" u="1"/>
        <s v="VILLANUEVA CARRILLO MANUEL REYES" u="1"/>
        <s v="CUAUTLE BAEZ LOURDES" u="1"/>
        <s v="MARIA LIDIA PRADO FLORES" u="1"/>
        <s v="OSCAR GUADALUPE CAVAZOS ELIZONDO" u="1"/>
        <s v="RAMIREZ SERRANO TORRES CHRISTIAN OMAR" u="1"/>
        <s v="ROSALES HERNANDEZ, FABRICIO" u="1"/>
        <s v="VAZQUEZ ELIZONDO GENARO" u="1"/>
        <s v="CANDIA TENOPALA CESAR" u="1"/>
        <s v="JESUS OCTAVIO TORRES JIMENEZ" u="1"/>
        <s v="ALAMILLA LUGO, LISNDEY" u="1"/>
        <s v="FRANCISCO ALONSO JIMENEZ" u="1"/>
        <s v="JUAN MANUEL MOORE GUEVARA" u="1"/>
        <s v="JOSE MANUEL CARDIEL MACIAS" u="1"/>
        <s v="JESUS ROBERTO HOLGUIN ALMADA" u="1"/>
        <s v="BERISTAIN CASTILLO, CINDY LIZBETH" u="1"/>
        <s v="JANITZHIO CHI LEON" u="1"/>
        <s v="DELIA DOMINGUEZ HUITRON" u="1"/>
        <s v="LEON VALDIVIESO, JHONATTAN YARUN" u="1"/>
        <s v="DUARTE MENDOZA MANUEL ALBERTO" u="1"/>
        <s v="HERRERA JIMENEZ, LUIS ENRIQUE" u="1"/>
        <s v="POLANCO GALINDO, KARLA" u="1"/>
        <s v="LUIS EDUARDO GARCIA RICO" u="1"/>
        <s v="JAVIER PINEDA MANCILLA" u="1"/>
        <s v="VILLARRUEL MORALES, VERONICA" u="1"/>
        <s v="JORGE LUIS OCHOA MEDINA" u="1"/>
        <s v="SANDOVAL CANTU, WALTER ELIUD" u="1"/>
        <s v="ELIAS GOMEZ LARA " u="1"/>
        <s v="MUCINO CORTES ANDRES" u="1"/>
        <s v="ANA VERONICA RIOS CANTU" u="1"/>
        <s v="GRADILLA PALAFOX, WALDO HUMBERTO" u="1"/>
        <s v="MIGUEL ANGEL GUAGNELLI MARTINEZ" u="1"/>
        <s v="HECTOR FELIPE GENIS ROSAS" u="1"/>
        <s v="SALINAS TREVIÑO, JORGE ARTURO DE JESUS" u="1"/>
        <s v="GUTIERREZ ASCENCIO, OMAR" u="1"/>
        <s v="HUANTES ANTONIO MIREYA" u="1"/>
        <s v="JESÚS ANDRÉS BERROCAL LOPEZ" u="1"/>
        <s v="ANA LUCIA DIEZ DE SOLLANO BASILA" u="1"/>
        <s v="JUAN CARLOS YADIR COUTIÑO GUZMAN" u="1"/>
        <s v="JUAN VILLAGORDOA MESA" u="1"/>
        <s v="ALEJANDRA ANGELES TOLENTINO" u="1"/>
        <s v="FELIPE DE JESUS HERNANDEZ COLUNGA" u="1"/>
        <s v="AGUILAR ORTA, VICTOR" u="1"/>
        <s v="RIVAS NUNEZ JUAN JOSE" u="1"/>
        <s v="CALDERON RAMIREZ VICTOR MANUEL" u="1"/>
        <s v="LOPEZ LARA ERNESTO " u="1"/>
        <s v="JULIO M MEDINA SERRANO" u="1"/>
        <s v="NOVOA ARGUELLO CARLOS FERNANDO" u="1"/>
        <s v="ZUNIGA GONZALEZ SERGIO ANTONIO" u="1"/>
        <s v="JOSÉ FERNANDO SANTILLAN MARTINEZ" u="1"/>
        <s v="DIAZ QUEZADA, VICTOR LUIS" u="1"/>
        <s v="GAMIÑO GONZALEZ, JOSE CUAHUTEMOC" u="1"/>
        <s v="VIOLETA TORRES RODRIGUEZ" u="1"/>
        <s v="JEAN BAPTISTE JEAN LUCKENS" u="1"/>
        <s v="LEONARDO NAVARRO HERMOSILLO" u="1"/>
        <s v="CANO LEON GUILLERMO" u="1"/>
        <s v="EMILIA SUSANA PELAYO OROZCO" u="1"/>
        <s v="ORTEGA ZARAGOZA, NAYELY YAIR" u="1"/>
        <s v="SANCHEZ RODRIGUEZ, MARTIN IVAN" u="1"/>
        <s v="ALMA ATRIANO PONCE" u="1"/>
        <s v="MELLADO ABREGO, JAIME" u="1"/>
        <s v="ESTEBAN ESTRADA VARGAS" u="1"/>
        <s v="ALCANTAR VAZQUEZ VICTOR RAMON" u="1"/>
        <s v="ANDRADE VAZQUEZ, CATALINA JANETTE" u="1"/>
        <s v="JORGE ARMANDO VARGAS TIRADO" u="1"/>
        <s v="MOISES CASARRUBIAS RAMIREZ " u="1"/>
        <s v="ARIAS CHAVEZ FERNANDO" u="1"/>
        <s v="RAMIREZ PAULIN, JESSICA" u="1"/>
        <s v="DEYVI RENE VAZQUEZ OLIVARES" u="1"/>
        <s v="RODRIGO ADDIEL CASTILLO PASTOR " u="1"/>
        <s v="SANCHEZ MENDIETA, CYNTHIA PRISCILA" u="1"/>
        <s v="ALEJANDRO LIRA CERDA" u="1"/>
        <s v="GIL BARREIRO, MARTHA" u="1"/>
        <s v="HERNANDEZ GALVAN, JAVIER" u="1"/>
        <s v="GARCIA MAYEN, LUIS FAUSTO" u="1"/>
        <s v="FRANCISCO JAVIER MAR AREVALO" u="1"/>
        <s v="MENA ARANA EDUARDO" u="1"/>
        <s v="RAMIREZ LUGO HECTOR" u="1"/>
        <s v="OLVERA ALVAREZ ISRAEL" u="1"/>
        <s v="HERNANDEZ PEREZ JOSE LUIS" u="1"/>
        <s v="MENDOZA GOMEZ MARTIN ENRIQUE" u="1"/>
        <s v="MARIN ORDONEZ ALVARO DE JESUS" u="1"/>
        <s v="CARRILLO TORRES, JOSE HUMBERTO" u="1"/>
        <s v="AVILA BELTRAN, RENATA DEL ROCIO" u="1"/>
        <s v="PALACIOS SALINAS JESUS HUMBERTO" u="1"/>
        <s v="RODRIGUEZ SALDANA JOEL" u="1"/>
        <s v="CASTORENA DE AVILA RUBEN" u="1"/>
        <s v="MARIA LUISA HERNANDEZ ALVAREZ" u="1"/>
        <s v="GARNICA NAVARRO, ANAYELI MARGARITA" u="1"/>
        <s v="MARIA ELENA ROCHA VALENCIA" u="1"/>
        <s v="LIRA CAMPOS , NESTOR XAVIER" u="1"/>
        <s v="MEDINA CHAVEZ JUAN HUMBERTO" u="1"/>
        <s v="CERVERA CETINA MANUEL ANTONIO" u="1"/>
        <s v="ALFONSO CARLOS CASTILLO ALARCON" u="1"/>
        <s v="JULIO DE LEÒN RAMIREZ PÈREZ" u="1"/>
        <s v="GARZA FELIX SANDRA" u="1"/>
        <s v="RICO DAVID VICTOR MANUEL" u="1"/>
        <s v="RAJME HAJE, VICTORIA ALEJANDRA" u="1"/>
        <s v="SANDOVAL MARQUEZ, VERONICA MARITZA" u="1"/>
        <s v="PEREDA CORVERA URIEL" u="1"/>
        <s v="SOTO RUIZ CESAR NATALIO" u="1"/>
        <s v="EDGAR GERARDO DURAN PEREZ" u="1"/>
        <s v="Monica Jimenez Gutierrez " u="1"/>
        <s v="LEZAMA URTECHO, CARLOS ALBERTO" u="1"/>
        <s v="GONZALEZ GONZALEZ, HUGO" u="1"/>
        <s v="SANCHEZ VALENCIA, KARINA" u="1"/>
        <s v="MEJIA GARCIA, HEBER ENRIQUE" u="1"/>
        <s v="DAVID ALEJANDRO LOPEZ AGUNDEZ" u="1"/>
        <s v="MARIA GUADALUPE FLORES CEDEÑO" u="1"/>
        <s v="CHRISTIAN JOVANI CMAPOS DE LA MORA" u="1"/>
        <s v="RODRIGUEZ SANTILLAN, ANDREW ALEJANDRO" u="1"/>
        <s v="ARMANDO LEAL MANZANO" u="1"/>
        <s v="ROBERTO NAJERA CONTRERAS " u="1"/>
        <s v="ESPINOZA OCHOA, DULCE SUSANA " u="1"/>
        <s v="ARVIZO CORIA IRIS" u="1"/>
        <s v="JIMENEZ SANTOS, ANABEL" u="1"/>
        <s v="MARIO LARA VASCONCELOS" u="1"/>
        <s v="JIMENA RAMIREZ DE AGUILAR FRIAS" u="1"/>
        <s v="Hernadez Lara Liliana" u="1"/>
        <s v="MERCEDES GOMEZ DOMINGUEZ" u="1"/>
        <s v="SMITH CRUZ EDUARDO ENRIQUE" u="1"/>
        <s v="BERNARDINO ALVAREZ CAMARENA" u="1"/>
        <s v="FRANCISCO JAVIER BENITEZ RODRIGUEZ" u="1"/>
        <s v="SANDRA GARZA FELIX" u="1"/>
        <s v="LOPEZ BEDOY, PALOMA" u="1"/>
        <s v="CERVERA GAVIRIA, JAIME" u="1"/>
        <s v="OCHOA FELIX, FRANCISCO OBED" u="1"/>
        <s v="GRACIA GUERRERO, RICARDO" u="1"/>
        <s v="LUZ MARIA CANTÚ ROA" u="1"/>
        <s v="RUBEN GAMBOA MARRUFO" u="1"/>
        <s v="HILDA PATRICIA VALENCIA" u="1"/>
        <s v="FLORISA BARQUERA CERVERA " u="1"/>
        <s v="PALPACELLI, MARIA ROSA" u="1"/>
        <s v="ERNESTO ALFONSO OVALLE ZAVALA" u="1"/>
        <s v="DELGADO LOPEZ, IRASEMA MARLENE" u="1"/>
        <s v="GAMEZ FLORES SUSANA" u="1"/>
        <s v="RAMOS TORRES, CLAUDIA ISELA" u="1"/>
        <s v="MARIA MAGDALENA ENRIQUEZ PEREZ" u="1"/>
        <s v="GERARDO LOPEZ MARTINEZ" u="1"/>
        <s v="RODRIGUEZ CARCANO RENE" u="1"/>
        <s v="GUTIERREZ ACEVES J AHUIXOTL" u="1"/>
        <s v="ONTIVEROS MENDOZA, NORA HILDA" u="1"/>
        <s v="HOMERO MARCELINO AGUIRRE RODRIGUEZ" u="1"/>
        <s v="DIAZ SANCHEZ, RUTH" u="1"/>
        <s v="BELTRAN SIERRA LUIS" u="1"/>
        <s v="MERCEDES CASTRO AVILES" u="1"/>
        <s v="SANCHEZ TORRE, ROBERTO" u="1"/>
        <s v="SALGADO ORTIZ, WENDY DEYANIRA" u="1"/>
        <s v="ERICK ORTIZ GUTIERREZ" u="1"/>
        <s v="LUIS ENRIQUE ENRIQUEZ MADRID" u="1"/>
        <s v="CARLOS MONROY RAMOS " u="1"/>
        <s v="GOMEZ SANTA MARIA OLGA" u="1"/>
        <s v="MIGUEL ANGEL GOMEZ SAMANO" u="1"/>
        <s v="JIMENEZ GARCIA JOSE ADALBERTO" u="1"/>
        <s v="POBLANO MORALES, MANUEL NICOLAS" u="1"/>
        <s v="FLORES DE CHACON, MARIA ELIZABETH" u="1"/>
        <s v="ALATORRE RUIZ VELASCO, FRANCISCO JAVIER" u="1"/>
        <s v="JUAN MANUEL ESPARZA LUNA" u="1"/>
        <s v="ALEJANDRO HIDALGO PONCE " u="1"/>
        <s v="VICTOR MANUEL GOMEZ POZOS" u="1"/>
        <s v="PEREZ FONS LUIS RAUL" u="1"/>
        <s v="SIEIRO MURADAS, MANUEL" u="1"/>
        <s v="MANUEL ESPINOSA MANCILLA" u="1"/>
        <s v="SIGRIST PEREZ ANA PATRICIA" u="1"/>
        <s v="HORACIO DURAN BERMUDEZ" u="1"/>
        <s v="Gonzalo Fernando Rodriguez Vanegas" u="1"/>
        <s v="MANSUR FLORES, JOSE HENRY" u="1"/>
        <s v="CHAVEZ LEAL SERGIO ARMANDO" u="1"/>
        <s v="MARIA SELENE CASTILLO CARRILLO" u="1"/>
        <s v="OCAMPO VILLAMIL EDNA" u="1"/>
        <s v="ROBERTO CANALES NAJERA " u="1"/>
        <s v="ESPERANZA MARTINEZ ABUNDIS" u="1"/>
        <s v="ELVIRA GRACIELA ALEXANDERSON ROSAS" u="1"/>
        <s v="PIOQUINTO ANTONIO CASTILLO ESTRADA " u="1"/>
        <s v="LEAL CAVAZOS, IRMA PATRICIA" u="1"/>
        <s v="PADILLA ESPINOSA MARIA FRANCISCA" u="1"/>
        <s v="PALACIOS HERNANDEZ, HECTOR JAVIER" u="1"/>
        <s v="PULIDO PARTIDA, BLANCA IVETH" u="1"/>
        <s v="ZUMAYA MONTEON BERENICE" u="1"/>
        <s v="MARIA DEL SOCORRO ALONSO SERRANO" u="1"/>
        <s v="TANIA CALDERON OCAMPO" u="1"/>
        <s v="Alconedo Jimenez Rocio del Carmen" u="1"/>
        <s v="DAVID REYES BANDALA" u="1"/>
        <s v="OLIVIA PATRICIA BUENO RIVAS" u="1"/>
        <s v="OLIVARRIA NORIEGA, FRANCISCO MANUEL" u="1"/>
        <s v="GENARO HIRAM MENDOZA ZAVALA" u="1"/>
        <s v="SANTACRUZ TORRES, LEOPOLDO IVAN" u="1"/>
        <s v="LOPEZ LOPEZ JOSE ELIAS" u="1"/>
        <s v="PADILLA DAVALOS, CLAUDIA ELENA" u="1"/>
        <s v="BANUELOS ALVAREZ RAQUEL" u="1"/>
        <s v="RAMOS GODINEZ, ALEXANDER" u="1"/>
        <s v="JIMENEZ MENDEZ JUAN MANUEL" u="1"/>
        <s v="MARTINEZ HERNANDEZ MARIA DE JESUS" u="1"/>
        <s v="MALDONADO AVALOS ARMANDO" u="1"/>
        <s v="DE ITA LOPEZ FRANCISCO" u="1"/>
        <s v="ROBERTO ACEVES HERNANDEZ" u="1"/>
        <s v="CHI LEON, JUAN BERNARDINO" u="1"/>
        <s v="SERGIO ANTONIO ZUÑIGA GONZALEZ" u="1"/>
        <s v="FRANCISCO JAVIER MAGALLANES RODRIGUEZ" u="1"/>
        <s v="GUTIERREZ JIMENEZ PEDRO" u="1"/>
        <s v="ESCUTIA CASTELLANOS BENITO" u="1"/>
        <s v="CENTENO RIOS, ELIA CAROLINA" u="1"/>
        <s v="ENCORRADA LUARCA, HUGO KALEB" u="1"/>
        <s v="GRANADOS VAZQUEZ DANIEL" u="1"/>
        <s v="ROSAS GUZMAN JUAN" u="1"/>
        <s v="MEZA VUDOYRA, MARCO ANTONIO" u="1"/>
        <s v="SILVA TINOCO, RUBEN OSWALDO" u="1"/>
        <s v="LUIS JESUS DORADO PANAMEÑO" u="1"/>
        <s v="MIGUEL ANGEL MORALES CALDERON " u="1"/>
        <s v="CESAR NATALIO SOTO RUIZ" u="1"/>
        <s v="EITHEL JOSE RICALDE ARCEO" u="1"/>
        <s v="LUMBRERAS GUERRERO VICTOR SAUL" u="1"/>
        <s v="CAÑAS MAYA ANA MARIA" u="1"/>
        <s v="BALTAZAR MORALES, JUAN" u="1"/>
        <s v="LEON HERNANDEZ MARCIAL" u="1"/>
        <s v="CIRIGO HERRERA AMELIA GUADALUPE" u="1"/>
        <s v="BERDEJO DIAZ, MIRIAM" u="1"/>
        <s v="GARCIA ALBARRAN, SOFIA SARET" u="1"/>
        <s v="JOSE MANUEL VENEGAS GONZALEZ" u="1"/>
        <s v="ALBARRAN DE REGIL ALFREDO" u="1"/>
        <s v="HERNANDEZ GARCIA, IRMA" u="1"/>
        <s v="ORTIZ VILLARRUEL SALVADOR" u="1"/>
        <s v="GORDILLO BERBER, LUIS HUMBERTO" u="1"/>
        <s v="ALFONSO GULIAS HERRERO" u="1"/>
        <s v="ROMO PEREZ OSCAR ALEJANDRO" u="1"/>
        <s v="MARIO ARTURO BAUTISTA MEDINA" u="1"/>
        <s v="JUAN ROLANDO VILLAREAL RODRIGUEZ" u="1"/>
        <s v="CESAR RAUL SANCHEZ CONDE" u="1"/>
        <s v="BECERRA LAGUNA, CARLOS ALBERTO" u="1"/>
        <s v="JAIME GUILLERMO RODRIGUEZ RIVERA" u="1"/>
        <s v="HERNANDEZ MORALES, RICARDO" u="1"/>
        <s v="VEGA VAZQUEZ ARNULFO" u="1"/>
        <s v="VILLAGOMEZ HUARTE HORACIO" u="1"/>
        <s v="MARIO ANTONIO FLORES GARDUÑO" u="1"/>
        <s v="AYALA DE LA TORRE, MARTHA SUSANA" u="1"/>
        <s v="HAMMEKEN LARRONDO EDUARDO FEDERICO" u="1"/>
        <s v="FERNANDO PALE AGUIRRE" u="1"/>
        <s v="FLORES CASTILLO, JOSE DEL CARMEN" u="1"/>
        <s v="MA ELIZABETH GASTELUM" u="1"/>
        <s v="ALBERTO AMADOR MOTA ALVARADO" u="1"/>
        <s v="CARLOS HUMBERTO BARRAGAN MARISCAL" u="1"/>
        <s v="ARACELI JACOBO BACA" u="1"/>
        <s v="Castorena Avalos Sergio" u="1"/>
        <s v="FRANCISCO JAVIER DIAZ HERNANDEZ" u="1"/>
        <s v="HILDA MARICELA VIVANCO PRECIADO" u="1"/>
        <s v="DIEGO ENCALADA LOPEZ" u="1"/>
        <s v="MONTES MARTINEZ FELIX" u="1"/>
        <s v="SALAZAR VASQUEZ YADIRA" u="1"/>
        <s v="SALAZAR VAZQUEZ YADIRA" u="1"/>
        <s v="SANDOVAL OCAMPO, DANIEL" u="1"/>
        <s v="AVELLA PEREZ JUAN JOSE " u="1"/>
        <s v="ROBERTSON DANIELS JUANA SUSANA" u="1"/>
        <s v="DIES ANGULO HAROLDO" u="1"/>
        <s v="GONZALEZ RUIZ ANA LUISA" u="1"/>
        <s v="REYES ROSANO, MIGUEL ANGEL" u="1"/>
        <s v="IGNACIO DE LA TORRE DEL RIO" u="1"/>
        <s v="J Jesus Nuñez Hernandez" u="1"/>
        <s v="BLANCA GLORIA HERNANDEZ LARA" u="1"/>
        <s v="LUCIA KOMELLAS KIRKERUP" u="1"/>
        <s v="ARTURO RAFAEL JUAREZ MORALES " u="1"/>
        <s v="LOPEZ RODRIGUEZ, MARIA DEL CARMEN" u="1"/>
        <s v="LINDEN PEREZ GAVILAN, GUSTAVO ADOLFO" u="1"/>
        <s v="MARISELA LOYA BALSIMELLI" u="1"/>
        <s v="DIANA ROSA GONZALEZ FERNANDEZ" u="1"/>
        <s v="RAFAEL DE ATOCHA TORAÑO LIZAMA" u="1"/>
        <s v="KARINA HERNANDEZ RODRIGUEZ" u="1"/>
        <s v="PEREZ GONZALEZ, ALBERTO" u="1"/>
        <s v="DELGADO GOMEZ, HECTOR EDUARDO" u="1"/>
        <s v="GONZALEZ BASULTO FREDDY HERNAN" u="1"/>
        <s v="LESLIE MARIE FLORES - " u="1"/>
        <s v="LANFRANCHI MORENO, ROBERTO FERNANDO" u="1"/>
        <s v="VEGA RIVEROS AARON" u="1"/>
        <s v="JESUS MONROY CLIMACO" u="1"/>
        <s v="ROSAS CARRASCO, OSCAR" u="1"/>
        <s v="Ignacio Sanchez Palacios" u="1"/>
        <s v="FARJAT RUIZ, JULIO IVAN" u="1"/>
        <s v="REBULL ISUSI, JUAN MANUEL" u="1"/>
        <s v="MEZA AYALA, CYNTHIA MARGARITA" u="1"/>
        <s v="JOSE ANTONIO VIDALES ROSALES" u="1"/>
        <s v="NOPHAL CRUZ, ALAN GABRIEL" u="1"/>
        <s v="CLAUDIS CHRISTIAN ROJAS PEREZ" u="1"/>
        <s v="MIRIAM MARGARITA LOMELI ZAVALA" u="1"/>
        <s v="ROMANO TORRES ESTELA" u="1"/>
        <s v="GONZALEZ HIDALGO GERMAN" u="1"/>
        <s v="JAIME CARRANZA MADRIGAL" u="1"/>
        <s v="MARIA FERNANDA RABASA JOFRE" u="1"/>
        <s v="ESCALONA FLORES MARIA TERESITA" u="1"/>
        <s v="MIGUEL AGUSTIN SENGUNDO MADERO FERNANDEZ DEL CASTILLO" u="1"/>
        <s v="YOLANDA PEREZ ROBLES " u="1"/>
        <s v="GARCIA CORONA CRISTINA" u="1"/>
        <s v="RANGEL MARTINEZ, TANIA" u="1"/>
        <s v="JOSE EDUARDO AMADOR MENA" u="1"/>
        <s v="LUIS GONZAGA MAZO LLANEZ" u="1"/>
        <s v="OLGA GOMEZ SANTA MARIA" u="1"/>
        <s v="CORDOVA MUNOZ MARIA ISABEL" u="1"/>
        <s v="MARIO JAVIER FERNANEZ SALDIVAR" u="1"/>
        <s v="SONIA GUADALUPE ESTRADA TARANGO" u="1"/>
        <s v="GONZALEZ SOTOLONGO, PDALYS CAROLINA" u="1"/>
        <s v="FIGUERAS HERNANDEZ CHAZARO RODRIGO JESUS" u="1"/>
        <s v="PROKHOROV ANDRIY" u="1"/>
        <s v="MARTINEZ DEL ANGEL, JORGE" u="1"/>
        <s v="YADIRA HERNANDEZ HERNANDEZ" u="1"/>
        <s v="ROSA MARIA AGUILAR TLAPALE " u="1"/>
        <s v="TELLO GARCIA FERNANDO ANTONIO" u="1"/>
        <s v="VALVERDE ALPIZAR, MARIO ANGEL" u="1"/>
        <s v="ALVAREZ TORRES, BRENDA VANESSA" u="1"/>
        <s v="JUAN ALCANTARA HUITZACHE" u="1"/>
        <s v="ALEJANDRO VAZQUEZ ALANIS " u="1"/>
        <s v="CHAIN CASTRO, RICARDO ANTONIO" u="1"/>
        <s v="QUIROZ GAYTAN, JORGE LUIS" u="1"/>
        <s v="MARCO ANTONIO HERRERA GAMBOA" u="1"/>
        <s v="JURADO SIERRA, MARTHA ANGELICA" u="1"/>
        <s v="DAY CORDOBA IRVING ROBERTO" u="1"/>
        <s v="DAY CORDOVA IRVING ROBERTO" u="1"/>
        <s v="MANUEL ANTONIO CERVERA CETINA" u="1"/>
        <s v="BARRIGA DELGADO ELVA DEL ROSARIO" u="1"/>
        <s v="DEMESA BARRAGAN COLUMBA" u="1"/>
        <s v="ABRIL GARCIA, MIGUEL FRANCISCO" u="1"/>
        <s v="MARTINEZ DUNCKER RAMIREZ DAVID" u="1"/>
        <s v="PORCAYO ASCENCIO, ALIYANET ISAMARA" u="1"/>
        <s v="OLAN FRANCISCO" u="1"/>
        <s v="GONZALEZ TOLEDO RAFAEL" u="1"/>
        <s v="GONZALEZ CRUZ, MARIA DEL CARMEN" u="1"/>
        <s v="ALMERAYA ZAMUDIO, OMAR" u="1"/>
        <s v="CERINO SOBERANO, ISIDRO MANUEL" u="1"/>
        <s v="Sergio Arturo Gonzalez Hinojosa" u="1"/>
        <s v="LUIS CARLOS OLVERA LOPEZ  " u="1"/>
        <s v="LOPEZ LOPEZ, NATZIELY" u="1"/>
        <s v="MONICA SOSA SANDOVAL" u="1"/>
        <s v="RODRIGUEZ ANDONEY, JOSE DE JESUS" u="1"/>
        <s v="BEHMARAS HERNANDEZ, CARLOS MANUEL" u="1"/>
        <s v="BOBADILLA OLAJE, GUSTAVO FRANCISCO" u="1"/>
        <s v="ESPARZA AGUILAR EDGAR ALAIN" u="1"/>
        <s v="ANTONIA MURILLO LEON" u="1"/>
        <s v="MIGUEL HORACIO FELIX RUIZ" u="1"/>
        <s v="GUZMAN DE LEON ADOL" u="1"/>
        <s v="OSORNIO DENIS, ERIKA" u="1"/>
        <s v="VALDES DAVILA, FELIPE ALBERTO" u="1"/>
        <s v="ALONSO GUERRERO, MARIA ARACELI" u="1"/>
        <s v="OCAMPO VIRGEN, MARICELA" u="1"/>
        <s v="VERNA MENDEZ VALENZUELA" u="1"/>
        <s v="MELO GARCIA DAVID ISMAEL" u="1"/>
        <s v="MELO GARCÍA DAVID ISMAEL" u="1"/>
        <s v="HERNANDEZ GONZALEZ RICARDO" u="1"/>
        <s v="ROMERO FLORES MIGUEL BERNARDO" u="1"/>
        <s v="WILBERT MANUEL CAMBRANIS RODRIGUEZ" u="1"/>
        <s v="INZUNZA VALDEZ MIGUEL" u="1"/>
        <s v="Medina Mendez Rodolfo" u="1"/>
        <s v="TORRES ZAGARNAGA, ADRIANA" u="1"/>
        <s v="GONZALEZ MENDOZA, SOL ZENITH" u="1"/>
        <s v="DE LA FUENTE LEYVA OSCAR MANUEL" u="1"/>
        <s v="CORDOVA ROMERO, BRENDA" u="1"/>
        <s v="JOSE JESUS BAUTISTA ROJAS" u="1"/>
        <s v="Lopez Sanchez Eduardo Arnoldo" u="1"/>
        <s v="CARREÑO QUEZADA, LUZ DEL ROCIO" u="1"/>
        <s v="ARMAS JAIME, AMPARO" u="1"/>
        <s v="HUGO AREVALO CEJUDO" u="1"/>
        <s v="VIDAÑA RENDON, ROCIO" u="1"/>
        <s v="ALBERTO AMADOR MOTA FABELA" u="1"/>
        <s v="RIVERA HERNANDEZ, ALEIDA DE JESUS" u="1"/>
        <s v="TORRES AMBRIS PEDRO" u="1"/>
        <s v="ARMANDO AGUILAR CRUZ" u="1"/>
        <s v="BAUTISTA LOPEZ, GERMAN RAMON" u="1"/>
        <s v="ARCOS PEREZ JOSE LEONCIO" u="1"/>
        <s v="CONSTANTINO GARCIA GUSTAVO ADOLFO" u="1"/>
        <s v="MORATO HERNANDEZ, MARIA DE LOURDES" u="1"/>
        <s v="MARIA LUISA CASTAÑEDA GONZALEZ" u="1"/>
        <s v="NARVAEZ CEDILLO MARIA GUADALUPE" u="1"/>
        <s v="RIOS ARAIZA, ABRAHAM" u="1"/>
        <s v="HEREDIA RODRIGUEZ BERNABE" u="1"/>
        <s v="BEJARANO RODRIGUEZ ROBERTO" u="1"/>
        <s v="GARFIO PACHECO BLANCA OLIVIA " u="1"/>
        <s v="TRIMIÑO MONROY, JUAN CAMILO" u="1"/>
        <s v="MARTINEZ BARRIGA, JOSE JORGE" u="1"/>
        <s v="HECTOR ALEJANDRO RIOJA GARRIDO" u="1"/>
        <s v="ALFREDO BECHO" u="1"/>
        <s v="GARCIA GUTIERREZ MARIANA" u="1"/>
        <s v="SUSANA VIRGINIA PEREA MERAZ" u="1"/>
        <s v="RIVERO GALLEGOS JESUS ROBERTO" u="1"/>
        <s v="SOLORIO RAZO ABEL" u="1"/>
        <s v="Rosalva Gomez Reyes" u="1"/>
        <s v="TORALES MIRANDA KAROL LISBETH" u="1"/>
        <s v="VIVANCO PRECIADO HILDA MARICELA" u="1"/>
        <s v="JORGE DAVID RUIZ QUINTANA" u="1"/>
        <s v="MARIA LAURA GEORGINA RODRIGUEZ ROSALES" u="1"/>
        <s v="ROCHA AVILA, GUSTAVO" u="1"/>
        <s v="Rogelio Nava Carreño" u="1"/>
        <s v="RODRIGUEZ ROQUE JORGE ARTURO" u="1"/>
        <s v="CARLOS ALFREDO ALBARRAN DE REGIL" u="1"/>
        <s v="GONZALO ENRIQUE IZQUIERDO DAVILA" u="1"/>
        <s v="CECILIA MARIANELA BADILLO GRANADOS" u="1"/>
        <s v="MORALES JEANHS, ELIAS ADRIAN" u="1"/>
        <s v="LARIOS LIRA LAURA" u="1"/>
        <s v="FRANCISCO JAVIER TAMEZ MORALES" u="1"/>
        <s v="ADOLFO FAIZAL CAMPILLO" u="1"/>
        <s v="ABRIL  CARRILLO MADRIGAL" u="1"/>
        <s v="NORMA ERNESTINA CANO JAMAICA" u="1"/>
        <s v="SOUSA HERNANDEZ, LUCIA EUGENIA" u="1"/>
        <s v="BUCIO ORTEGA, LUISA DAYANA" u="1"/>
        <s v="OCAMPO GOMEZ ADALIA MARCELA" u="1"/>
        <s v="FRAUSTO MOTA CECILIA" u="1"/>
        <s v="BALCAZAR ALMANZA FRANCISCO JAVIER" u="1"/>
        <s v="KARINA DIAZ JIMENEZ" u="1"/>
        <s v="AMADOR ROCHA VALENTIN" u="1"/>
        <s v="AGUIRRE BARBOSA, LAURA" u="1"/>
        <s v="ARZOLA CRUZ OMAR BALAM" u="1"/>
        <s v="ESPINOSA ESPINOSA COLUMBA" u="1"/>
        <s v="GUTIERREZ CONTRERAS MA DOLORES" u="1"/>
        <s v="ABDUL BASIR GARDEZI" u="1"/>
        <s v="GARCIA MARIN, MANUEL" u="1"/>
        <s v="VELEZ SAGARNAGA, RAMIRO" u="1"/>
        <s v="RUIZ BLANCO ARTURO ERNESTO" u="1"/>
        <s v="JORGE ARTURO PADILLA RETANA" u="1"/>
        <s v="HERNANDEZ MARES SERGIO" u="1"/>
        <s v="JONATHAN FONSECA ALONSO" u="1"/>
        <s v="MONREAL PUENTE, ROGELIO" u="1"/>
        <s v="LUNA GARCIA LILIA" u="1"/>
        <s v="RODRIGUEZ MENDEZ, ARTURO" u="1"/>
        <s v="CARLOS CORDOVA CASTAÑEDA " u="1"/>
        <s v="PORTALES CASTANEDO, ARNULFO GERARDO" u="1"/>
        <s v="JUAN ROBERTO FLORES MONTIEL" u="1"/>
        <s v="GONZALEZ FLORES, JOSE GUADALUPE" u="1"/>
        <s v="LUGO RODRIGUEZ CHRISTIAN ADONAY" u="1"/>
        <s v="Burgos Escobedo Antonio de Jesus" u="1"/>
        <s v="MORENO RAMIREZ, BLANCA MARGARITA" u="1"/>
        <s v="ZAVALA ROMERO, SAGRARIO" u="1"/>
        <s v="ANTONIO CASTILLO MOLINA " u="1"/>
        <s v="GONZALEZ FLORES EVERARDO" u="1"/>
        <s v="LAURA MARIA MOYSEN MASON" u="1"/>
        <s v="LOPEZ MORA MIGUEL ANGEL " u="1"/>
        <s v="FLORES EXCESAR LUIS BENJAMIN" u="1"/>
        <s v="IVAN FRANCISCO HERNANDEZ CALVILLO " u="1"/>
        <s v="Victor Lopez Bonilla" u="1"/>
        <s v="REYES GUEVARA, JUAN MANUEL RAUL" u="1"/>
        <s v="SOSA SOTO MARCELINO" u="1"/>
        <s v="ANDRES MORENO PECINA" u="1"/>
        <s v="AGUILAR CORTES, FANNY" u="1"/>
        <s v="GARCIA CONTRERAS ALDO IVAN" u="1"/>
        <s v="CARLOS ESTRADA MORENO" u="1"/>
        <s v="ALONSO SALVADOR, LIZETH" u="1"/>
        <s v="RAFAEL VIDAL TAMAYO RAMIREZ" u="1"/>
        <s v="ANA LAURA RUIZ GARCIA" u="1"/>
        <s v="RUBEN GUZMAN PINEDA" u="1"/>
        <s v="HERNANDEZ NUÑEZ, WELLBERT ELIAS" u="1"/>
        <s v="MONICA QUINTANA MOFFAT" u="1"/>
        <s v="LARA CARRERA, FRANCISCO" u="1"/>
        <s v="ALEJANDRO MENDOZA MARTINEZ" u="1"/>
        <s v="PEREZ GRANADOS, EMMANUEL ERNESTO" u="1"/>
        <s v="IRMA GURRION BENITEZ" u="1"/>
        <s v="ZAPATA MEDINA SERGIO" u="1"/>
        <s v="CLAUDIA CARRILLO GONZALEZ" u="1"/>
        <s v="SALCEDO HERNANDEZ JUAN LORENZO" u="1"/>
        <s v="TELLEZ COPADO, GILBERTO" u="1"/>
        <s v="MEJIA SOLIS, LUIS IGNACIO" u="1"/>
        <s v="ENRIQUE GUADALUPE INFANTE VELAZQUEZ" u="1"/>
        <s v="LINA NOEMI RUIZ BERNES" u="1"/>
        <s v="MARIA EUGENIA RAMIREZ AGUILAR" u="1"/>
        <s v="PEREZ MALPICA ITZETL" u="1"/>
        <s v="HERNANDEZ VEGA MIRIAM" u="1"/>
        <s v="SANDOVAL OCAMPO DANIEL" u="1"/>
        <s v="MARISOL CAMPOMANEZ DIEZ" u="1"/>
        <s v="ZINDY JAANETH DOÑEZ REYES" u="1"/>
        <s v="ALEJANDRO CELAYA LOPEZ " u="1"/>
        <s v="LEON GONZALEZ, SALVADOR" u="1"/>
        <s v="JIMENEZ MARTINEZ, ORLANDO" u="1"/>
        <s v="CORIA NAVARRETE, JUAN CARLOS" u="1"/>
        <s v="CARLOS EDUARDO LOZANO GONZALEZ" u="1"/>
        <s v="CATELLANOS MARTIN HUGO DELFINO" u="1"/>
        <s v="JUAN MANUEL COVARUBIAS COVARRUBIAS" u="1"/>
        <s v="ENRIQUE BERNAL ESTRADA" u="1"/>
        <s v="ENRIQUEZ ROCHA SOLEDAD" u="1"/>
        <s v="ALCOCER GAMBA MARCO ANTONIO" u="1"/>
        <s v="GUERRERO DE LEON, MARIA CRISTINA" u="1"/>
        <s v="PORTILLO CRUZ JAIME DAVID" u="1"/>
        <s v="MIGUEL ANGEL COLIN MERCADO" u="1"/>
        <s v="CARRILLO NORIEGA, MARIA DE LOURDES" u="1"/>
        <s v="ORTIZ CADENAS ALFREDO" u="1"/>
        <s v="HERNANDEZ CAMPOS, ADRIANA MARCELA" u="1"/>
        <s v="BAREÑO RAMIREZ, ALFONSO MARCELO" u="1"/>
        <s v="BOLAN MONTALVO J MARCO ANTONIO" u="1"/>
        <s v="MERINO REYES, BENJAMIN" u="1"/>
        <s v="CASTAÑO RAMIREZ JESUS REY" u="1"/>
        <s v="Saul Kevin Gracia Chavarria" u="1"/>
        <s v="ELIAS LOPEZ DANIEL BENJAMIN" u="1"/>
        <s v="LOPEZ CARDENAS ALEJANDO ILYA" u="1"/>
        <s v="GULIAS HERRERO ALFONSO" u="1"/>
        <s v="ABRIL SANCHEZ RAMIREZ" u="1"/>
        <s v="JORGE MARTINEZ DEL ANGEL" u="1"/>
        <s v="LIDIA ARCE SANCHEZ" u="1"/>
        <s v="Laura Olivia Pech Rueda" u="1"/>
        <s v="GALVAN SERRADO NORA ANGELICA" u="1"/>
        <s v="GALVAN SERRANO NORA ANGELICA" u="1"/>
        <s v="LAURA ISABEL VICENTE ALVAREZ" u="1"/>
        <s v="GUILLERMO DELGADILLO GARCIA" u="1"/>
        <s v="ALBERTO REYNA LARA" u="1"/>
        <s v="JUANA PEREZ PEDROZA" u="1"/>
        <s v="JORGE PATRICIO SALAS MINAYA" u="1"/>
        <s v="CESAR ARMANDO ZUÑIGA IZAGUIRRE" u="1"/>
        <s v="GASCA MARTINEZ VICTOR" u="1"/>
        <s v="LOZANO IBARRA MARCELO MARIO" u="1"/>
        <s v="MAURICIO LOPEZ GUZMAN" u="1"/>
        <s v="RINCON GUTIERREZ, LUIS ALBERTO" u="1"/>
        <s v="LEMARROY MENDOZA, MARIA DE LOURDES" u="1"/>
        <s v="HERNANDEZ NAVA RENATA " u="1"/>
        <s v="GONZALEZ EVIA JUAN MANUEL" u="1"/>
        <s v="GUERRERO GARCIA, CAROLINA" u="1"/>
        <s v="SOLORZANO GARCIA, ALBERTO" u="1"/>
        <s v="BAYARDI PEREZ LUIS ROBERTO" u="1"/>
        <s v="PLASCENCIA PEREZ, SALVADOR" u="1"/>
        <s v="SIMON ELEUTERIO BARQUERA FERNANDEZ" u="1"/>
        <s v="GOMEZ PORTILLO, ELMER" u="1"/>
        <s v="GOMEZ GONZALEZ JOSE ENRIQUE" u="1"/>
        <s v="PAREDES REA, JESUS" u="1"/>
        <s v="OTILIA DORANTES ZURITA " u="1"/>
        <s v="GUERRERO VILLASEÑOR, EDUARDO" u="1"/>
        <s v="GUSTAVO ADOLFO RODRIGUEZ LEON" u="1"/>
        <s v="SOSA LEAL JORGE" u="1"/>
        <s v="CHIRINO ROMO, JORGE" u="1"/>
        <s v="CHAVEZ JIMENEZ JAVIER" u="1"/>
        <s v="BORGES VARGAS MARIA PAULA" u="1"/>
        <s v="GUERRERO ROSALES, MIGUEL ANGEL" u="1"/>
        <s v="DE KOSTER SILVA, MARIA VICTORIA" u="1"/>
        <s v="ESTRADA GARCIA RUBEN" u="1"/>
        <s v="ALTAMIRANO CARDOSO ESMERALDA" u="1"/>
        <s v="VALERO ORIGEL, PEDRO ALBERTO" u="1"/>
        <s v="KAWAS VALLE OMAR " u="1"/>
        <s v="PACHECO CRUZ, YAZMIN MARISOL" u="1"/>
        <s v="CESAR ARTURO AGUILAR ZARAGOZA" u="1"/>
        <s v="ISILIO NICOLAS MORALES GONZALEZ" u="1"/>
        <s v="ESTEBAN LUIS REYES CEREZO" u="1"/>
        <s v="RAUL RIVERA MOSCOSO " u="1"/>
        <s v="HERNÁNDEZ ABARCA JOSÉ RAMON " u="1"/>
        <s v="MORENO CASTANEDA LIDIA" u="1"/>
        <s v="MENDEZ AGUIRRE JOSE IGNACIO DE JESUS" u="1"/>
        <s v="ROSAS JOSE, MALINALLY" u="1"/>
        <s v="RICARDO RODRIGUEZ AMAYA" u="1"/>
        <s v="GERARDO GONZALES DOMINGUEZ" u="1"/>
        <s v="LUIS FERNANDO TAME VIRRIEL" u="1"/>
        <s v="RUIZ AGUIRRE, CLAUDIA YVETTE" u="1"/>
        <s v="GEMELLY PAMELA TREJO HINOJOSA" u="1"/>
        <s v="MARTIN LUIS GERARDO HERNANDEZ ZARCO" u="1"/>
        <s v="LOZANO PEÑA, CESAR LAURO" u="1"/>
        <s v="LUIS DAVID CHAVEZ ROMERO " u="1"/>
        <s v="PORRAS CALDERON MARIA DEL ROCIO" u="1"/>
        <s v="TAFOYA BARBOZA, ANALEN" u="1"/>
        <s v="MARTINEZ SANCHEZ, MARIO EDUARDO" u="1"/>
        <s v="HECTOR PEREZ GALVAN" u="1"/>
        <s v="XOCHITL CUAUTLE SANCHEZ" u="1"/>
        <s v="FRANCISCO RODOLFO HOYOS OCARIZ" u="1"/>
        <s v="GOMEZ GAVIRIA, CARMEN MILDRED" u="1"/>
        <s v="ARACELI DIAZ POLANCO" u="1"/>
        <s v="CELAYA LOPEZ ALEJANDRO" u="1"/>
        <s v="MARCO ANTONIO SOTO LARRONDO " u="1"/>
        <s v="BARBOSA TREVIÑO, TANIA" u="1"/>
        <s v="ORTIZ GALVAN, FERNANDO" u="1"/>
        <s v="ALEJANDRO CORREA FLORES " u="1"/>
        <s v="RICARDO ELADIO  CASTILLO  RAZO " u="1"/>
        <s v="PADILLA PADILLA, FRANCISCO GERARDO" u="1"/>
        <s v="ESTRADA GALLEGOS, JOEL" u="1"/>
        <s v="ISMAEL ZAMORANO RANGEL" u="1"/>
        <s v="JUAN JOSE PARCERO VALDEZ" u="1"/>
        <s v="ROSA ISELA FLORES ALVARADO" u="1"/>
        <s v="ALCALA SALGADO, MIGUEL ANGEL" u="1"/>
        <s v="MONROY RAMIREZ, FERNANDO REY" u="1"/>
        <s v="HERNANDEZ MONROY, MARTHA ELENA" u="1"/>
        <s v="LUIS FERNANDO DE JESUS BOLAÑOS GIL DE MONTES" u="1"/>
        <s v="ARIAS SOLIS, JUAN MANUEL" u="1"/>
        <s v="PRECIADO MARTINEZ GUILLERMO" u="1"/>
        <s v="RUIZ BURCIAGA, IVON MARIA" u="1"/>
        <s v="SANCHEZ ARTEAGA RICARDO ANTONIO" u="1"/>
        <s v="ALFREDO HIROMOTO YOSHINO" u="1"/>
        <s v="RICARDO ERNERSTO ANGULO CAMPOS" u="1"/>
        <s v="RAUL CALZADA LEON " u="1"/>
        <s v="DANIELY SABIELA MONTOYA MORALES" u="1"/>
        <s v="PAVEL CARRILLO MOLINA" u="1"/>
        <s v="CASTAÑEDA REYES, SALVADOR" u="1"/>
        <s v="FAJARDO RODRIGUEZ ALFONSO" u="1"/>
        <s v="NUNEZ HERNANDEZ JORGE ARTURO" u="1"/>
        <s v="CORTES SOBRINO, FELIPE ARIOSTO" u="1"/>
        <s v="CALDERON ABBO MOISES CUTIEL" u="1"/>
        <s v="PAREDES GRANADOS MIGUEL ANGEL" u="1"/>
        <s v="MARTINEZ LEON, JOSE CARLOS JAVIER" u="1"/>
        <s v="GONZALEZ HERNANDEZ TEODULFO ANTONIO" u="1"/>
        <s v="ROMERO, MARIA ELENA" u="1"/>
        <s v="ARRONIZ MEDINA IGNACIO" u="1"/>
        <s v="VICTORIA CAMPOS, JOSE LEON" u="1"/>
        <s v="SAMANO CANCINO, RAUL" u="1"/>
        <s v="ALFREDO LOPEZ PONCE " u="1"/>
        <s v="ALICIA RODRIGUEZ PEREZ" u="1"/>
        <s v="NEVAREZ RUIZ LUIS ALEJANDRO" u="1"/>
        <s v="RICARDO LOPEZ NOVA" u="1"/>
        <s v="MIRACLE LOPEZ SIGFRIDO" u="1"/>
        <s v="GARZA GARCIA CARLOS ALBERTO" u="1"/>
        <s v="GUADALUPE NAYELI GARIBAY NIETO" u="1"/>
        <s v="TELLO GARCIA, FERNANDO ANTONIO" u="1"/>
        <s v="MEJIA HERNANDEZ, MONICA FABIOLA" u="1"/>
        <s v="MARTINEZ SANTOS JUAN JOSE" u="1"/>
        <s v="OLIVIA DIAZ OLIVAREZ" u="1"/>
        <s v="SUAREZ OTERO RODRIGO" u="1"/>
        <s v="ROBERTO SANDOVAL LUJAN" u="1"/>
        <s v="ROSALBA AMELIA LOPEZ GUTIERREZ" u="1"/>
        <s v="ONTIVEROS PACHECO, FLOR ALEJANDRA" u="1"/>
        <s v="MONTAÑEZ GONZALEZ SALY YANETH AGUSTINA" u="1"/>
        <s v="PEREZ VERA ROBERTO CARLOS" u="1"/>
        <s v="JUAREZ COMBONI SONIA CITLALI" u="1"/>
        <s v="RODRIGUEZ SARMIENTO LUIS ALFONSO" u="1"/>
        <s v="LUIS ENRIQUE LARA DIAZ" u="1"/>
        <s v="ERNESTO SOSA EROZA" u="1"/>
        <s v="PAZ CASTILLO LAURA LETICIA" u="1"/>
        <s v="PABLO FERNANDO COVARRUBIAS RAMOS" u="1"/>
        <s v="PEREZ ESCOBAR JUAN" u="1"/>
        <s v="CLAUDIA AIDA FLORES MORENO" u="1"/>
        <s v="ROJAS JIMENEZ, JOSE ALBERTO" u="1"/>
        <s v="MARQUEZ REYES, JUDITH NEEMAN" u="1"/>
        <s v="ADOLFO MARTINEZ TAPIA" u="1"/>
        <s v="OROS GARCIA, JUAN GUILLERMO" u="1"/>
        <s v="JAVIER AGUILA MARIN " u="1"/>
        <s v="BERRONES MARTINEZ, RICARDO" u="1"/>
        <s v="SANCHEZ CRUZ ALFREDO" u="1"/>
        <s v="JUANA MARIA MONTOYA RAMIREZ" u="1"/>
        <s v="LUNA RAMIREZ, SERGIO" u="1"/>
        <s v="RAMÍREZ LÓPEZ JUAN CARLOS" u="1"/>
        <s v="MARTINEZ BELTRAN, JESUS AVILIO" u="1"/>
        <s v="AVILES FLORES, JOSE" u="1"/>
        <s v="TOIBER GELLER, DANIEL" u="1"/>
        <s v="GONZALEZ BERNALDEZ, MANUEL" u="1"/>
        <s v="MARTA AMPARO TELLEZ PEREZ " u="1"/>
        <s v="FERNANDO GARZA RIVERA" u="1"/>
        <s v="MARURI CONTRERAS, FIDEL OMAR" u="1"/>
        <s v="CHAVIRA LÓPEZ, ISMAEL JAVIER" u="1"/>
        <s v="ADRIANA ISABEL MESA VILLANUEVA" u="1"/>
        <s v="DONOVAN FERNANDO ESPRIU ROMERO" u="1"/>
        <s v="GUTIERREZ CALDERON ANGELICA MARIA" u="1"/>
        <s v="NUNEZ BARRON ISRAEL" u="1"/>
        <s v="SANCHEZ MUÑOZ, JOEL" u="1"/>
        <s v="JORGE ALEJANDRO MICHEL VERGARA" u="1"/>
        <s v="ANDRES MUÑOZ RAMOS" u="1"/>
        <s v="BECERRIL MARTINEZ RAFAEL" u="1"/>
        <s v="PAULINA PEREZ FORT" u="1"/>
        <s v="LOERA ACOSTA, LINDA CARIME" u="1"/>
        <s v="LIBRADA ABRIL HINOJOS URBINA" u="1"/>
        <s v="MARTINEZ DEL ANGEL JORGE" u="1"/>
        <s v="MARCOS EVARISTO LÓPEZ" u="1"/>
        <s v="ANA ROSA ESCOBEDO ORTIZ" u="1"/>
        <s v="MORALES MUÑOZ, VIRGINIA" u="1"/>
        <s v="PACHECO PACHECO, RAMON OCTAVIO" u="1"/>
        <s v="ANDRES GOMEZ RUIZ" u="1"/>
        <s v="VICTOR JAVIER HERNADEZ LOPEZ" u="1"/>
        <s v="DELGADO ACOSTA MARCOS" u="1"/>
        <s v="ORTEGA GARCIA IGNACIO" u="1"/>
        <s v="HERNANDEZ ORDUÑA, JUAN" u="1"/>
        <s v="MURO ORTIZ, JUAN DE DIOS" u="1"/>
        <s v="MARTIN MARES HERNANDEZ" u="1"/>
        <s v="SILVA, ALVERDE, OSCAR" u="1"/>
        <s v="JOSE GALLEGOS MARTINEZ" u="1"/>
        <s v="GUTIERREZ JIMENEZ OLIVER" u="1"/>
        <s v="HURTADO MEJIA JUAN CARLOS" u="1"/>
        <s v="CASTAÑEDA HUERTA NALLELY DESHIRE " u="1"/>
        <s v="ASTORGA IBARRA JORGE" u="1"/>
        <s v="PENA MEDINA VICTOR" u="1"/>
        <s v="PADILLA LEAL, MURIEL" u="1"/>
        <s v="RIOS SEPULVEDA, JORGE" u="1"/>
        <s v="ZARCO MAR IGNACIO RENE " u="1"/>
        <s v="IVAN ARTURO CRUZ PEDRAZA" u="1"/>
        <s v="MARIA ISABEL RESINEZ DEL RAZO" u="1"/>
        <s v="LARIOS BARRAGAN CLAUDIA TERESA" u="1"/>
        <s v="PERALTA CANTU, IRVING ALAIN" u="1"/>
        <s v="LEGORRETA DEL ANGEL JOSE LUIS" u="1"/>
        <s v="URESTI FLORES, EILEEN LIBERATA" u="1"/>
        <s v="MANUEL RAMOS GALLO" u="1"/>
        <s v="GLORIA ELVIRA RUIZ GARCIA" u="1"/>
        <s v="FLORES RODRIGUEZ CLAUDIA RAQUEL" u="1"/>
        <s v="MARIA LUISA DE JESUS GARCIA PADILLA" u="1"/>
        <s v="Becerra Frutero Martin" u="1"/>
        <s v="GERZAIN GONZALES VILLAREAL" u="1"/>
        <s v="Quezada Guardado Maria Irene" u="1"/>
        <s v="LETICIA NEVAREZ RIVERA" u="1"/>
        <s v="PEREZ MONTERO, ILSE MARIA" u="1"/>
        <s v="QUINTANA RODRIGUEZ, AARON" u="1"/>
        <s v="TORRES CARSI, OSCAR" u="1"/>
        <s v="RAMOS RODRIGUEZ RAUL ALEJANDRO" u="1"/>
        <s v="ADRIANA BALDERRAMA SOTO " u="1"/>
        <s v="BRENNAN BOURDON, LIZA JUNE" u="1"/>
        <s v="ARTURO ABRAHAM HOLLING MARTINEZ" u="1"/>
        <s v="ARTURO MEARS FELIX" u="1"/>
        <s v="VILLANUEVA MORALES MARIA SARAI" u="1"/>
        <s v="RODRIGUEZ AGUILERA ADRIANA PATRICIA" u="1"/>
        <s v="Mayte Wimber Arellano" u="1"/>
        <s v="FAJARDO CARDONA ROMULO EDUARDO" u="1"/>
        <s v="VARGAS ROBLES, JESUS ARTURO" u="1"/>
        <s v="JOSE ANTONIO RODRIGUEZ PAVON" u="1"/>
        <s v="LEPE MORENO, KENYA" u="1"/>
        <s v="MORA GUTIERREZ, ROSA" u="1"/>
        <s v="MELCHOR ALPIZAR SALAZAR" u="1"/>
        <s v="DELGADO SERRANO, HUMBERTO" u="1"/>
        <s v="ASCENCIO AMEZCUA, TANIA ELENA" u="1"/>
        <s v="VAZQUEZ AVILA, EMMANUEL ISAAC" u="1"/>
        <s v="RODRIGUEZ OBLE DIANA" u="1"/>
        <s v="GONZALEZ BAQUE IÑAQUI" u="1"/>
        <s v="FERRER MONTES, JAVIER" u="1"/>
        <s v="MIRANDA VEGA ROSA MARIA " u="1"/>
        <s v="MORENO MAURICIO PONCE " u="1"/>
        <s v="SANTIAGO OLIVARES ELSA" u="1"/>
        <s v="RODRIGUEZ AYALA, JUAN GUILLERMO" u="1"/>
        <s v="HEBER ENRIQUE MEJIA GARCIA" u="1"/>
        <s v="JOSE ANGEL CIGARROA LOPEZ " u="1"/>
        <s v="MUÑOZ SANCHEZ, DIANA MARIA" u="1"/>
        <s v="GUZMAN CORREA, FORTINO DAMIAN" u="1"/>
        <s v="RAMIREZ ALVAREZ, MARIA DEL CONSUELO" u="1"/>
        <s v="GIL VAZQUEZ, JUAN CARLOS" u="1"/>
        <s v="FARFAN ALVIZ HECTOR MANUEL" u="1"/>
        <s v="ESPADAS Y SOSA, OSWALDO JOSE" u="1"/>
        <s v="BARRAGAN CAMPOS HECTOR MANUEL" u="1"/>
        <s v="SERGIO ANTONIO CARDOSO FRIAS" u="1"/>
        <s v="TORRES GARCIA, HECTOR FERNANDO" u="1"/>
        <s v="KARLA MARGARITA MARTINEZ GOÑI" u="1"/>
        <s v="NADIA ELIZABETH SAAVEDRA FUENTES" u="1"/>
        <s v="GUIDO PEREYRA JOSE KALET " u="1"/>
        <s v="JUAN CARLOS LOPEZ ACEVEDO" u="1"/>
        <s v="JORGE SOSA LEAL" u="1"/>
        <s v="JOEL SOSA IZAGUIRRE" u="1"/>
        <s v="IVAN ISRAEL MIRANDA LOPEZ" u="1"/>
        <s v="MARTINEZ NAVARRO HUGO ALFREDO" u="1"/>
        <s v="LEONILA YOCUNDA FERNANDEZ POLICARPIO" u="1"/>
        <s v="RICARDO CABRERA JARDINES" u="1"/>
        <s v="CARLOS FADL ADIB" u="1"/>
        <s v="CHAPOY GOMEZ ENRIQUE" u="1"/>
        <s v="NAVA MORALES, JORGE EDUARDO" u="1"/>
        <s v="RIVERA FELIX, PRISCILA SARA" u="1"/>
        <s v="BAUTISTA OSORIO ROSELIA" u="1"/>
        <s v="CERES ARACELI OCHOA SOSA " u="1"/>
        <s v="VALENZUELA GARCIA, LOURDES" u="1"/>
        <s v="BLANCA VERONICA LUQUE RODRIGUEZ" u="1"/>
        <s v="MALVAEZ VALDES MIGUEL" u="1"/>
        <s v="JORGE ERNESTO RAMIREZ DIAZ " u="1"/>
        <s v="BOURLON CUELLAR RENE ALFREDO" u="1"/>
        <s v="RODRIGUEZ GUTIERREZ, ALBERTO" u="1"/>
        <s v="ZALDIVAR CLAVELLINA, ANA KARINA" u="1"/>
        <s v="RAMON HUMBERTO PAREDES ECHEVERRIA" u="1"/>
        <s v="ROMERO MORENO CARLOS CESAR" u="1"/>
        <s v="NAVARRO ROSETE SAUL" u="1"/>
        <s v="AVILEZ AGUILAR, FIDENCIO" u="1"/>
        <s v="OCHOA RUIZ JORGE ALBERTO" u="1"/>
        <s v="ADELA LORENA LUCIO RODRIGUEZ" u="1"/>
        <s v="AGUILAR MACIEL, SANDRA HAIDE" u="1"/>
        <s v="EMMANUEL MENCHACA SANCHEZ" u="1"/>
        <s v="MIGUEL ANGEL RIVERA VIÑAS" u="1"/>
        <s v="CHAIDEZ MENDOZA, ISRAEL IVAN" u="1"/>
        <s v="JOSE CUAUHTEMOC LOPEZ REYES " u="1"/>
        <s v="CANALES NAJERA ROBERTO" u="1"/>
        <s v="GARCIA GUERRERO, CARLOS JAIR " u="1"/>
        <s v="GUZMAN LOPEZ, LINO" u="1"/>
        <s v="ORRICO VELAZQUEZ, MIGUEL ANGEL" u="1"/>
        <s v="GENEROSO LOZANO LOPEZ" u="1"/>
        <s v="MA CARMEN BUSTAMANTE GUTIERREZ" u="1"/>
        <s v="MARCELA CHAVEZ ALARCON" u="1"/>
        <s v="GULUARTE RUIZ, PATRICIA" u="1"/>
        <s v="VITA SALDIVAR, ROSALINA" u="1"/>
        <s v="MENDOZA PEREZ, VICTOR MANUEL" u="1"/>
        <s v="RAUL SANCHEZ SALAZAR" u="1"/>
        <s v="SEVILLA DOMINGO, MANUEL" u="1"/>
        <s v="ALCANTARA ESTRADA, MARIO" u="1"/>
        <s v="MARIA DEL ROCIO ORTEGA GOMEZ" u="1"/>
        <s v="VALDEZ RODRIGO, EDNA LILIANA" u="1"/>
        <s v="MA DE LA LUZ RUIZ REYES " u="1"/>
        <s v="SOTO FLORES, ANA ENRIQUETA" u="1"/>
        <s v="MAYAGOITIA PEREZ HECTOR JOAQUIN" u="1"/>
        <s v="SAMANO CANCINO RAUL " u="1"/>
        <s v="ANDRES LOPEZ CARRILLO" u="1"/>
        <s v="JUAN IGNACIO NIETO DE LUNA" u="1"/>
        <s v="ROMAN MONTALVO, MARCO ANTONIO" u="1"/>
        <s v="GOMEZ POZOS VICTOR MANUEL" u="1"/>
        <s v="LOPEZ CASTILLO, OLGA LYDIA" u="1"/>
        <s v="ANGELICA ADELA CAMACHO MONTOYA" u="1"/>
        <s v="CESAR LOPEZ TARABAY" u="1"/>
        <s v="Zazueta Machuca Claudia Wendoly" u="1"/>
        <s v="BALCAZAR JUAREZ, FATIMA MONTSERRAT" u="1"/>
        <s v="LEPE OLVERA, CARLOS MANUEL" u="1"/>
        <s v="MAYA HERRERA, ANTONIO" u="1"/>
        <s v="SERGIO HERNANDEZ MARES" u="1"/>
        <s v="OSCAR OMAR VIRGEN JIMENEZ" u="1"/>
        <s v="HERNANDEZ LOPEZ VICTOR JAVIER" u="1"/>
        <s v="ZUNIGA IZAGUIRRE CESAR ARMANDO" u="1"/>
        <s v="BERNARDO EMILIO VALENZUELA SALAZAR" u="1"/>
        <s v="BARRERA RODRIGUEZ, JANETH" u="1"/>
        <s v="CANO GONZALEZ RAFAEL" u="1"/>
        <s v="HUGO MENDIETA CERON " u="1"/>
        <s v="NOPHAL CRUZ ALAN GABRIEL" u="1"/>
        <s v="IGNACIO CAVILDO BERNAL" u="1"/>
        <s v="GONZALEZ GUTIERREZ REBECA" u="1"/>
        <s v="LUQUE CEPPI PAMELA NANINA" u="1"/>
        <s v="LAURA MARGARITA GUERRA ARGUERO" u="1"/>
        <s v="PALMA VILLEGAS, AMELIA BEATRIZ" u="1"/>
        <s v="JUAN LORENZO SALCEDO HERNANDEZ" u="1"/>
        <s v="AGUILAR SERRALDE CLAUDIA ANGELICA" u="1"/>
        <s v="MIGUEL CORTES HERNANDEZ" u="1"/>
        <s v="BADILLO CRUZ NORMA EDITH" u="1"/>
        <s v="KOSTURAKIS GARCIA, DEMETRIO" u="1"/>
        <s v="JOSE GERARDO AYALA VILLAREAL" u="1"/>
        <s v="PATRICIA MARROQUIN MARROQUIN" u="1"/>
        <s v="ESTRELLA SANTAMARIA JOSE FELIPE" u="1"/>
        <s v="AGREDA SALDAÑA, MARIA CONCEPCION" u="1"/>
        <s v="JUAREZ LOPEZ ANGELICA" u="1"/>
        <s v="JOSE LUIS ROMERO IBARRA" u="1"/>
        <s v="DOMINGO AGONIZANTES CANO" u="1"/>
        <s v="ALEJANDRO CARDOSO BERMUDEZ" u="1"/>
        <s v="CORRAL VILLALBA JORGE LUIS" u="1"/>
        <s v="ANGEL JUAREZ, VICTOR MANUEL" u="1"/>
        <s v="MONICA REYNAGA FLORES" u="1"/>
        <s v="MARIO SALOMON OROZCO REYES" u="1"/>
        <s v="JULIO RAMON HINOJOSA VALADEZ" u="1"/>
        <s v="LILIA AGUILERA RIOS" u="1"/>
        <s v=" BERISTAIN CASTILLO, CINDY LIZBETH" u="1"/>
        <s v="GARCIA PACHECO, OSCAR IVAN" u="1"/>
        <s v="MARIA DE LA LUZ ARREDONDO GALLEGOS" u="1"/>
        <s v="MARIA NOEMI CABRALES VARGAS" u="1"/>
        <s v="GONZALEZ GUZMAN ISMAEL" u="1"/>
        <s v="PALOMA RAMIREZ SANTAMARIA  " u="1"/>
        <s v="MARIO ZUÑIGA CEBALLOS" u="1"/>
        <s v="ROMERO ALDANA, DANIEL" u="1"/>
        <s v="J. JESUS CACHO RODRIGUEZ" u="1"/>
        <s v="GOMEZ MARES, WENDY BETZABE" u="1"/>
        <s v="LUIS MARIO RODRIGUEZ SANCHO" u="1"/>
        <s v="RUIZ VAZQUEZ, JOSE" u="1"/>
        <s v="MENDOZA RAMIREZ, JORGE" u="1"/>
        <s v="SERRANO DIEGO, OLIVIA" u="1"/>
        <s v="RIVERA SILVA FABIAN BARTOLOME" u="1"/>
        <s v="GARCIA ROSAS FELIPE ALBERTO" u="1"/>
        <s v="DE LUNA AVALOS, HOMERO ISRAEL" u="1"/>
        <s v="AARON PIMENTEL MORALES" u="1"/>
        <s v="VALDES CHARLES, ROBERTO" u="1"/>
        <s v="COINDREAU FRIAS, FERNANDO" u="1"/>
        <s v="RITA SANCHEZ CHAVEZ" u="1"/>
        <s v="MANUEL MIRASSOU ORTEGA " u="1"/>
        <s v="MORENO RENTERIA, ARACELI" u="1"/>
        <s v="ZENIA IVETH SANTANA RAMIREZ" u="1"/>
        <s v="BELLO ESPINOSA, GABRIEL" u="1"/>
        <s v="ROSSANA ESPINOZA PENICHE" u="1"/>
        <s v="GUTIERREZ ACEVES, J. AHUIXOTL" u="1"/>
        <s v="CALVILLO BARCO JOSE DOLORES" u="1"/>
        <s v="EFRAIN RIVERA LABRA" u="1"/>
        <s v="QUEZADA PEREZ ENRIQUE" u="1"/>
        <s v="ROBERTO CARLOS ROSEL RAMIREZ" u="1"/>
        <s v="ARMANDO VAZQUEZ SAN JUAN " u="1"/>
        <s v="PENA VELARDE ARTURO" u="1"/>
        <s v="MARIA PAULA BORGES VARGAS" u="1"/>
        <s v="JIMENEZ CORDERO, FRANCISCO JAVIER" u="1"/>
        <s v="Tejeda Calvario Miguel Angel" u="1"/>
        <s v="MANRIQUEZ ANGULO, ROBERTO CARLOS" u="1"/>
        <s v="ROJAS VERTIZ CONTRERAS, KARLA ERIKA" u="1"/>
        <s v="CECILIO FLORES GARCIA" u="1"/>
        <s v="CAROLINA DOMINGUEZ HERNANDEZ" u="1"/>
        <s v="CARLOS FERNANDO CRESPO DE VEGA" u="1"/>
        <s v="RUIZ ALVAREZ FERNANDO" u="1"/>
        <s v="CARRILLO CORNEJO MANUEL" u="1"/>
        <s v="Nestor Araujo Raul Blanquer Avedaño" u="1"/>
        <s v="GRANADOS ORTIZ CARLOS" u="1"/>
        <s v="ROJAS MONTANO, ALEJANDRO" u="1"/>
        <s v="ROJAS MONTAÑO, ALEJANDRO" u="1"/>
        <s v="JAIME BARRERA, MIGUEL ANGEL" u="1"/>
        <s v="BALDOVINOS NARANJO, LEONARDO" u="1"/>
        <s v="CASTILLO MORA JOSE ALFREDO" u="1"/>
        <s v="ROBERTO ESCARCEGA MONTAÑEZ" u="1"/>
        <s v="FERNANDEZ PEREZ, NICOLAS JOAQUIN" u="1"/>
        <s v="CONTRERAS JUAREZ, NANCY" u="1"/>
        <s v="DE LA CRUZ ANTu DANIEL ISAAC" u="1"/>
        <s v="CARRILLO BARRIENTOS, FERNANDO" u="1"/>
        <s v="BECERRIL TREJO, NORMA ANGELICA" u="1"/>
        <s v="GARCIA VALENCIA JUAN ALEJANDRO" u="1"/>
        <s v="GALINDO ALVAREZ, RAFAEL" u="1"/>
        <s v="LARQUE SAAVEDRA, HUGO ANTONIO" u="1"/>
        <s v="CABALLERO Y LOBATO ALFONSO RAFAEL " u="1"/>
        <s v="Miranda Bahena Dalia" u="1"/>
        <s v="HUGO ANTONIO CONTRERAS MARTINEZ " u="1"/>
        <s v="MARQUEZ TERRON CLAUDIA MARIA DEL TRANSITO" u="1"/>
        <s v="MARIA BALBUENA CARDOSO" u="1"/>
        <s v="ARNULFO GONZALEZ CANTÚ" u="1"/>
        <s v="STAINES BOONE, CARLOS CANEK" u="1"/>
        <s v="GARCIA CERDA, RAFAEL ROLANDO" u="1"/>
        <s v="OCHOA NOGUEIRA, FABIAN EMMANUEL" u="1"/>
        <s v="PEREZ GARCIA, SERGIO" u="1"/>
        <s v="MALDONADO TORRES, MARIO" u="1"/>
        <s v="MARIA DEL PILAR BARRERA AUPART" u="1"/>
        <s v="FERNANDO LUIS CRUZ" u="1"/>
        <s v="CAVAZZANI SILVA MONICA" u="1"/>
        <s v="PEDRO MENDOZA MARTINEZ " u="1"/>
        <s v="ERNESTO GONZALEZ VALENCIA" u="1"/>
        <s v="CEBALLOS MACIAS, JOSE JUAN" u="1"/>
        <s v="ELSA LOPEZ VALERIO" u="1"/>
        <s v="ALMA ALVAREZ MENDOZA " u="1"/>
        <s v="ALVARO ELIAS PASTRANA VENZOR" u="1"/>
        <s v="MUNOZ HERNANDEZ OSCAR" u="1"/>
        <s v="BENITO ESCUTIA CASTELLANOS" u="1"/>
        <s v="JUAN ANTONIO VILCHIS MANRIQUE" u="1"/>
        <s v="GONZALEZ CARRILLO, VICTOR LUIS" u="1"/>
        <s v="VARGAS PITALUA, ALICIA MARLENE" u="1"/>
        <s v="YEPEZ CARRANZA LUIS FELIPE" u="1"/>
        <s v="VELAZQUEZ PALOMERA, GERARDO" u="1"/>
        <s v="GOMEZ CABELLO MARY CARMEN" u="1"/>
        <s v="GARCiA SOTO , JULITA NORMA" u="1"/>
        <s v="MINUTTI LOPEZ ARMANDO" u="1"/>
        <s v="PAREDES ALVERDE, EDITH SUSANA" u="1"/>
        <s v="LOPEZ RIVADENEYRA, ETELBERTO" u="1"/>
        <s v="PONCE DE LEON ORTIZ, ALEJANDRO" u="1"/>
        <s v="ESPINAL LOPEZ ANA MARIA GRACIELA" u="1"/>
        <s v="CULEBRO DOMINGUEZ MA ELENA" u="1"/>
        <s v="ALEJANDRO HIJAR CARDENAS " u="1"/>
        <s v="MORATO HERNANDEZ,  MARIA DE LOURDES" u="1"/>
        <s v="BERNARDO MARTINEZ VALDEZ" u="1"/>
        <s v="OLIVA GUEVARA, ROSA MARIA" u="1"/>
        <s v="DANIEL BENJAMIN ELIAS LOPEZ" u="1"/>
        <s v="MARIA ESTHER GLORIA QUINTERO" u="1"/>
        <s v="MARRODAN GARCIA HANNA GISELA LAURA ISABEL" u="1"/>
        <s v="GALLARDO ENRIQUEZ, CARLOS DAMASO" u="1"/>
        <s v="ALVARADO SOTO LIZBETH" u="1"/>
        <s v="AGUILAR GARCIA ALBERTO" u="1"/>
        <s v="ROBLES MONTAÑO, CLAUDIA" u="1"/>
        <s v="ELIAS MARTINEZ BERTHA ALICIA" u="1"/>
        <s v="PINEDA AYALA, FRANCISCO JAVIER" u="1"/>
        <s v="SEANEZ GONZALEZ ZAIDE GABRIELA" u="1"/>
        <s v="RODRIGUEZ GONZALEZ, ARTURO ABRAHAM" u="1"/>
        <s v="ROCIO BERMUDEZ ROCHA" u="1"/>
        <s v="ROLDAN SARMIENTO PAOLA" u="1"/>
        <s v="JORGE VILLALBA CASTAÑEDA" u="1"/>
        <s v="LESSIEUR CASTAÑEDA, ALEJANDRO" u="1"/>
        <s v="SANDRA ILEANA RODRIGUEZ CARRANZA" u="1"/>
        <s v="ROBERTO GUTIERREZ MEZA" u="1"/>
        <s v="GUADARRAMA JARDON MARICELA SARAI" u="1"/>
        <s v="GARCIA REZA, RAYMUNDO" u="1"/>
        <s v="GALVAN CARRASCO MANUEL" u="1"/>
        <s v="ROMEO EQUIHUA MARTINEZ" u="1"/>
        <s v="RODOLFO JIMENEZ QUINTANA " u="1"/>
        <s v="RIVAS REYES, BLANCA ESTELA" u="1"/>
        <s v="JASSO JIMENEZ, LUIS ALEJANDRO" u="1"/>
        <s v="TREJO GOMEZ RODOLFO" u="1"/>
        <s v="GERARDO GONZALEZ GIRON" u="1"/>
        <s v="MANUEL CARRILLO CORNEJO" u="1"/>
        <s v="MARIA CRISTINA QUINTANILLA GARCIA" u="1"/>
        <s v="VALERA SARMIENTO, CITLALI" u="1"/>
        <s v="MOSCOZO ARRAZQUITO, VICTOR HUGO" u="1"/>
        <s v="BELTRAN VILLAGRA HECTOR ALEJANDRO" u="1"/>
        <s v="VAZQUEZ BETACOURT, FRANCISCO" u="1"/>
        <s v="LEONARDO GUADALUPE MANCILLAS ADAME" u="1"/>
        <s v="ALEJANDRO SOSA CABALLERO" u="1"/>
        <s v="GONZALEZ CASTRO, LUZYUNUEN" u="1"/>
        <s v="GUTIERREZ BARRADAS, ESTHELA" u="1"/>
        <s v="CRISTINA SALOME AVILES HERNANDEZ" u="1"/>
        <s v="SILVIA LEY Y GONGORA" u="1"/>
        <s v="VILLALBA CAMACHO DAVID RICARDO" u="1"/>
        <s v="ADRIANA URANGA ROMERO" u="1"/>
        <s v="BAÑUELOS ALVAREZ, RAQUEL" u="1"/>
        <s v="MA GUADALUPE GARCIA BUCIO" u="1"/>
        <s v="ACOSTA BENITEZ NATALIA ELENA" u="1"/>
        <s v="SILVA ROMO RODOLFO" u="1"/>
        <s v="LARA SANCHEZ, CAROLINA" u="1"/>
        <s v="PACHECO DE LA ROSA, SANDRA LUZ" u="1"/>
        <s v="MARTINEZ GIGENA MARIA PIA" u="1"/>
        <s v="TRUJILLO SANCHEZ, ALBERTO" u="1"/>
        <s v="OLMEDO BERNAL, FRANCISCO SAMUEL" u="1"/>
        <s v="SALAZAR GARCIA, JOSE LUIS" u="1"/>
        <s v="AGUILLON SALDIVAR JUAN ALEJANDRO" u="1"/>
        <s v="SANCHEZ MANCIO, LILIA" u="1"/>
        <s v="ALVARO DE JESUS MARIN ORDOÑEZ" u="1"/>
        <s v="ESCOTT AGUIRRE, ADAN" u="1"/>
        <s v="REYNA DAMIAN VAZQUEZ " u="1"/>
        <s v="HERNANDEZ LARA, LILIANA ELIZABETH" u="1"/>
        <s v="GABRIELA RAMIREZ GARCIA" u="1"/>
        <s v="GUADARRAMA ARASI, JOSE LUIS" u="1"/>
        <s v="GONZALEZ SOLIS, FREDDY ISMAEL" u="1"/>
        <s v="RODRIGUEZ AGUILAR ADRIANA PATRICIA" u="1"/>
        <s v="MAYRA VALADEZ CAPETILLO" u="1"/>
        <s v="Corona Rodriguez Zuraima" u="1"/>
        <s v="MONTES BARRON, DIEGO ADOLFO" u="1"/>
        <s v="GONZALEZ VELAZQUEZ, CAMILO DANIEL" u="1"/>
        <s v="ANGUIANA FRANCO, JUAN EDUARDO" u="1"/>
        <s v="VICTOR SAUL LUMBRERAS GUERRERO" u="1"/>
        <s v="MARTHA REYES FERNANDEZ" u="1"/>
        <s v="ARCE SANCHEZ, LIDIA" u="1"/>
        <s v="TOVAR UGALDE, SARAI" u="1"/>
        <s v="Ayala Cortes Adriana" u="1"/>
        <s v="PERALTA MARTINEZ, LETICIA" u="1"/>
        <s v="PENA MARTINEZ KENYA GERALDINA" u="1"/>
        <s v="ELIZONDO VASQUEZ, JUAN ENRIQUE" u="1"/>
        <s v="MARIA DE LOURDES TORRES URIBE" u="1"/>
        <s v="LOPEZ AGUNDEZ DAVID ALEJANDRO" u="1"/>
        <s v="LOPEZ ALCOCER, IVAN ALEJANDRO" u="1"/>
        <s v="ISAI NATANAEL MORA VALADEZ" u="1"/>
        <s v="Escandon Jasso Carlos Alberto" u="1"/>
        <s v="CECILIO EUGENIO GARZA GALVEZ Y FUENTES" u="1"/>
        <s v="GONZALEZ PARRA CARLOS" u="1"/>
        <s v="MA DEL CARMEN MARTINEZ CRUZ" u="1"/>
        <s v="RAUL FERNANDO ALVAREZ COLOCURIS" u="1"/>
        <s v="MARTINEZ MANZANERA, JESUS GILBERTO" u="1"/>
        <s v="ORTIZ LOPEZ JOSE ALBERTO GUALTERIO" u="1"/>
        <s v="ABREGO DIAZ, ARMANDO" u="1"/>
        <s v="RAMIREZ VELAZQUEZ JUAN DOMINGO" u="1"/>
        <s v="FRANCISCO JAVIER MEJIA GUTIERREZ" u="1"/>
        <s v="DE OBESO GONZALEZ, EDUARDO ANTONIO" u="1"/>
        <s v="VELAZQUEZ MARTINEZ, ALFREDO" u="1"/>
        <s v="SOLANO VELAZQUEZ JOSE ANTONIO" u="1"/>
        <s v="DANIEL CRUZ PEREZ" u="1"/>
        <s v="LUEVANOS ADMIN ANDRES" u="1"/>
        <s v="MARIA ELENA CARRILLO PEREZ" u="1"/>
        <s v="GONZALEZ GONZALEZ, ROSALIA" u="1"/>
        <s v="FLORES VAZQUEZ, MIGUEL ANGEL" u="1"/>
        <s v="DE LA GARZA ALBARRAN PAOLA" u="1"/>
        <s v="JARAMILLO JUAREZ MA ROSARIO" u="1"/>
        <s v="PEREZ VERTTI GARCIA, JESUS RICARDO" u="1"/>
        <s v="BARBA LOPEZ, RICARDO" u="1"/>
        <s v="CASTILLO DELGADO, SERGIO" u="1"/>
        <s v="JOSE GABRIEL TAPIA ROSETE" u="1"/>
        <s v="GUERRERO LOPEZ JUAN JOSE" u="1"/>
        <s v="VARGAS TIRADO JORGE ARMANDO" u="1"/>
        <s v="CARLOS ANTONIO GÓMEZ HERNADEZ" u="1"/>
        <s v="DURAN DE LA FUENTE IRMA ERIKA" u="1"/>
        <s v="GARCIA HERNANDEZ, JORGE EDUARDO" u="1"/>
        <s v="BRITO ZURITA OLGA ROSA" u="1"/>
        <s v="CHAVEZ BLANCO, PAULO" u="1"/>
        <s v="VILLASENOR RAMIREZ JORGE" u="1"/>
        <s v="CASTRO GORDO MERCEDES MARIA" u="1"/>
        <s v="GONZALEZ HERNANDEZ, MARIA FERNANDA" u="1"/>
        <s v="NICANOR MORENO LEÓN" u="1"/>
        <s v="ELIZABETH PEREZ CRUZ" u="1"/>
        <s v="Maria del Carmen Piña Castro" u="1"/>
        <s v="LAURA ELIZABETH GARCIA DE LEON" u="1"/>
        <s v="QUINTANA PINA, FRANCISCO EDUARDO" u="1"/>
        <s v="QUINTANA PIÑA, FRANCISCO EDUARDO" u="1"/>
        <s v="HECHEM CARDENAS JUAN MIGUEL ELIAS" u="1"/>
        <s v="BANCALARI ORGANISTA CARLOS" u="1"/>
        <s v="KARLA EMILIA ESTRADA MADRIGAL" u="1"/>
        <s v="NAVARRO RIOS, MANUEL" u="1"/>
        <s v="ANA GABRIELA DURAN RODRIGUEZ" u="1"/>
        <s v="MARIO ALBERTO GONZALEZ RAMIREZ" u="1"/>
        <s v="LOPEZ CAMPOS, ANTONIO" u="1"/>
        <s v="DURAN ORNELAS, IRMA ADELA" u="1"/>
        <s v="QUEREA ZALAPA LEONEL" u="1"/>
        <s v="RUIZ REZA, JOSE LUIS" u="1"/>
        <s v="VAZQUEZ VAZQUEZ, LIZETH" u="1"/>
        <s v="JORGE DAVID LOPEZ PALOMERA" u="1"/>
        <s v="ARELLANO MENESES JOSE RAMON " u="1"/>
        <s v="JOSE GOTES PALAZUELOS" u="1"/>
        <s v="TORRES SOSA, MARIO ROBERTO" u="1"/>
        <s v="MIGUEL ANGEL CANO PALMEROS " u="1"/>
        <s v="CURIEL CABRERA, DELIA" u="1"/>
        <s v="SERRALDE BARRON, KAREN ANGELICA" u="1"/>
        <s v="BRENDA CORDOVA ROMERO" u="1"/>
        <s v="MICHEL FIGUEROA MARIA ELENA" u="1"/>
        <s v="MARTINEZ LUNA AGUSTIN FERNANDO" u="1"/>
        <s v="DE ITA LOPEZ, FRANCISCO" u="1"/>
        <s v="TORRES RODRIGUEZ, SOFIA" u="1"/>
        <s v="NAJERA MARTINEZ, FRANCISCO DANIEL" u="1"/>
        <s v="RODRIGUEZ RAMIREZ DANIELA GUADALUPE" u="1"/>
        <s v="BERENICE GARCIA GUZMAN" u="1"/>
        <s v="CHAVEZ OLMEDO, ROBERTO" u="1"/>
        <s v="ORDAZ CASTILLO JUAN ANTONIO" u="1"/>
        <s v="JUAN GUZMAN CRUZ" u="1"/>
        <s v="DE HORTA MARTINEZ MARIA DE LOURDES" u="1"/>
        <s v="CEDERBORG MORA JUAN ALFREDO" u="1"/>
        <s v="GARCIA GALVAN GABRIELA" u="1"/>
        <s v="MARIANA ROSALES CALDERON" u="1"/>
        <s v="MENDEZ PEREZ ISRAEL ALEJANDRO" u="1"/>
        <s v="JAIME DUARTE FELIX" u="1"/>
        <s v="ESPERICUETA GAMEZ, KAREN" u="1"/>
        <s v="ISRAEL ALEJANDRO MÈNDEZ PÈREZ" u="1"/>
        <s v="NAVARRO ROSETE SAÚL" u="1"/>
        <s v="TORRE DELGADILO ALDO" u="1"/>
        <s v="JOSE LUIS ORTEGA ORTEGA" u="1"/>
        <s v="PANFILO IÑIGUEZ GONZALEZ" u="1"/>
        <s v="JOSE ANGEL RAMIREZ RODRIGUEZ" u="1"/>
        <s v="DE LA LUNA PEREZ, LUZ GRACIELA" u="1"/>
        <s v="MARTINEZ VILLALOBOS, OMAR" u="1"/>
        <s v="GERARDO VIVEROS ROGEL " u="1"/>
        <s v="NAVA JORDAN, MARIO" u="1"/>
        <s v="ARIAS GOMEZ, EDMUNDO" u="1"/>
        <s v="ESTRADA MORENO CARLOS" u="1"/>
        <s v="ARENAS SANCHEZ ALBERTO" u="1"/>
        <s v="GERZAIN  GONZALES VILLAREAL" u="1"/>
        <s v="JUAN ANTONIO CERVANTES TORRES" u="1"/>
        <s v="TRUJILLO ESTEVES, JULIO GASPAR" u="1"/>
        <s v="ADRIANA LETICIA VALDEZ GONZALEZ " u="1"/>
        <s v="LOZANO IBARRA, MARCELO MARIO" u="1"/>
        <s v="NAVA HERNANDEZ, MARIA DE LOS ANGELES" u="1"/>
        <s v="ESPINOSA ESPINOSA, COLUMBA" u="1"/>
        <s v="CASTELLA BENCOMET, JOSE ANTONIO" u="1"/>
        <s v="ALBERTO CORTES LLERA" u="1"/>
        <s v="CHAVEZ ALVAREZ NORMA CECILIA" u="1"/>
        <s v="MARTHA YANETH CANTU HINOJOSA" u="1"/>
        <s v="CHRISTIAN ARTURO BAUTISTA SOLIS" u="1"/>
        <s v="LOPEZ AGUNDEZ, DAVID ALEJANDRO" u="1"/>
        <s v="PRIEGO FIGUEROA, FERNANDO" u="1"/>
        <s v="RUGAMA VIALES ELVIS FRANCISCO" u="1"/>
        <s v="RODOLFO GARCIA CASTAÑEDA " u="1"/>
        <s v="ALFREDO ARTURO CABRERA RAYO" u="1"/>
        <s v="GLORIA ELIZABETH MARMOJEO OROZCO" u="1"/>
        <s v="QUINTERO NOVELLA ALEJANDRO GUSTAVO" u="1"/>
        <s v="TANIA NAVA PONCE" u="1"/>
        <s v="MARGARITA BARRIENTOS PEREZ" u="1"/>
        <s v="MIGUEL ANGLES GARCIA DE LEON" u="1"/>
        <s v="ZAMARRIPA ESCOBEDO ROLANDO" u="1"/>
        <s v="JUAN MANUEL JIMENEZ MENDEZ" u="1"/>
        <s v="ROLDAN DE LA O IRAN" u="1"/>
        <s v="PEREZ ARES, RUZ JESSICA" u="1"/>
        <s v="AGUIRRE SALAS, LIUBA MARINA" u="1"/>
        <s v="CASTILLO RAMIREZ, JOSE JUSTO SAMUEL" u="1"/>
        <s v="LUIS MANUEL ROMAN ARECHIGA" u="1"/>
        <s v="GONZALEZ GALICIA, ELVIA MARGARITA" u="1"/>
        <s v="RUIZ MATOS, NORIS" u="1"/>
        <s v="ERNESTO GARCIA RUBI" u="1"/>
        <s v="GARCIA ESPINOSA, ELIDA YOLANDA" u="1"/>
        <s v="ROCIO BERENICE RODRIGUEZ MONTOYA" u="1"/>
        <s v="ANGEL GARCIA RASCON" u="1"/>
        <s v="ARROYO BECERRIL, PAOLA ESPERANZA" u="1"/>
        <s v="DUARTE YZA NADIM" u="1"/>
        <s v="LOPEZ PEÑA, ULISES" u="1"/>
        <s v="CESAR CHAPA SANCHEZ" u="1"/>
        <s v="CALLEJA ALCANTARA, GRACIELA CECILIA" u="1"/>
        <s v="FLORES REYES NICOLAS" u="1"/>
        <s v="GLADYS SASTRE HERNANDEZ " u="1"/>
        <s v="CASTILLO CASTRO, CAROLINA" u="1"/>
        <s v="MARTINEZ ELIZONDO, GABRIELA" u="1"/>
        <s v="MANUEL ALFONSO BAÑOS GONZALEZ" u="1"/>
        <s v="MARTINEZ CASTANEDA DIANA HERMELINDA" u="1"/>
        <s v="MARTINEZ CASTAÑEDA DIANA HERMELINDA" u="1"/>
        <s v="GABRIELA MARIA LOYA LOPEZ" u="1"/>
        <s v="VAZQUEZ CAMACHO, ERIC EMILIO" u="1"/>
        <s v="ROBLES VALLE BEATRIZ" u="1"/>
        <s v="BADILLO GARCIA, MARGARITA" u="1"/>
        <s v="SALDANA MOLINA ERIKA" u="1"/>
        <s v="JUAREZ HERRERA URSULO" u="1"/>
        <s v="FUENTES MENDEZ, IGNACIO MIGUEL" u="1"/>
        <s v="DE LA TORRE PAZ, JESUS EDGAR" u="1"/>
        <s v="JOSE ANTONIO SOLANO VELAZQUEZ" u="1"/>
        <s v="Ana Maria Reyes Nuñez" u="1"/>
        <s v="EMMANUEL MARTINEZ LARA" u="1"/>
        <s v="BUSTAMANTE FLORES, ANA MARIA" u="1"/>
        <s v="MARTINEZ BARRETO, MARIA DE LOURDES" u="1"/>
        <s v="AVILA WATANABE, JOSE HUMBERTO EVARISTO" u="1"/>
        <s v="SOBERON ALVAREZ PABLO" u="1"/>
        <s v="DAVID MARISCAL RAMIREZ" u="1"/>
        <s v="NAVAS MINERO, CARMEN ELENA" u="1"/>
        <s v="AMERICA MIRANDA LORA " u="1"/>
        <s v="MENDOZA RAMIREZ JORGE" u="1"/>
        <s v="PRUDENTE CASTRO FRANCISCO" u="1"/>
        <s v="CARLOS LENNIN PLIEGO REYES " u="1"/>
        <s v="CONTLA MARTINEZ, ALMA DELIA" u="1"/>
        <s v="PADILLA PAREDES, MIGUEL ANGEL" u="1"/>
        <s v="OBESO SANDOVAL ,FRANCISCO JAVIER" u="1"/>
        <s v="OBESO SANDOVAL, FRANCISCO JAVIER" u="1"/>
        <s v="LOZADA LEON JOSE DANIEL" u="1"/>
        <s v="CRISTELA MARTINEZ TREVIÑO" u="1"/>
        <s v="ERNESTO BECERRIL ARRIAGA " u="1"/>
        <s v="Mercado Leal, Gerardo" u="1"/>
        <s v="GUILLERMO GONZALEZ RAMIREZ" u="1"/>
        <s v="Ximena de Leon Sanchez" u="1"/>
        <s v="RAMIREZ CARRASCO MARIA NINFA" u="1"/>
        <s v="GERMAN ARMANDO CAMPOS DE LA VEGA " u="1"/>
        <s v="VIRGINIA BERRUECOS REYES" u="1"/>
        <s v="LUNA GOMEZ FRANCISCO JAVIER" u="1"/>
        <s v="LIM VEGA, JOSE MANUEL" u="1"/>
        <s v="OSUNA CORONA DAVID IGNACIO" u="1"/>
        <s v="RODRIGUEZ SALDAÑA DIEGO ALEXANDER" u="1"/>
        <s v="MANUEL ALONSO GOMEZ ARROYO" u="1"/>
        <s v="EDGAR FRANCISCO MEDINA CARRERA" u="1"/>
        <s v="KAREN ALEJANDRA BARRAGAN VILLANUEVA" u="1"/>
        <s v="ALEJANDRO CARDENAS CEJUDO " u="1"/>
        <s v="SANCHEZ RUIZ, KARLA LETICIA" u="1"/>
        <s v="VELAZQUEZ CHAVARRIA, GERARDO" u="1"/>
        <s v="TORRES ANGUIANO, CAROLINA" u="1"/>
        <s v="VALENTE DIONICIO, MARIA LUISA" u="1"/>
        <s v="CAPPELLETTI CRUZ, SILVIA CATALINA" u="1"/>
        <s v="MIGUEL ANGEL CORONEL RUELAS BELTRAN " u="1"/>
        <s v="RODRIGUEZ ROSALES, MONICA" u="1"/>
        <s v="SOTELO PRIETO, ANDRES" u="1"/>
        <s v="JUAN MANUEL SALAS GUILLEN" u="1"/>
        <s v="LEPE OLVERA CARLOS MANUEL" u="1"/>
        <s v="Brandi Rigal Francisco Fernando" u="1"/>
        <s v="MARTIN EDUARDO LOPEZ CASTRO" u="1"/>
        <s v="DARE NUNEZ PEDRO" u="1"/>
        <s v="AVILA CEBALLOS, JOSE" u="1"/>
        <s v="ESCALANTE CASTILLO ADRIAN MANUEL" u="1"/>
        <s v="JOSE ALFONSO DEL CASTILLO ESTRADA" u="1"/>
        <s v="CRUZ GRAJALES, ITZEL" u="1"/>
        <s v="OMAR BALAM ARZOLA CRUZ" u="1"/>
        <s v="SORIA VILLALBA RICARDO" u="1"/>
        <s v="BARRERA HUESCA JOSE LUIS " u="1"/>
        <s v="FUENTES ALEXANDRO, SALVADOR AMADEO" u="1"/>
        <s v="LOPEZ AZUA, ITSU MAYRAM" u="1"/>
        <s v="CAMAS GARCIA FELIPE DE JESUS" u="1"/>
        <s v="FELIPE DE JESUS SOLIS GUERECA" u="1"/>
        <s v="GUERRERO QUEZADA, SERGIO ANTONIO" u="1"/>
        <s v="BEATRIZ MORALES MARTINEZ" u="1"/>
        <s v="ESPINOSA SCHOELLY ALEJANDRO" u="1"/>
        <s v="YAHIR ARTURO CENTENO NAVARRETE" u="1"/>
        <s v="RICARDO BELMONTE GUZMAN" u="1"/>
        <s v="Mario Gaston Melo Sanchez" u="1"/>
        <s v="MONTES RAMIREZ MOISES ELIAS " u="1"/>
        <s v="ALCANTARA CHAVEZ, BEATRIZ" u="1"/>
        <s v="FURSZYFER MOSTKOW, JACOBO" u="1"/>
        <s v="CASTILLO MARQUEZ, LUIS RAUL" u="1"/>
        <s v="ADOLFO CURIEL RUVALCABA" u="1"/>
        <s v="SAMUEL SANTIAGO VARGAS BELLO" u="1"/>
        <s v="GARCIA ARAMBULA CARLOS MARTIN" u="1"/>
        <s v="BRUNETT CORDOVA, CARLOS DANIEL" u="1"/>
        <s v="PENA BARRERA MARGARITA" u="1"/>
        <s v="DELGADO CARRANCO, BEATRIZ" u="1"/>
        <s v="GIL VERGARA, JESUS MANUEL" u="1"/>
        <s v="BARRERA AUPART MA DEL PILAR" u="1"/>
        <s v="Sebastian Gomez Mora" u="1"/>
        <s v="Alejandro Diaz Borjon" u="1"/>
        <s v="LEONOR CORDERO, FLORENTINO" u="1"/>
        <s v="RAMIREZ ARVIZU, CONSUELO" u="1"/>
        <s v="MARTINEZ JUAREZ, NORMA ANGELICA" u="1"/>
        <s v="SANDOVAL SANCHEZ, VICTOR" u="1"/>
        <s v="ROSA NELLY GARCIA MEDRANO" u="1"/>
        <s v="RODRIGUEZ BARTOLUCHI, NORA HILDA" u="1"/>
        <s v="JUAN CHAVEZ FONSECA" u="1"/>
        <s v="CESAR TINOCO RONQUILLO" u="1"/>
        <s v="GONZALEZ ZUÑIGA, WALTER MARIO" u="1"/>
        <s v="HAMMENKEN LARRONDO EDUARDO FEDERICO" u="1"/>
        <s v="ACEVEDO HORTA ROGELIO" u="1"/>
        <s v="COLOME ISLAS, RICARDO" u="1"/>
        <s v="MARIA ELENA BURQUEZ GONZALEZ" u="1"/>
        <s v="NORMA BRAVO VARGAS" u="1"/>
        <s v="FRANCISCA CASTILLO GONZALEZ" u="1"/>
        <s v="ALEXANDERSON ROSAS ELVIRA GRACIELA" u="1"/>
        <s v="PUNZO BRAVO EDUARDO" u="1"/>
        <s v="LOPEZ CARRILLO CARLOS" u="1"/>
        <s v="SALAZAR ROJAS, SERGIO" u="1"/>
        <s v="CHAVEZ ACEVEDO, OSWALDO" u="1"/>
        <s v="ZAPATA PEREZ, JUAN GERARDO" u="1"/>
        <s v="SOUZA VAZQUEZ, MARCO ANTONIO" u="1"/>
        <s v="PAMELA SAAD HERRERA" u="1"/>
        <s v="CARRASCO CHANIS KAREN GISEL" u="1"/>
        <s v="JARAMILLO ANAYA, ANA KARINA" u="1"/>
        <s v="ALBERTO SOLANO SANCHEZ" u="1"/>
        <s v="ARTEMIO VELASCO MORALES" u="1"/>
        <s v="MARIA MERCEDES MARTINEZ CARRILLO" u="1"/>
        <s v="SEGOVIA PALOMO, ANTONIO" u="1"/>
        <s v="TAMEZ MORALES FRANCISCO JAVIER" u="1"/>
        <s v="ADRIAN INFANTE VALENZUELA" u="1"/>
        <s v="MUNOZ MENJIVAR, CHRISTIAN" u="1"/>
        <s v="TINOCO NUÑEZ, JORGE" u="1"/>
        <s v="PLIEGO REYES, CARLOS LENIN" u="1"/>
        <s v="CORREA ARIZMENDI, FERNANDO" u="1"/>
        <s v="VILLEGAS LOERA RAMON OSCAR RENE" u="1"/>
        <s v="MARIA ELENA CULEBRO DOMINGUEZ" u="1"/>
        <s v="RAFAEL MARGARITO VIOLANTE ORTIZ" u="1"/>
        <s v="HERNANDEZ HERRERA Y CAIRO, CLAUDIA JESICA" u="1"/>
        <s v="OROZCO GAYTAN JORGE" u="1"/>
        <s v="GOMEZ HERNANDEZ DOREIDA" u="1"/>
        <s v="DIOSELINA GARCIA CORTES " u="1"/>
        <s v="RENE RODRIGUEZ GUTIERREZ" u="1"/>
        <s v="SILVA CASARES, JORGE HUGO" u="1"/>
        <s v="LUNA SARABIA, SAUL" u="1"/>
        <s v="HUERTA TENIENTE, JUAN" u="1"/>
        <s v="DE LA TORRE LEON, TERESA" u="1"/>
        <s v="LOPEZ PARRA, ELENA ALICIA" u="1"/>
        <s v="ARGUELLES MARTINEZ, DINORAH" u="1"/>
        <s v="MORAN REYES JESUS" u="1"/>
        <s v="RAMIREZ SOSA DAVID" u="1"/>
        <s v="REAL GARZA RAFAEL" u="1"/>
        <s v="BARTNICKI NAVARRETE, ISAAC" u="1"/>
        <s v="URBINA CASTAÑEDA, AYERIM" u="1"/>
        <s v="MENDEZ ORDAZ MARIA GABINA" u="1"/>
        <s v="TORRES FALCON, OSCAR MANUEL" u="1"/>
        <s v="RAMIREZ ESQUIVEL MIGUEL ANGEL" u="1"/>
        <s v="LEONEL NUÑEZ, SIMON" u="1"/>
        <s v="GENOVEVA GONZALEZ BARRERA" u="1"/>
        <s v="MOTA FABELA ALBERTO AMADOR" u="1"/>
        <s v="DAVID OMAR ALVARADO CASTRO " u="1"/>
        <s v="CARDENAS BERNAL, ISRAEL" u="1"/>
        <s v="JOSE LUIS RAMOS BARAJAS" u="1"/>
        <s v="FERNANDEZ AVELINO LILITH" u="1"/>
        <s v="LORENA VALERDI CONTRERAS" u="1"/>
        <s v="JUAN ALEJANDRO GARCIA VALENCIA " u="1"/>
        <s v="EZEQUIEL SALVADOR CHAPARRO RUIZ " u="1"/>
        <s v="CARREON FALFAN GERARDO" u="1"/>
        <s v="COPCA NIETO, DULCE VALERIA" u="1"/>
        <s v="FLORES VALENZUELA IVONNE GUADALUPE" u="1"/>
        <s v="CAMPUZANO SANCHEZ, MARIA DE LOS ANGELES" u="1"/>
        <s v="MENDOZA LIZOLA, FERNANDO" u="1"/>
        <s v="LINARES ESCAMILLA EMMA ESTELA" u="1"/>
        <s v="LUIS FELIPE YEPEZ CARANZA" u="1"/>
        <s v="MANUEL GRIJALVA FERNANDEZ " u="1"/>
        <s v="GUILLERMO CONTRERAS MORALES" u="1"/>
        <s v="CECEÑA GONZALEZ, MARTHA PATRICIA" u="1"/>
        <s v="CABADA ROSALES NORA" u="1"/>
        <s v="JUAN RODRIGUEZ MUÑOZ" u="1"/>
        <s v="CORREA FLORES ALEJANDRO" u="1"/>
        <s v="PEDRO VICENTE PAUL GAYTAN" u="1"/>
        <s v="GUTIERREZ MORALES, HECTOR FERNANDO" u="1"/>
        <s v="ARTURO GARCES AGUILAR" u="1"/>
        <s v="NAVARRO ESCAMILLA, ADOLFO" u="1"/>
        <s v="JAUREGUI RODRÍGUEZ, FANNY ELIZABETH" u="1"/>
        <s v="LEON GONZALEZ LAURA RUTH" u="1"/>
        <s v="SERRANO CRUZ, NILO" u="1"/>
        <s v="FARIAS MORALES, ADELA " u="1"/>
        <s v="HERNANDEZ LOPEZ LEONOR" u="1"/>
        <s v="AGUIRRE TERRIQUEZ JOSE PEDRO" u="1"/>
        <s v="LUIS MIGUEL ESTRADA FIGUEROA" u="1"/>
        <s v="GOLDARACENA OROZCO, FRANCISCO" u="1"/>
        <s v="ALBERTO ANTONIO CAMARGO MORENO " u="1"/>
        <s v="EUSEBIO ALVARADO VERA" u="1"/>
        <s v="JOSE DE JESUS SALINAS ZAMBRANO" u="1"/>
        <s v="PARTIDA PARTIDA, CARLOS ANTONIO" u="1"/>
        <s v="ROSAS ROSADO, CRISTHIAN OCTAVIO" u="1"/>
        <s v="OÑATE ROCHA, JAIME FRANCISCO DE JESUS" u="1"/>
        <s v="DUARTE FELIX JAIME" u="1"/>
        <s v="HERRERA CANSECO ALVARO" u="1"/>
        <s v="ANA MARGARITA MUÑOZ SIERNA" u="1"/>
        <s v="BADILLO ALCANTAR, VIKKY" u="1"/>
        <s v="AGUSTIN FERNADO MARTINEZ LUNA" u="1"/>
        <s v="ANDRES ALBERTO MUCIÑO LUGO " u="1"/>
        <s v="CISNEROS BALIÑO, JULIA" u="1"/>
        <s v="LOPEZ MORA MIGUEL ANGEL" u="1"/>
        <s v="DE ALBA REYNOSO ANA LIZETTE" u="1"/>
        <s v="BARRIOS SORIA, MICHEL" u="1"/>
        <s v="ARCEO PRIMITIVO ANTONIO" u="1"/>
        <s v="AQUINO GARCIA ARNULFO" u="1"/>
        <s v="FRANCISCO SOLIS ROCHIN" u="1"/>
        <s v="SANCHEZ ARRIAGA ARTURO" u="1"/>
        <s v="PALAFOX CERVANTES, IVAN" u="1"/>
        <s v="SOSA DE SANTIAGO EDUARDO" u="1"/>
        <s v="DE LA ROSA PALACIOS, JESSICA FRANCISCA" u="1"/>
        <s v="VICENTE BUCIO JAIME" u="1"/>
        <s v="RODRIGUEZ CARCAÑO, RENE" u="1"/>
        <s v="ESCAMILLA RODRIGUEZ JOAQUIN ALBERTO" u="1"/>
        <s v="ERIKA SALDAÑA MOLINA" u="1"/>
        <s v="SANTANA PEÑA, SAUL PAVEL" u="1"/>
        <s v="MORALES RAMOS ALAN EL JACH" u="1"/>
        <s v="PEREZ CHAVEZ MARIA SAMANTHA" u="1"/>
        <s v="MARIA DEL CARMEN BAZA BONILLA" u="1"/>
        <s v="IVAN PEREZ DIAZ" u="1"/>
        <s v="LIMAS JUAREZ ABDON" u="1"/>
        <s v="ALEJANDRO SANCHEZ MITRE " u="1"/>
        <s v="MANAUTOU AYALA LUIS EMILIO" u="1"/>
        <s v="SOLIS OLIVARES, CARLOS ALBERTO" u="1"/>
        <s v="FRANCISCO JAVIER BALCAZAR ALMANZA" u="1"/>
        <s v="CRUZ PEREZ DANIEL" u="1"/>
        <s v="LISNDEYALAMILLA LUGO " u="1"/>
        <s v="CARLOS ALBERTO GARZA GARCIA" u="1"/>
        <s v="SANCHEZ BARRERA, REYNA GABRIELA" u="1"/>
        <s v="CONSUELO RAIREZ ARVIZU" u="1"/>
        <s v="LAUX SURING, MICHAEL KENNETH" u="1"/>
        <s v="BERISTAIN MARQUEZ, IVAN" u="1"/>
        <s v="BLAS ARTURO CASTILLO GONZALEZ" u="1"/>
        <s v="GONZALEZ RENTERIA MARIA ELISA" u="1"/>
        <s v="FLORES ALVARADO ROSA ISELA" u="1"/>
        <s v="FRANCISCO JAVIER SALDIVAR RUIZ " u="1"/>
        <s v="VALENCIA VALERO, LAURA" u="1"/>
        <s v="HUITRON VAZQUEZ, JOSE LUIS" u="1"/>
        <s v="BRENDA CAROLINA RODRIGUEZ TELLEZ" u="1"/>
        <s v="PALOU ORTIZ, CARLA" u="1"/>
        <s v="ELIZABETH LORENA HUERTA DIAZ " u="1"/>
        <s v="MEZQUITA ORTIZ JOSE FRANCISCO" u="1"/>
        <s v="LOPEZ MARTINEZ, JOSUE EMILIANO" u="1"/>
        <s v="LETICIA ANAYA IBAÑEZ" u="1"/>
        <s v="AVILES CALDERON, ALBERTO" u="1"/>
        <s v="ROJAS JIMENEZ JOSE ALBERTO" u="1"/>
        <s v="SUAREZ LOPEZ LUIS" u="1"/>
        <s v="ROYO SIFUENTES ALFONSO" u="1"/>
        <s v="ORDONEZ RODRIGUEZ BERNARDINO" u="1"/>
        <s v="FREDDY ALBERTO RODRIGUEZ TORRES" u="1"/>
        <s v="CARLOS ENRIQUE IBARRA GAMEZ" u="1"/>
        <s v="SANDOVAL GONZALEZ ENRIQUE RAFAEL" u="1"/>
        <s v="SIGFRIDO MIRACLE LOPEZ " u="1"/>
        <s v="JOSE RODOLFO MORENO VILLANUEVA" u="1"/>
        <s v="Muro Ortiz Juan de Dios" u="1"/>
        <s v="GONZALEZ MOYAR GUILLERMO" u="1"/>
        <s v="LUJHON GUILLERMO FLOREZ GUTIERREZ" u="1"/>
        <s v="TORRES, LUIS ERNESTO" u="1"/>
        <s v="FRAIRE DEL FIERRO, GLORIA VERONICA" u="1"/>
        <s v="ORTEGA GLORIA, JESUS" u="1"/>
        <s v="ADEL DOMINGUEZ, ALEPH" u="1"/>
        <s v="JOSE ENRIQUE JIMENEZ SANCHEZ" u="1"/>
        <s v="MANZO MAGAÑA, JUAN PABLO" u="1"/>
        <s v="Reyes Monroy Jose Alejandro" u="1"/>
        <s v="GARCIA ROMAN, CARLOS RANULFO" u="1"/>
        <s v="SANCHEZ MIJANGOS, JOSE HECTOR" u="1"/>
        <s v="VAZQUEZ URBIETA, ADOLFO GREGO" u="1"/>
        <s v="FRAGOSO RESENDIZ, SISSI NAYELLI" u="1"/>
        <s v="FRANCISCO ARIEL NAVARRETE ACOSTA" u="1"/>
        <s v="FIERRO FIERRO, OMAR" u="1"/>
        <s v="CUERVO GARCIA, ANTONIO" u="1"/>
        <s v="RAJME HAJE VICTORIA ALEJANDRA" u="1"/>
        <s v="ACEVES ALVAREZ, ANDRES ALFREDO" u="1"/>
        <s v="GARCIA OLMOS VICTOR HUGO" u="1"/>
        <s v="HERNANDEZ LARA JAVIER" u="1"/>
        <s v="CATZIN KUHLMANN ANDRES JORGE" u="1"/>
        <s v="LARES MORALES, OLGA PATRICIA" u="1"/>
        <s v="OVILLA MATA LUIS ALBERTO" u="1"/>
        <s v="LOZOYA MORALES, JOSE JUAN FLORENCIO" u="1"/>
        <s v="LOPEZ LOPEZ, MYRIAM" u="1"/>
        <s v="AHUMADA AYALA MIGUEL" u="1"/>
        <s v="SALOMON JASQUI ROMANO" u="1"/>
        <s v="DOMINGUEZ HERNANDEZ CAROLINA" u="1"/>
        <s v="GONZALEZ MOCKEN DAVID LEONEL" u="1"/>
        <s v="MARIA SARAI VILLANUEVA MORALES" u="1"/>
        <s v="SALGADO SANCHEZ, ERNESTO" u="1"/>
        <s v="HERRERA GUERRERO JOSE LUIS" u="1"/>
        <s v="ARABELLA SILVA LERMA" u="1"/>
        <s v="CHIU CADENA JOSE LUIS" u="1"/>
        <s v="CHAVEZ GONZALEZ, ANDREA" u="1"/>
        <s v="MONTAÑO FUENTES, TANDEHU" u="1"/>
        <s v="ADRIAN ESCALANTE CASTILLO" u="1"/>
        <s v="MARTINEZ VILLALOBOS OMAR" u="1"/>
        <s v="YOLGATLALLIC GENESIS JUAREZ PARADA" u="1"/>
        <s v="GUILLERMO MO YE" u="1"/>
        <s v="JOSE ORTEGA GLORIA " u="1"/>
        <s v="PAOLA ARIAS RODRIGUEZ" u="1"/>
        <s v="BARRERA HUESCA JOSE LUIS" u="1"/>
        <s v="VICTOR DAVID JAIME VALDIVIA" u="1"/>
        <s v="MENDOZA CARRILLO, GERARDO IGNACIO" u="1"/>
        <s v="JOEL RODRIGUEZ SALDAÑA" u="1"/>
        <s v="HERNANDEZ CALVILLO, JAZMIN" u="1"/>
        <s v="RICARDO ALBERTO GARCIA CHAVEZ" u="1"/>
        <s v="MAZLUM LARRAGA EVA" u="1"/>
        <s v="PARRAGUIRRE ARCOS JESUS" u="1"/>
        <s v="MARIA TERESITA ESCALONA FLORES" u="1"/>
        <s v="ALONSO NUNEZ EMILIO" u="1"/>
        <s v="SANCHEZ PEREZ, RUBEN" u="1"/>
        <s v="ROBLES RODRIGUEZ J. RAUL" u="1"/>
        <s v="MARIO ANTONIO LOPEZ BARRETO" u="1"/>
        <s v="VELAZQUEZ HERRERA, ENRIQUE ANGEL" u="1"/>
        <s v="AVILA ROMERO, ARNULFO" u="1"/>
        <s v="MANUEL GODINEZ PELAEZ" u="1"/>
        <s v="ORTIZ HERNANDEZ, CHRISTIAN" u="1"/>
        <s v="HERNANDEZ CORREDOR IGNACIO FELIPE" u="1"/>
        <s v="JUAN RIVERA AGUIRRE" u="1"/>
        <s v="GARCIA DE LA GARZA, SARA LETICIA" u="1"/>
        <s v="DENY ELJURE ABOURJAILY" u="1"/>
        <s v="CORDERO FRANCISCO, GREGORIO" u="1"/>
        <s v="HECTOR JOSE MAYORGA MADRIGAL" u="1"/>
        <s v="PENADOS OVALLE, MARIA EUGENIA" u="1"/>
        <s v="GARCIA HERNANDEZ, EDUARDO ANTONIO" u="1"/>
        <s v="DANIEL CUEVAS RAMOS " u="1"/>
        <s v="FERNANDO RUIZ ALVAREZ" u="1"/>
        <s v="LOPEZ RODRIGUEZ, JORGE ANTONIO" u="1"/>
        <s v="FERNANDO DOLORES AGUILERA ALMAZAN" u="1"/>
        <s v="GONZALEZ PENILLA, FRANCISCO" u="1"/>
        <s v="BUSTAMANTE MARTINEZ, JOSE ANTONIO" u="1"/>
        <s v="ENRIQUE RAFAEL SANDOVAL GONZALEZ" u="1"/>
        <s v="MARTIN CASTILLO JUAN MANUEL" u="1"/>
        <s v="RODRIGUEZ VARGAS SERGIO RENE" u="1"/>
        <s v="PEDRO BAEZ LOPEZ" u="1"/>
        <s v="MERAZ SORIA CARLOS ALBERTO" u="1"/>
        <s v="BERTHA CAMACHO ROGEL " u="1"/>
        <s v="EDGAR RODRIGUEZ GARZA" u="1"/>
        <s v="PECH ESPINOZA EDER GEOVANNY" u="1"/>
        <s v="HERNANDEZ DE LA MORA LUIS CARLOS" u="1"/>
        <s v="FLORES GARCIA, ISAEL" u="1"/>
        <s v="PRICYLLA ROJAS PARDO" u="1"/>
        <s v="ALVARADO MOLINA ROBERTO" u="1"/>
        <s v="LUPIAN RIOS, KARLA ASTRID" u="1"/>
        <s v="ANTONIO FERNANDEZ VALIÑAS " u="1"/>
        <s v="ZAMUDIO SEVERINO, GUSTAVO MIGUEL" u="1"/>
        <s v="RAFFCUL COHEN ISAAC" u="1"/>
        <s v="GOMEZ SAMANO MIGUEL ANGEL" u="1"/>
        <s v="ABRAHAM EUGENIO LOZANO MAGAÑA" u="1"/>
        <s v="TORRES URIBE MARIA DE LOURDES" u="1"/>
        <s v="BRICENO SAENZ GUISEPPE" u="1"/>
        <s v="JOSE JONAS VILLAREAL GALVAN" u="1"/>
        <s v="LUIS JAIME CARDENAS ALVARADO" u="1"/>
        <s v="TORRES CHAVEZ TERESA DE JESUS" u="1"/>
        <s v="MARTHA SEVERIANA VALLES SANCHEZ" u="1"/>
        <s v="FLOREZ PEÑA SATURNINO" u="1"/>
        <s v="MAQUEDA TENORIO, SILVIA ELENA" u="1"/>
        <s v="ALBERTO GUSTAVO SANCHEZ GALINDO" u="1"/>
        <s v="MIRIAM YOLANDA BASTIDAS ADRIAN" u="1"/>
        <s v="ELVIA NAVALLES SANCHEZ" u="1"/>
        <s v="CARLOS ORTEGA GONZALEZ " u="1"/>
        <s v="VALENTIN SANCHEZ PEDRAZA" u="1"/>
        <s v="MORALES ALVAREZ, JESUS JOSE" u="1"/>
        <s v="BAJONERO ZAVALA, ESCARLETH" u="1"/>
        <s v="HERRERA NUNEZ ANILU" u="1"/>
        <s v="LUIS ALFONSO RODRIGUEZ SARMIENTO" u="1"/>
        <s v="LETICIA MARGARITA GARCIA MORALES " u="1"/>
        <s v="DELGADO GARCIA PAMELA" u="1"/>
        <s v="MARTINEZ VALDEZ BERNARDO" u="1"/>
        <s v="GERARDO PALAFOX CASTELAN " u="1"/>
        <s v="JOSE FRANCISCO RIVERA CARREON" u="1"/>
        <s v="JAVIER LARA RUIZ" u="1"/>
        <s v="NIDYA HELENA VALDEZ PAYAN" u="1"/>
        <s v="BEJARANO GARRIDO PAOLA ARALIZ" u="1"/>
        <s v="RODRIGUEZ LEON, GUSTAVO ADOLFO" u="1"/>
        <s v="PEREZ DIAZ IVAN" u="1"/>
        <s v="CABRIALES HERNANDEZ ROGELIO" u="1"/>
        <s v="LINDA LILIANA MUÑOZ HERNANDEZ" u="1"/>
        <s v="CHAPA SANCHEZ CESAR" u="1"/>
        <s v="MIRASSOU ORTEGA MANUEL" u="1"/>
        <s v="LUQUE RODRIGUEZ BLANCA VERONICA" u="1"/>
        <s v="ESPINOZA SAUCEDA JOSE CANDELARIO" u="1"/>
        <s v="SAID ADAME, MARIANA" u="1"/>
        <s v="LIMAS MONTEON, MARTIN" u="1"/>
        <s v="Gonzalez Moreno Jorge Adolfo" u="1"/>
        <s v="JOSE CARLOS GARIBAY ENRIQUEZ" u="1"/>
        <s v="GARCIA GARCIA NORBERTO" u="1"/>
        <s v="VIDAL GONZALEZ, PABLO" u="1"/>
        <s v="ALEJANDRO LUQUE HERNANDEZ" u="1"/>
        <s v="FERNANDEZ DE LA REGATA DIAZ CEBALLOS CECILIA" u="1"/>
        <s v="CHAVEZ CONCHA, DAVID" u="1"/>
        <s v="CUAUTLE SANCHEZ XOCHITL" u="1"/>
        <s v="GONZALEZ OCAMPO, GENARO" u="1"/>
        <s v="LILIANA ESTRADA AGUIRRE" u="1"/>
        <s v="URZUA GONZALEZ, ALBERTO" u="1"/>
        <s v="ZAMUDIO BOJORQUEZ SUSANA YADIRA" u="1"/>
        <s v="CARBAJAL CORTES, DIEGO" u="1"/>
        <s v="SANCHEZ ULLOA GABRIELA" u="1"/>
        <s v="GERARDO CONTRERAS LOPEZ" u="1"/>
        <s v="BELTRAN SANTIAGO, DINAEL" u="1"/>
        <s v="RIOS ORTEGA, ADRIANA GABRIELA" u="1"/>
        <s v="RUIZ CASILLAS GUSTAVO ITZCOATL" u="1"/>
        <s v="FELIX MONTEZ MARTINEZ" u="1"/>
        <s v="WONG GONZALEZ, SAMUEL" u="1"/>
        <s v="SERGIO GUERRA LANDAVAZO" u="1"/>
        <s v="HILL DE TITTO, ANA CAROLINA" u="1"/>
        <s v="CORREA ARIZMENDI FERNANDO" u="1"/>
        <s v="GARCIA GUERRERO, CARLOS JAIR" u="1"/>
        <s v="Cruz Grajales Itzel" u="1"/>
        <s v="GABRIEL SANCHEZ SANTOSCOY" u="1"/>
        <s v="AGUILERA AGUIRRE, HUGO RENE" u="1"/>
        <s v="FELIX ALVARO SORIANO ELORZA" u="1"/>
        <s v="JARA LIZARRAGA WENDY GUADALUPE" u="1"/>
        <s v="ISRAEL OLVERA ALVAREZ" u="1"/>
        <s v="ARCADIO ISAI MEZA LIMA" u="1"/>
        <s v="JESUS ALCANTARA RAMIREZ" u="1"/>
        <s v="ESCOBEDO CONTRERAS, GUSTAVO ALEJANDRO" u="1"/>
        <s v="ANGEL CAMACHO SUAREZ" u="1"/>
        <s v="BAEZA GAMBOA BEATRIZ ADRIANA" u="1"/>
        <s v="GUTIERREZ ANGUIANO, BLANCA OLGA" u="1"/>
        <s v="JORGE ALVAREZ DE LA CADENA SILLAS" u="1"/>
        <s v="RIOS VACA AURELIO" u="1"/>
        <s v="ROMO HERNANDEZ, LEONEL" u="1"/>
        <s v="LUIS FRANCISCO VALDES CORONA" u="1"/>
        <s v="SUAREZ MAYORQUIN, PABLO CARLOS" u="1"/>
        <s v="MARTINEZ RAMIREZ GUSTAVO ADOLFO" u="1"/>
        <s v="OSNAYA JUAREZ CARLOS" u="1"/>
        <s v="AGUILERA DIAZ, JOSE NOE" u="1"/>
        <s v="ROSA MARIA URZUA DE LA CRUZ " u="1"/>
        <s v="SOTO HERNANDEZ, ARTURO" u="1"/>
        <s v="SANDRA MARTINEZ FERNANDEZ" u="1"/>
        <s v="DOMINGUEZ HERRERA, JAVIER GUILLERMO" u="1"/>
        <s v="ALDO FERRIÑO IRIARTE" u="1"/>
        <s v="SEGOVIA GOMEZ HELBERT ARMANDO" u="1"/>
        <s v="OREGON LOPEZ, ADAN" u="1"/>
        <s v="SIORDIA VAZQUEZ JOSE DE JESUS" u="1"/>
        <s v="CHRISTIAN IVAN MARTINEZ ABARCA" u="1"/>
        <s v="CRUZ PEDRAZA IVAN ARTURO" u="1"/>
        <s v="VAZQUEZ RODRIGUEZ, ADRIANA" u="1"/>
        <s v="PERALES RAMIREZ, ROBERTO JESUS" u="1"/>
        <s v="FLORES LAZARO JOSE ROLANDO" u="1"/>
        <s v="LUIS MIGUEL ORTEGA CERVANTES" u="1"/>
        <s v="MIRANDA TREJO, EFRAIN ANDREY" u="1"/>
        <s v="VELASCO SODI JACINTA" u="1"/>
        <s v="MORALES CHARREZ, EDGAR" u="1"/>
        <s v="GONZALEZ MUNGUIA, DOMINGO" u="1"/>
        <s v="TORRES CARRERA JUAN FRANCISCO" u="1"/>
        <s v="ZAZUETA MANJARREZ LUIS ALFONSO" u="1"/>
        <s v="MANIFACIO ECHEVARRIA SALIME CONCEPCION" u="1"/>
        <s v="ANTONIO HUERTA JIMENEZ" u="1"/>
        <s v="JUAN CARLOS MENDOZA ESTRADA " u="1"/>
        <s v="KARINA JANNETE ACEVEDO RIVERA" u="1"/>
        <s v="EDUARDO ARMANDO REYES RODRIGUEZ" u="1"/>
        <s v="STAEPS GORDOA, MONTSERRAT REBECA" u="1"/>
        <s v="VILLALOBOS ROMERO, JULIO OCTAVIO" u="1"/>
        <s v="TRUJILLO CONCHA, RUBEN" u="1"/>
        <s v="NARES OCHOA, FELIPE JAVIER" u="1"/>
        <s v="MERCADO GALLARDO, CARLOS AUGUSTO" u="1"/>
        <s v="DE LA CRUZ RIVERA ARMANDO GILBERTO" u="1"/>
        <s v="Padilla Ramirez Maria" u="1"/>
        <s v="RUBEN ALVARADO SALCEDO" u="1"/>
        <s v="LUIS FELIPE SANCHEZ ARRIAGA " u="1"/>
        <s v="BRAVO ROMERO SERGIO" u="1"/>
        <s v="Sancen Martinez Jose" u="1"/>
        <s v="BAHENA BASAVE, MA ADRIANA ASMINDA" u="1"/>
        <s v="CASTILLO PINEDA JUAN CARLOS DE LA CRUZ" u="1"/>
        <s v="VILLANUEVA GONZALEZ CRESCENCIO ENRIQUE" u="1"/>
        <s v="HUERTA JIMENEZ ANTONIO" u="1"/>
        <s v="FLORES LOZANO, VERONICA" u="1"/>
        <s v="BRAVO VARGAS NORMA" u="1"/>
        <s v="LEON YLGOVSKY WEINTRAUB" u="1"/>
        <s v="HERNANDEZ JUAREZ MARIO" u="1"/>
        <s v="RAMOS JIMENEZ, LUIS MIGUEL" u="1"/>
        <s v="VIDRIO VELAZQUEZ, MARICELA" u="1"/>
        <s v="GARCIA MERINO, PABLO" u="1"/>
        <s v="CARLOS SALGADO CASTILLO" u="1"/>
        <s v="LAGUNAS URIARTE OSWALDO ARTURO" u="1"/>
        <s v="MEMIJE NERI ALFREDO" u="1"/>
        <s v="JESUS CONTRERAS SOTO" u="1"/>
        <s v="CAMPOS BARRERA EUGENIA" u="1"/>
        <s v="JORGE LUIS NARVAEZ RIVERA" u="1"/>
        <s v="FERNANDO DIEZ CANSECO LOPEZ" u="1"/>
        <s v="MARIA ANGELICA JAIME SOLIS " u="1"/>
        <s v="CECILIA FERNANDEZ DE LA REGATA DIAZ CEBALLOS" u="1"/>
        <s v="RAMON JESUS BARRERA CRUZ" u="1"/>
        <s v="Javier Casillas CastaNeda" u="1"/>
        <s v="JARAMILLO SOLIS, AGUSTIN EDUARDO" u="1"/>
        <s v="CUAN JUAN, VICTOR MANUEL" u="1"/>
        <s v="CANTOR CHAVELAS, ROSICELA" u="1"/>
        <s v="GABRIELA MORALES GONZALEZ" u="1"/>
        <s v="DELGADO MEJIA MANUEL" u="1"/>
        <s v="PONCE MORENO MAURICIO" u="1"/>
        <s v="LIZBETH RAMOS BUSTAMANTE" u="1"/>
        <s v="JUAN PABLO YEPEZ RAMIREZ " u="1"/>
        <s v="BARRIGA HERNANDEZ, ANGELICA" u="1"/>
        <s v="CARLOS ALBERTO GARCIA LOPEZ" u="1"/>
        <s v="LESCAS VASQUEZ, JUAN CARLOS" u="1"/>
        <s v="EFRAIN BRIGIDO BARRIENTOS FACUNDO" u="1"/>
        <s v="RUIZ BERNES LINA NOEMI" u="1"/>
        <s v="Ochoa Vazquez Jose Ignacio" u="1"/>
        <s v="KUNZ MARTINEZ WALTER" u="1"/>
        <s v="ALVARO MARRTINEZ DE LEON" u="1"/>
        <s v="URBINA CASTILLO, RICARDO" u="1"/>
        <s v="ENRIQUEZ OCAÑA JUAN CARLOS" u="1"/>
        <s v="JORGE ALBERTO OCHOA RUIZ" u="1"/>
        <s v="MIGUEL ANGEL LOPEZ HERNANDEZ " u="1"/>
        <s v="RIOS BRACAMONTES, EDER FERNANDO" u="1"/>
        <s v="EMILIO ALONSO NUÑEZ" u="1"/>
        <s v="SANCHEZ PADILLA LORENZO" u="1"/>
        <s v="LIDUVINA MARIN GOMEZ" u="1"/>
        <s v="CABRALES VARGAS MARIA NOEMI" u="1"/>
        <s v="MAYORGA MADRIGAL HECTOR JOSE" u="1"/>
        <s v="QUINTANILLA GUTIERREZ JUAN ALBERTO" u="1"/>
        <s v="ROLANDO VILLAREAL SOBERON" u="1"/>
        <s v="Jesus Octavio Diaz Gonzalez" u="1"/>
        <s v="MENDOZA PAHUAMBA, JOSE LUIS" u="1"/>
        <s v="HERNANDEZ MARTINEZ ALEX FRANCISCO" u="1"/>
        <s v="SILVA PEREZ ALEJANDRA" u="1"/>
        <s v="MARISCAL RAMIREZ, LUIS ALFONSO" u="1"/>
        <s v="IVAN PALAFOX CERVANTES" u="1"/>
        <s v="ALFONSO JAVIER ZAPATA GARRIDO" u="1"/>
        <s v="GUTIERREZ PRIETO, JULIO ALEJANDRO" u="1"/>
        <s v="JAVIER CHAVEZ JIMENEZ" u="1"/>
        <s v="CLAUDIA EDME VARGAS PEREZ" u="1"/>
        <s v="DIAZ MACIAS, ALAN EMILIANO" u="1"/>
        <s v="AGUILAR MARTINEZ LAURA ZULAY" u="1"/>
        <s v="GARZA MORAN, RICARDO AARON" u="1"/>
        <s v="MENDEZ AGUIRRE, JOSE IGNACIO DE JESUS" u="1"/>
        <s v="ANA MARIA TRIANO PAEZ" u="1"/>
        <s v="CONTRERAS MORALES GUILLERMO" u="1"/>
        <s v="JOSE MIGUEL ALVAREZ MATA " u="1"/>
        <s v="GARCIA CANTU ELIAS ALBERTO" u="1"/>
        <s v="LOO ARROYO, OMAR" u="1"/>
        <s v="RONDERO LEON DARIO" u="1"/>
        <s v="MIGUEL MALVAEZ VALDEZ" u="1"/>
        <s v="CAMPOS GUTIERREZ JUAN ANTONIO" u="1"/>
        <s v="GUILLERMO CANO LEON" u="1"/>
        <s v="LUIS RAMON PINEDA POMPA" u="1"/>
        <s v="HIROMOTO YOSHINO ALFREDO" u="1"/>
        <s v="DAVID RICARDO VILLALBA CAMACHO" u="1"/>
        <s v="CAVILDO JERONIMO, CELIA DENISSE" u="1"/>
        <s v="LUIS JAVIER CASTRO  D FRANCHIS " u="1"/>
        <s v="RUIZ TRUJILLO, CELIA" u="1"/>
        <s v="HUGHES GARCIA, MELISSA" u="1"/>
        <s v="SANCHEZ MIJANGOS JOSE HECTOR" u="1"/>
        <s v="RAYMUNDO HUMBERTO ORTA FLORES" u="1"/>
        <s v="POBLANO MORALES MANUEL NICOLAS" u="1"/>
        <s v="SILVIA MUÑOZ RAMIREZ" u="1"/>
        <s v="MELENDEZ TORRES SERGIO" u="1"/>
        <s v="LUCKENS JEAN BAPTISTE JEAN" u="1"/>
        <s v="LOBACO LOPEZ, SERGIO ANASTASIO" u="1"/>
        <s v="ROLANDO MARTINEZ ROMERO" u="1"/>
        <s v="RODRIGUEZ RUIZ EDITH ARACELY" u="1"/>
        <s v="SILVIA ADRIANA ADAME MIRELES" u="1"/>
        <s v="CAPPELLETTI CRUZ SILVIA CATALINA" u="1"/>
        <s v="ELSA SANTIAGO OLIVARES" u="1"/>
        <s v="CONSUELO BARRON URIBE " u="1"/>
        <s v="ATALA RODRIGUEZ JOSE ASSAD" u="1"/>
        <s v="PEREZ MARTINEZ, YOLANDA DEL CARMEN" u="1"/>
        <s v="LEON GARCES SUSANA" u="1"/>
        <s v="BAQUEIRO DZIB, LUIS FERNANDO" u="1"/>
        <s v="PEREZ MARTINEZ TERESA" u="1"/>
        <s v="VAZQUEZ CERQUEDA ROMAN" u="1"/>
        <s v="FAUSTO HERNANDEZ MORALES" u="1"/>
        <s v="ARTURO ALVAREZ GUTIERREZ" u="1"/>
        <s v="SECO AGUILLON NICOLAS" u="1"/>
        <s v="MANUEL GARCIA LEON CALLEJA" u="1"/>
        <s v="VILLAMIL PEREZ, OSCAR EDUARDO" u="1"/>
        <s v="CASTELAN HERNANDEZ, ERICK SAID" u="1"/>
        <s v="GUADALUPE ARIADNE VEGA VELARDE" u="1"/>
        <s v="ABEL SOLORIO RAZO" u="1"/>
        <s v="JUAREZ FAZ BENITO" u="1"/>
        <s v="RUBEN GARCIA PEREZ" u="1"/>
        <s v="FILIBERTO BALTAZAR ZARATE" u="1"/>
        <s v="ALDO IVAN GARCIA CONTRERAS " u="1"/>
        <s v="CARBAJAL CONTRERAS, ANABELLA" u="1"/>
        <s v="RODRIGUEZ MARTIÑON, GRACIELA" u="1"/>
        <s v="CARLOS ARMANDO ALCAZAR CASTAÑEDA" u="1"/>
        <s v="HERNANDEZ LARA BLANCA GLORIA ALICIA" u="1"/>
        <s v="PEREZ ROBLES YOLANDA" u="1"/>
        <s v="PEREZ ZAMORA, SUSANA" u="1"/>
        <s v="DIAZ RODRIGUEZ, ARCELIA KARINA" u="1"/>
        <s v="FRAGOSO DE LOS SANTOS VIRGINIA" u="1"/>
        <s v="JOSE LUIS LEGORRETA DEL ANGEL" u="1"/>
        <s v="ROLAND CAESAR LEDEZMA GUTIERREZ" u="1"/>
        <s v="FIGUEROA CEBALLOS JULIO CESAR " u="1"/>
        <s v=" NAVA GARCIA, DANIEL" u="1"/>
        <s v="SANCHEZ LOERA, BERNARDO PAULO" u="1"/>
        <s v="MAGAÑA CEJA, ISIDRO" u="1"/>
        <s v="BRIONES ESCOBEDO, MARK" u="1"/>
        <s v="VEGA SIMONT MARTIN" u="1"/>
        <s v="DANIEL ARTEAGA LOPEZ" u="1"/>
        <s v="MARIA GABINA MENDEZ ORDAZ" u="1"/>
        <s v="CABRERA SANCHEZ NORMA DELLY" u="1"/>
        <s v="RODRIGUEZ LINDSAY RUBEN URIEL" u="1"/>
        <s v="FILOGONIO RIGOBERTO VARGAS RIOS " u="1"/>
        <s v="MONTES PARAMO, ENRIQUE" u="1"/>
        <s v="VELAZQUEZ FUENTES, JAIME ALONSO" u="1"/>
        <s v="FLORES AGUILAR MARIANO" u="1"/>
        <s v="REYNOSO FLORES, PATRICIA JANNETE" u="1"/>
        <s v="REA COLIN, MARCIA CARMINA" u="1"/>
        <s v="RAFAEL CUAUHTEMOC GARCIA CRUZ " u="1"/>
        <s v="VAZQUEZ JUAREZ, JUVENTINO" u="1"/>
        <s v="FRANCISCA LIZBETHY MORA MAYO" u="1"/>
        <s v="JORGE ALBERTO LOPEZ VILLANUEVA" u="1"/>
        <s v="CARRILLO GONZALEZ, PERLA ALICIA" u="1"/>
        <s v="BEATRIZ HERNANDEZ GARCIA" u="1"/>
        <s v="RAFAEL CAMPUZANO RODRIGUEZ" u="1"/>
        <s v="JOSE GONZALO SOLIS VILLELA " u="1"/>
        <s v="MIGUEL LAVIN DIAZ" u="1"/>
        <s v="VIDRIO DUARTE, EDUARDO" u="1"/>
        <s v="OCAMPO RODRIGUEZ JUAN CARLOS" u="1"/>
        <s v="MONTES ESPINOZA, SONIA CECILIA" u="1"/>
        <s v="RAUL MIRELES ROCHA" u="1"/>
        <s v="ALAVEZ MERCADO VICTOR MANUEL" u="1"/>
        <s v="CEJA CAMARILLO, LUIS ALBERTO" u="1"/>
        <s v="FLORES MONDRAGON, MARIA ALEJANDRA" u="1"/>
        <s v="RAMIREZ COOREMANS ELIZABETH" u="1"/>
        <s v="BAUTISTA MALDONADO ALEJANDRO" u="1"/>
        <s v="SANCHEZ GUERRERO, DIANA CAROLINA" u="1"/>
        <s v="FERNANDO MAGAÑA CAMPOS" u="1"/>
        <s v="MANUEL BENJAMIN BAÑALES HAM" u="1"/>
        <s v="BLANCA LETICIA SANCHEZ MICHEL" u="1"/>
        <s v="MARTIN PANTOJA OSCAR" u="1"/>
        <s v="LARA SANCHEZ JOSE ANGEL" u="1"/>
        <s v="FELIPE RODRIGUEZ GARCIA " u="1"/>
        <s v="GONZALEZ DUPRAT, GABRIELA" u="1"/>
        <s v="RULY DAVID ARJONA VILLICAÑA" u="1"/>
        <s v="Juan Fransisco Flores Nazario" u="1"/>
        <s v="RICARDO MASTACHE MEDINA" u="1"/>
        <s v="AVENA PORTILLO LILIA TERESA" u="1"/>
        <s v="CANCINO VELAZQUEZ GUILLERMO" u="1"/>
        <s v="RAUL ALVARADO ORTEGA" u="1"/>
        <s v="VARGAS SANCHEZ SANTOS" u="1"/>
        <s v="ARRIAGA ROBLES EDUARDO" u="1"/>
        <s v="MAURICIO CASTELLO GOMEZ" u="1"/>
        <s v="ROSILLO DOMINGUEZ ESPERANZA CLARA" u="1"/>
        <s v="CERDA RIVAS, IRMA" u="1"/>
        <s v="EDURADO MENA ARANA" u="1"/>
        <s v="DIAZ GONZALEZ CALDERON LUZ DE MARIA ISABEL" u="1"/>
        <s v="DAVID MORALES MEDINA" u="1"/>
        <s v="CORONA Y LOPEZ, SILVIA MARIA ANTONIETA" u="1"/>
        <s v="SANDOVAL RUIZ, LUIS ARTURO" u="1"/>
        <s v="CRUZ WELLMAN RICARDO ENRIQUE" u="1"/>
        <s v="ROESNER PIÑA, SERGIO GOTARDO" u="1"/>
        <s v="JESUS FLORES SORIA" u="1"/>
        <s v="RUIZ GOMEZ DORIS GEORGINA " u="1"/>
        <s v="JOSE DE JESUS SIORDIA VAZQUEZ" u="1"/>
        <s v="SANCHEZ CRUZ, ALFREDO" u="1"/>
        <s v="LUIS ENRIQUE LOPEZ CAMACHO" u="1"/>
        <s v="ALVAREZ ROJAS, VERONICA NOEMI" u="1"/>
        <s v="JORGE GUILLERMO MENDOZA CANALES" u="1"/>
        <s v="ARIAS DELGADILLO, CRISTHIAN RONALDT" u="1"/>
        <s v="JALON CONSTANTE HERCTOR ALFREDO" u="1"/>
        <s v="ANA LOURDES LERMA ROCHA" u="1"/>
        <s v="JORGE VICTOR YAMAMOTO CUEVAS " u="1"/>
        <s v="MAYOLO HERNANDEZ MELCHOR" u="1"/>
        <s v="SEGURA MORALES, FRANCISCA CECILIA" u="1"/>
        <s v="SANTILLANA DOMINGUEZ JUAN FIDEL" u="1"/>
        <s v="LUIS CRISTOBAL ZURITA MACIAS VALADEZ" u="1"/>
        <s v="ORTIZ CASTRO, PEDRO" u="1"/>
        <s v="Gonzalez Pezzat Iliana" u="1"/>
        <s v="SANDOVAL DE LEON, BLANCA LILIA" u="1"/>
        <s v="RICARDO RAMOS QUEVEDO " u="1"/>
        <s v="RODRIGUEZ GARCIA GILBERTO" u="1"/>
        <s v="Moreno Cuevas Yunuhen Nayeli" u="1"/>
        <s v="GUAJARDO LOZANO, JAIME ALBERTO GUISEPPE" u="1"/>
        <s v="GOMEZ SUAREZ, VICTOR HUGO" u="1"/>
        <s v="CANTU BRIEÑO, SILVIA GUADALUPE" u="1"/>
        <s v="LOPEZ CARRILLO ANDRES" u="1"/>
        <s v="FLORES CRUZ JOSE ALFONSO" u="1"/>
        <s v="GARCIA BUCIO MA GUADALUPE" u="1"/>
        <s v="SANDOVAL RANGEL, JUVENCIO" u="1"/>
        <s v="ALEJANDRO NAPOLEON GUTIERREZ VILLENA" u="1"/>
        <s v="ROMERO LOPEZ CUAUHTEMOC" u="1"/>
        <s v="ZAMUDIO LOPEZ, JONATHAN OMAR" u="1"/>
        <s v="HERNANDEZ AYALA, KARINA" u="1"/>
        <s v="SOTOMAYOR SANCHEZ MARIA DEL PILAR" u="1"/>
        <s v="ORTIZ MARIN JORGE" u="1"/>
        <s v="JOSE DANIEL LOZADA LEON" u="1"/>
        <s v="PEREZ GALLARDO ROSA NELLY" u="1"/>
        <s v="GONZALEZ PEREZ FELIX" u="1"/>
        <s v="ASTIAZARAN ORCI, JORGE ENRIQUE" u="1"/>
        <s v="LOPEZ GUZMAN MAURICIO" u="1"/>
        <s v="RODEA AVILA, CARLOS AARON" u="1"/>
        <s v="BLANCA OLIVIA CHAVEZ HERRERA" u="1"/>
        <s v="CARDIEL MACIAS JOSE MANUEL" u="1"/>
        <s v="JOEL JESUS PORTILLO ROJAS " u="1"/>
        <s v="NORMA ELISA RANGEL GARCIA " u="1"/>
        <s v="SANCHEZ UGARTE, JOSE TOMAS" u="1"/>
        <s v="ALVAREZ MELERO FRANCISCO ALBERTO" u="1"/>
        <s v="EMILIO VEGA MENDEZ" u="1"/>
        <s v="HERNANDEZ NAVA RENATA" u="1"/>
        <s v="GARCIA GARCIA, VICTOR" u="1"/>
        <s v="RICARDO BAUTISTA JARAMILLO" u="1"/>
        <s v="Gonzalez Bejar Omar" u="1"/>
        <s v="SOLANO PRIEGO WILBERT" u="1"/>
        <s v="PARRA MARMOLEJO, PEDRO" u="1"/>
        <s v="PONCE LEDESMA, JOSE LUIS" u="1"/>
        <s v="DAVILA SOTELO ELISA LIZBETH" u="1"/>
        <s v="SANTANA RAMIREZ ZENIA IVETH" u="1"/>
        <s v="ROSALIA GARCIA PEÑA " u="1"/>
        <s v="SALAZAR GONZALEZ JOSE" u="1"/>
        <s v="JUAN MIGUEL FLORES MORALES" u="1"/>
        <s v="MERAZ SORIA, CARLOS ALBERTO" u="1"/>
        <s v="MAYORGA CAMARGO JULIO CESAR ROBERTO" u="1"/>
        <s v="MATA JIMENEZ, JUAN" u="1"/>
        <s v="HALL MARTINEZ JUDITH ANN" u="1"/>
        <s v="FARIAS ANDA, DAVID ISRAEL" u="1"/>
        <s v="QUEZADA BURGOS CESAR RODRIGO" u="1"/>
        <s v="MENESES IMAY JOSE LUIS" u="1"/>
        <s v="MARIO CLEMENTE LOMELI EGUIA" u="1"/>
        <s v="MARTINEZ ABUNDIS ESPERANZA" u="1"/>
        <s v="MARTHA VILLA RIOS" u="1"/>
        <s v="OMAÑA DOMINGUEZ, RICARDO" u="1"/>
        <s v="CARBAJAL CORTEZ, DIEGO" u="1"/>
        <s v="RAFAREL LECHUGA GARCIA " u="1"/>
        <s v="PERALES BLUM, MARIA TERESA LAURENCIA" u="1"/>
        <s v="LIMON RODRIGUEZ RAMON HORACIO" u="1"/>
        <s v="SANCHEZ SANDOVAL, ELSA ORALIA" u="1"/>
        <s v="OSCAR MANUEL DE LA FUENTE LEYVA" u="1"/>
        <s v="ARTURO VILLAGRAN RUIZ DE LA PEÑA" u="1"/>
        <s v="GUTIERREZ MEZA ROBERTO" u="1"/>
        <s v="GARCiA ROJAS JOSUe LADISLAO" u="1"/>
        <s v="OSCAR FAIBRE ALVAREZ" u="1"/>
        <s v="LOZANO LOPEZ GENEROSO" u="1"/>
        <s v="FRANCISCO JAVIER LOPEZ OROZCO" u="1"/>
        <s v="Maria Del Pilar Velazquez Sanchez" u="1"/>
        <s v="CARRANZA MADRIGAL JAIME" u="1"/>
        <s v="ALEJANDRO ROMERO ZAZUETA" u="1"/>
        <s v="IBARRA ARVIZU, ANA GABRIELA" u="1"/>
        <s v="IRASEMA CORISANDRA CACERES BUEN DIA " u="1"/>
        <s v="MARTINEZ HERNANDEZ DARVE" u="1"/>
        <s v="ARCINIEGA REYES, EUNICE" u="1"/>
        <s v="TELLEZ PEREZ MARTHA AMPARO" u="1"/>
        <s v="VELEZ VIVEROS, CLAUDIA ANALY" u="1"/>
        <s v="CEDILLO GONZALEZ, JORGE ALBERTO" u="1"/>
        <s v="PALACIOS BOIX ALBERTO ALFONSO VICENTE" u="1"/>
        <s v="DIAZ CASAS, ROBERTO ISMAEL" u="1"/>
        <s v="FRANCISCO JAVIER ORTIZ LUNA" u="1"/>
        <s v="BENITEZ RUIZ FERNANDO NICOLAS" u="1"/>
        <s v="MICHEL GODINEZ, VICTOR MANUEL" u="1"/>
        <s v="AGLAY BLANQUEL FLORES" u="1"/>
        <s v="RODRIGUEZ BRIONES IGNACIO" u="1"/>
        <s v="GUILLERMO ABRAHAM RODRIGUEZ GUTIERREZ" u="1"/>
        <s v="RAMIREZ LOUSTALOT LACIETTE, MARIA RENEE" u="1"/>
        <s v="GUZMAN MOYA JESUS" u="1"/>
        <s v="CORDERO SALAZAR, SILVIA" u="1"/>
        <s v="PEREZ LARA, ELIA" u="1"/>
        <s v="GARCIA DE LEON, ERNESTO" u="1"/>
        <s v="JARQUIN VAZQUEZ, MARCELINO" u="1"/>
        <s v="MADRIGAL RUIZ LAURA ALICIA" u="1"/>
        <s v="ANTONIO TZILACATZIN CARREÑO DUARTE" u="1"/>
        <s v="MONICA AMADO GALVAN" u="1"/>
        <s v="MARIBEL MEDINA LOZANO" u="1"/>
        <s v="CRISTINA MARTINEZ SIBAJA" u="1"/>
        <s v="JOSÉ MANUEL MARIN ALVARADO" u="1"/>
        <s v="ALVARADO CALLETTI CAROLINA MARIA DE LOS ANGELES" u="1"/>
        <s v="ALVEAR ROBLEDO JOSE" u="1"/>
        <s v="RAMIREZ AVILES, EVA MARIA" u="1"/>
        <s v="AURELIO CICERON MEJIA PELAEZ" u="1"/>
        <s v="REYES LOPEZ, SUSANA ELIZABETH" u="1"/>
        <s v="LINARES AYALA ARTURO JESUS" u="1"/>
        <s v="CEJA BARRERA LUCRECIA" u="1"/>
        <s v="PIÑA OCAMPO TATIANA" u="1"/>
        <s v="MIRIAM HERNANDEZ VEGA" u="1"/>
        <s v="FRANCISCO ARAGON BARRERA" u="1"/>
        <s v="CAMPOS GONZALEZ SERGIO IVAN" u="1"/>
        <s v="AVILES VALVERDE, JORGE" u="1"/>
        <s v="ENRIQUEZ ROCHA, SOLEDAD" u="1"/>
        <s v="SALAS CORDOVA, JOSE LUIS" u="1"/>
        <s v="RAMOS GUZMAN, MIGUEL ANGEL" u="1"/>
        <s v="ERICK ISRAEL HERRERA LEIJA " u="1"/>
        <s v="VIDRIO VELAZQUEZ , MARICELA" u="1"/>
        <s v="FELIPE JUAREZ DIAZ" u="1"/>
        <s v="ARROYO SALGADO, ANA ALICIA" u="1"/>
        <s v="PABLO ADRIAN SANCHEZ REYES" u="1"/>
        <s v="TINOCO ALVAREZ MARIO ALBERTO" u="1"/>
        <s v="NAMUR VELAZQUEZ AUGUSTO" u="1"/>
        <s v="FRANCISCO ELIZALDE HERRERA" u="1"/>
        <s v="LEONARDO BRACHO HUEMOELLER" u="1"/>
        <s v="HIRAM JAVIER JARAMILLO RAMIREZ" u="1"/>
        <s v="Patiño Briseño Francisco" u="1"/>
        <s v="MURO CAMPILLO, GERARDO ISRAEL" u="1"/>
        <s v="ROMERO IBARGUENGOITIA MARIA ELENA" u="1"/>
        <s v="HERNANDEZ RODRIGUEZ KARINA" u="1"/>
        <s v="ESTRADA PORTILLA MIGUEL ANGEL" u="1"/>
        <s v="Francisco Enrique Solis Rochin" u="1"/>
        <s v="DAMIAN DE LA ROSA, ERIC" u="1"/>
        <s v="HORACIO VILLAGOMEZ HUARTE" u="1"/>
        <s v="ANGEL SALVADOR TEJEDA SAENZ" u="1"/>
        <s v="RODRIGUEZ SANCHO LUIS MARIO" u="1"/>
        <s v="LUIS JAVIER CRUZ ALVAREZ" u="1"/>
        <s v="LEYVA MANCE, IRMA BEATRIZ" u="1"/>
        <s v="ARAIZA GARAYGORDOBIL, DIEGO" u="1"/>
        <s v="SERGIO RENE RODRIGUEZ VARGAS" u="1"/>
        <s v="GUTIERREZ GUTIERREZ, BRUNO" u="1"/>
        <s v="RODRIGUEZ DOMINGUEZ JUANA DEL ROSARIO" u="1"/>
        <s v="JORGE ORTIZ MARIN" u="1"/>
        <s v="Juan Guadalupe Cruz Valdez" u="1"/>
        <s v="LUCIO RODRIGUEZ ADELA LORENA" u="1"/>
        <s v="GUZMAN MARTINEZ, CELERINO TITO" u="1"/>
        <s v="RIVAS ESTRADA, RITO" u="1"/>
        <s v="MADERO NARANJO BERTHA OLIVIER" u="1"/>
        <s v="RUIZ PEREZ SALVADOR" u="1"/>
        <s v="JUAN EDUARDO GARCIA GARCIA" u="1"/>
        <s v="CASAS ZARAGOZA, CESAR EDUARDO" u="1"/>
        <s v="MAYORGA CAMARGO, JULIO CESAR ROBERTO" u="1"/>
        <s v="RODOLFO SILVA ROMO " u="1"/>
        <s v="ROJAS SANTIAGO, JOSE MANUEL" u="1"/>
        <s v="CECENA GONZALEZ MARTHA PATRICIA" u="1"/>
        <s v="MEDINA ESTRADA, JOSE LUIS" u="1"/>
        <s v="BAUTISTA PORTILLA, PAVEL EBER" u="1"/>
        <s v="ROSAS Y MORALES, JOSE MARIO DEMETRIO" u="1"/>
        <s v="WONG GONZALEZ SAMUEL" u="1"/>
        <s v="FRANCISCO JAVIER CONTRERAS GERARDO" u="1"/>
        <s v="CASTILLO PLASCENCIA, MARIA FERNANDA" u="1"/>
        <s v="HINOJOSA BUJAIDAR MOISES" u="1"/>
        <s v="MARTINON CAMACHO EDUARDO" u="1"/>
        <s v="ZAMUDIO LERMA JORGE ALBERTO" u="1"/>
        <s v="MENDEZ CHAVEZ JUAN ALBERTO" u="1"/>
        <s v="GONZALEZ BASURTO, MARIO" u="1"/>
        <s v="GOMEZ BADILLO MARIA ELENA " u="1"/>
        <s v="AGUILAR TLAPALE ROSA MARIA" u="1"/>
        <s v="FLORES MONDRAGON MARIA ALEJANDRA" u="1"/>
        <s v="GONZALEZ ALATORRE, ELISA LEONOR " u="1"/>
        <s v="EDNA OCAMPO VILLAMIL" u="1"/>
        <s v="LIZBETH ALVARADO SOTO " u="1"/>
        <s v="CAMPOS DE DIOS PALOMA JAZMIN" u="1"/>
        <s v="FIGUEROA LOPEZ, DANIEL" u="1"/>
        <s v="GUAJARDO CABRERA CESAR" u="1"/>
        <s v="CEPEDA AYALA, OTHON ALONSO" u="1"/>
        <s v="ASSAD MORELL, CARLOS JAVIER" u="1"/>
        <s v="LUNA PIÑA, MARIA TERESA" u="1"/>
        <s v="GONZALEZ SEGOVIA JUAN JOSE " u="1"/>
        <s v="ENRIQUE CHAPOY GOMEZ" u="1"/>
        <s v="QUINTERO CASTILLO, BLANCA PERLA" u="1"/>
        <s v="JESUS FRANCISCO CISNEROS VILLEGAS" u="1"/>
        <s v="SONIA DE REGULES SILVA " u="1"/>
        <s v="MORALES SALGADO, RODOLFO" u="1"/>
        <s v="ANA CLAUDIA SANCHEZ AGUILAR" u="1"/>
        <s v="HERIBERTO JORGE LOPEZ VICTORIA" u="1"/>
        <s v="SALINAS ZAMBRANO JOSE DE JESUS" u="1"/>
        <s v="TORRES AGUILAR, OSCAR" u="1"/>
        <s v="GUILLERMO ENRIQUE ORTEGA GUTIERREZ " u="1"/>
        <s v="PROKHOROV,  ANDRIY" u="1"/>
        <s v="RODRIGUEZ RAMOS, ENRIQUE" u="1"/>
        <s v="GUTIERREZ FARIAS JOSE JAIME" u="1"/>
        <s v="RANGEL GARCIA ALVARO GUILEBALDO" u="1"/>
        <s v="JUAN MENDEZ PINTOR" u="1"/>
        <s v="ORDOÑEZ HURTADO, MINERVA" u="1"/>
        <s v="AGUILAR NOLASCO MONICA ILIANA" u="1"/>
        <s v="GONZALEZ ROMERO, FABIOLA" u="1"/>
        <s v="JOSE ALBERTO CAMPOS RAYADO" u="1"/>
        <s v="MIGUEL ANGEL RODRIGUEZ LIRA" u="1"/>
        <s v="RODRIGUEZ ACOSTA, MARIA ALMA" u="1"/>
        <s v="JOSE CUAUHTEMOC ADAME BARRETO" u="1"/>
        <s v="ALEJANDRO RAFAEL JARQUIN SANTOS" u="1"/>
        <s v="JENARO HERRERA GONZALES" u="1"/>
        <s v="Ana Paola De Cosio Farias" u="1"/>
        <s v="BUENROSTRO BADILLO, ALFREDO" u="1"/>
        <s v="JOSUE LADISLAO GARCIA ROJAS" u="1"/>
        <s v="ALEJANDRO GARZA GUERRA" u="1"/>
        <s v="MUÑOZ CARBAJAL, ALMA DELFINA" u="1"/>
        <s v="LLANES GUERRERO CELIDA ADELINA" u="1"/>
        <s v="LUISA GERALDINE VILLANUEVA RODRIGUEZ" u="1"/>
        <s v="SIERRA NARES IGNACIO" u="1"/>
        <s v="Gonzalez Segovia Juan Jose" u="1"/>
        <s v="JUAREZ DIAZ FELIPE FULGENCIO" u="1"/>
        <s v="GONZALEZ GONZALEZ, LUIS HORACIO" u="1"/>
        <s v="GOTES PALAZUELOS JOSE" u="1"/>
        <s v="MONTES GONZALEZ JESUS" u="1"/>
        <s v="VERONICA GAMEZ SANTIAGO" u="1"/>
        <s v="VILLARREAL GALVAN JOSE JONAS" u="1"/>
        <s v="Arredondo Gallegos, MARIA DE LA LUZ " u="1"/>
        <s v="FLORES BELLO, ANGEL PAUL" u="1"/>
        <s v="JOSE CARLOS BUENFIL MEDINA " u="1"/>
        <s v="DOMINGUEZ CARRILLO MARIA DE LA LUZ" u="1"/>
        <s v="MARIO ALBERTO TINOCO ALVAREZ" u="1"/>
        <s v="ENRIQUE DE JESUS GUTIERREZ ENCINAS" u="1"/>
        <s v="FAUSTO LOPEZ MANRIQUE" u="1"/>
        <s v="ALVAREZ CAMARENA BERNARDINO" u="1"/>
        <s v="BERNARDETTE RIVAS GOMEZ" u="1"/>
        <s v="RAMIREZ FLORES CARLOS MARTIN" u="1"/>
        <s v="CETINA MANZANILLA JOSE ANTONIO" u="1"/>
        <s v="PARCERO VALDES JUAN JOSE" u="1"/>
        <s v="SALVADOR ORTIZ VILLARRUEL" u="1"/>
        <s v="RODOLFO J GORDILLO DE ANDA " u="1"/>
        <s v="VILLAGOMEZ CASTRO, RAFAEL" u="1"/>
        <s v="VAZQUEZ DIAZ, LUIS ALBERTO" u="1"/>
        <s v="RAMON CERON RODRIGUEZ" u="1"/>
        <s v="RAMON GOMEZ RODRIGUEZ" u="1"/>
        <s v="TORRES NAVARRO, MARIA" u="1"/>
        <s v="PEREZ MENDEZ LUIS ROBERTO" u="1"/>
        <s v="BARRERA HINOJOSA MANUEL ALBERTO" u="1"/>
        <s v="FLORES VALENZUELA, IVONNE GUADALUPE" u="1"/>
        <s v="GLENNIE PORRAS MAURICIO" u="1"/>
        <s v="VELASCO ROMAN, JOSE LUZ" u="1"/>
        <s v="LUIS ALFONSO CRUZ SALAZAR" u="1"/>
        <s v="MAXIMILIANO GARCIA DE LA PEÑA" u="1"/>
        <s v="JIMENEZ VALDES MARIA GUADALUPE" u="1"/>
        <s v="SALGADO YAÑEZ, VICTOR ALEJANDRO" u="1"/>
        <s v="Jose Luis Alejandro Rivas Valles" u="1"/>
        <s v="AGUILERA ALMAZAN FERNANDO DOLORES" u="1"/>
        <s v="JOAQUIN MOXICA DEL ANGEL" u="1"/>
        <s v="BAEZ VARGAS GERARDO ANDRES" u="1"/>
        <s v="RICARDO GONZALO RUIZ VELASCO" u="1"/>
        <s v="RODRIGUEZ ESQUIVEL, CRISTINA" u="1"/>
        <s v="PAOLA PORTILLO SANCHEZ" u="1"/>
        <s v="HECTOR RAMIREZ LUGO" u="1"/>
        <s v="HUGO ALFREDO MARTINEZ NAVARRO" u="1"/>
        <s v="PONCE SERNICHARO GLORIA" u="1"/>
        <s v="LOPEZ CRUZ, RAFAEL" u="1"/>
        <s v="PEREZ PLATA LUIS CARLOS" u="1"/>
        <s v="JONATHAN MORTERA CASILLAS" u="1"/>
        <s v="NAVA CORTEZ MARIA VICTORIA" u="1"/>
        <s v="IRENE SOLIS TORRES" u="1"/>
        <s v="DIAZ CARRILLO, ERIKA" u="1"/>
        <s v="AQUILES RAFAEL AYALA RUIZ" u="1"/>
        <s v="SAYAS JAIME, FRANCISCO JAVIER" u="1"/>
        <s v="OLMOS MEZA, NUVIA" u="1"/>
        <s v="TORRE DELGADILLO ALDO" u="1"/>
        <s v="CARMEN BRAMBILA BASURTO" u="1"/>
        <s v="ALDO CURIEL CURIEL" u="1"/>
        <s v="JAVIER HERNANDEZ LARA" u="1"/>
        <s v="NOYOLA GONZALEZ, CARLOS" u="1"/>
        <s v="BERNARDO DIAZ JIMENEZ" u="1"/>
        <s v="SOLEDAD MELENDEZ MEZA" u="1"/>
        <s v="DURAN AGUILAR GERARDO ADOLFO" u="1"/>
        <s v="BORQUEZ ARRIAGA, CARLOS JESUS" u="1"/>
        <s v="ALCOCER PEREZ, RAFAEL DEL CARMEN" u="1"/>
        <s v="EDUARDO BONIN ERALES" u="1"/>
        <s v="TAPIA JIMENEZ, FRANCISCO" u="1"/>
        <s v="ECHEVERRIA LARA VICTOR JOSE" u="1"/>
        <s v="PEDRO ALBERTO GARCIA HERNANDEZ" u="1"/>
        <s v="OSCAR MUÑOZ HERNANDEZ" u="1"/>
        <s v="VIANEY VIRIDIANA CONTRERAS SANCHEZ" u="1"/>
        <s v="MEJIA MELCHOR JOSE" u="1"/>
        <s v="MONICA MARTINEZ NAVA" u="1"/>
        <s v="CONSUELO MENDOZA PEREZ" u="1"/>
        <s v="Abreu y Abreu Ana Teresa" u="1"/>
        <s v="HIDALGO ALVARADO JUAN MANUEL" u="1"/>
        <s v="AYALA ESPINOSA DE LOS MONTEROS, JOSE LUIS" u="1"/>
        <s v="GLORIA PONCE SERNICHARO " u="1"/>
        <s v="LUIS ENRIQUE VEGA CARRILLO" u="1"/>
        <s v="GONZALEZ SARMIENTO JOSE ALBERTO" u="1"/>
        <s v="LEON VALADEZ, MONICA" u="1"/>
        <s v="PERZABAL IBADEZ RUTH" u="1"/>
        <s v="SALAZAR ORTEGA, MANUEL" u="1"/>
        <s v="GARCIA GONZALEZ, ADOLFO" u="1"/>
        <s v="GARCIA MARTINEZ, ADOLFO" u="1"/>
        <s v="ESCAMILLA DIEGO, ERNESTO" u="1"/>
        <s v="QUINTERO BELTRAN, MEDARDO" u="1"/>
        <s v="OSNAYA CASTILLO VIRGINIA NOHEMI" u="1"/>
        <s v="ROSA MARIA ACUÑA ORTIZ" u="1"/>
        <s v="TINOCO VENTURA, ERENDI" u="1"/>
        <s v="ROBERTO VALDIVIA SANCHEZ" u="1"/>
        <s v="SANCHEZ VILLANUEVA, THELMA SORAYA" u="1"/>
        <s v="HERNANDEZ CALVILLO JAZMIN" u="1"/>
        <s v="JUAN ANGEL SALAZAR OLIVER" u="1"/>
        <s v="HERNANDEZ ALVAREZ MARIA LUISA" u="1"/>
        <s v="VICTORIA CAMPOS JOSE LEON" u="1"/>
        <s v="LUIS ALPIZAR SOTO" u="1"/>
        <s v="CANTU GOMEZ AMANDA IVONNE" u="1"/>
        <s v="JOSE ANGEL VENEGAS HERRERA" u="1"/>
        <s v="LIBIA EURIDICE CORDERO LIMA " u="1"/>
        <s v="ENRIQUEZ MALDONADO JORGE ARTURO" u="1"/>
        <s v="ISMAEL GONZALEZ GUZMAN" u="1"/>
        <s v="BARRIENTOS LOPEZ EVEREST" u="1"/>
        <s v="FERNANDO MARTINEZ TOLANO" u="1"/>
        <s v="VASQUEZ CARDONA LEOPOLDO" u="1"/>
        <s v="HERRERA GOMEZ, VICTOR HUGO" u="1"/>
        <s v="GOMEZ GARIBAY, JOSE ANTONIO" u="1"/>
        <s v="LUIS GERARDO RODRIGUEZ TORRES" u="1"/>
        <s v="JIMENEZ RAMOS, SILVIA ALEJANDRINA" u="1"/>
        <s v="MARTINEZ FRANCO MICHEL" u="1"/>
        <s v="KUSULAS DELINT, DEYANIRA" u="1"/>
        <s v="Maria Alejandra Diaz Anaya" u="1"/>
        <s v="ALBERTO AURELIO MONTIEL ZAMORA" u="1"/>
        <s v="JIMENEZ GALINDO, BENIGNO ANTONIO" u="1"/>
        <s v="MUGICA DE LA LANZA GRACIDA, KAROL" u="1"/>
        <s v="BRACHO HUEMOELLER LEONARDO" u="1"/>
        <s v="TORRES CALDERON, VALENTIN" u="1"/>
        <s v="GONZALEZ MONTOYA EDUARDO" u="1"/>
        <s v="VIDALES ROSALES JOSE ANTONIO" u="1"/>
        <s v="VERONICA SANTOS SYLVIA" u="1"/>
        <s v="GONZALEZ HIDALGO, GERMAN" u="1"/>
        <s v="NORIEGA ARELLANO, MARIO ARTURO" u="1"/>
        <s v="NORBERTO GARCIA GARCIA" u="1"/>
        <s v="GARCIA ULLOA ANA CRISTINA" u="1"/>
        <s v="PEREZ DE LA TORRE LUIS ENRIQUE" u="1"/>
        <s v="Huantes Antonio Mireya " u="1"/>
        <s v="ROMAN VAZQUEZ CERQUEDA " u="1"/>
        <s v="ENRIQUE CUITLAHUAC MORALES VILLEGAS" u="1"/>
        <s v="MEZA TORRES, JOEL" u="1"/>
        <s v="ROSAURA LEON CEBADA" u="1"/>
        <s v="MARIA ALEJANDRA FLORES MONDRAGON" u="1"/>
        <s v="SOCRATES CEBREROS PEREZ" u="1"/>
        <s v="FRANCISCO ISRAEL GUERRERO DIAZ" u="1"/>
        <s v="RODRIGUEZ CAMACHO OMAR" u="1"/>
        <s v="IGNACIO ALEJANDRO MARTINEZ DELGADO" u="1"/>
        <s v="BERTHA OLIVIER MADERO NARANJO" u="1"/>
        <s v="ENCALADA LOPEZ DIEGO" u="1"/>
        <s v="SALAS GONZALEZ, ARTURO" u="1"/>
        <s v="OCTAVIO BELTRAN NEVAREZ" u="1"/>
        <s v="JUAN HERNANDEZ ESCAMILLA " u="1"/>
        <s v="NAVARRO NUNEZ JOSE ISABEL" u="1"/>
        <s v="TAVITA CAZAREZ GOMEZ" u="1"/>
        <s v="NOEMI ALVAREZ PALESTINO" u="1"/>
        <s v="GARCIA DE LA PEÑA, MAXIMILIANO" u="1"/>
        <s v="TREVIÑO TREVIÑO, RUBEN" u="1"/>
        <s v="CARLOS MANUEL ALPUCHE BALDIZON" u="1"/>
        <s v="WONG MELENDEZ, KARLA GUISSELLE" u="1"/>
        <s v="VAZQUEZ GUZMAN JOSE LUIS" u="1"/>
        <s v="JUAREZ COMBONISONIA CITLALI" u="1"/>
        <s v="GERARDO MARTINEZ NAVARRO" u="1"/>
        <s v="CASTRO NORIEGA JOSE ANTONIO" u="1"/>
        <s v="PEREZ ARTEAGA JOSE DE JESUS" u="1"/>
        <s v="ALEJANDRO DE LA TORRE MONTAÑO" u="1"/>
        <s v="GOMEZ ROMERO, PEDRO" u="1"/>
        <s v="ORTIZ RAMOS, CELERINA" u="1"/>
        <s v="HUERTA DIAZ ELIZABETH LORENA" u="1"/>
        <s v="MARIA FERNANDA PIGNI RIMOLDI" u="1"/>
        <s v="Merino Rosillo Jorge Edgardo" u="1"/>
        <s v="ROLDAN GOMEZ FRANCISCO JAVIER" u="1"/>
        <s v="JAVIER BENJAMIN ZATARAIN GUERRERO" u="1"/>
        <s v="BERNABE JIMENEZ, FRANCISCO JAVIER" u="1"/>
        <s v="ESTEBAN PATRICIO RIOS RODRIGUEZ BUENO " u="1"/>
        <s v="PUEBLA REYES, JESUS EFREN" u="1"/>
        <s v="JARA GARCIA, PAULO CESAR" u="1"/>
        <s v="AZPE MONTES DE OCA ROXANA" u="1"/>
        <s v="CERON GUARNEROS, ALMA PAOLA" u="1"/>
        <s v="MOYA CAZARES, SERAFIN AARON" u="1"/>
        <s v="SIERRA FRAGOSO, ANGEL ARMANDO" u="1"/>
        <s v="GONZALEZ BACA, REGINO MARIO" u="1"/>
        <s v="COLUMBA DEMESA BARRAGAN" u="1"/>
        <s v="CORONA SAPIEN, CARLOS FERNANDO" u="1"/>
        <s v="Gerardo Gil Loaiza" u="1"/>
        <s v="LINO MARTINEZ SOTO" u="1"/>
        <s v="SILVIA GONZALEZ DE LA PEÑA" u="1"/>
        <s v="PASCACIO ZENTENO IRIS ONDINA" u="1"/>
        <s v="HINOJOSA AMAYA, JOSE MIGUEL" u="1"/>
        <s v="TORRES MADE, LILIAN MONTSERRAT" u="1"/>
        <s v="LOZANO DUBERNARD, GILBERTO MARCEL" u="1"/>
        <s v="EQUIHUA MARTINEZ ROMEO" u="1"/>
        <s v="NOLAZCO ZACARIAS SILVESTRE" u="1"/>
        <s v="RODRIGUEZ VENTURA ANA LILIA" u="1"/>
        <s v="RAUL ROSAS VALLEJO" u="1"/>
        <s v="VALENCIA VALERO LAURA" u="1"/>
        <s v="AMIR GOMEZ LEON MANDUJANO " u="1"/>
        <s v="MARÌA DE LOURDES SANCHEZ ALDANA ROBLES" u="1"/>
        <s v="ARTURO SANCHEZ ARRIAGA" u="1"/>
        <s v="DEL ANGEL ARENAS, RODOLFO" u="1"/>
        <s v="MARIA GUADALUPE NARVAEZ CEDILLO" u="1"/>
        <s v="DIEGO ADOLFO MONTES BARRON" u="1"/>
        <s v="GUTIERREZ URIBE ELSA PATRICIA" u="1"/>
        <s v="GUSTAVO ADOLFO CONSTANTINO GARCIA" u="1"/>
        <s v="Roberto Jesus Hinojosos Villaseñor" u="1"/>
        <s v="GUADARRAMA SANCHEZ, FRANCISCO RAFAEL" u="1"/>
        <s v="GARCIA TIZOC, EZEQUIEL" u="1"/>
        <s v="CORDOVA LOPEZ, JULIO ANTONIO" u="1"/>
        <s v="FRANCISCO JAVIER GARZA PEREZ" u="1"/>
        <s v="SANTORUM VASQUEZ RUBEN ISIDRO" u="1"/>
        <s v="RAMIREZ Y VEANA, FELIPE" u="1"/>
        <s v="HECTOR ANDRES LEON ZARATE" u="1"/>
        <s v="MARIA TERESA MILAGROS VEGA ELESPURU" u="1"/>
        <s v="VILLAVICENCIO RODRIGUEZ, CARLOS RAMON " u="1"/>
        <s v="CHIW FERRANDIZ GUILLERMO" u="1"/>
        <s v="Maydo Gonzalez Hernan Gustavo" u="1"/>
        <s v="GONZALEZ GARCIA, MARCO ANTONIO" u="1"/>
        <s v="VALLARINO RODRIGUEZ LUCIA BLANCA" u="1"/>
        <s v="LUZ MARIA MALANCO HERNANDEZ" u="1"/>
        <s v="ROMO GUTIERREZ, ROBERTO ALAN" u="1"/>
        <s v="GARIBAY NIETO GUADALUPE NAYELY" u="1"/>
        <s v="CARTA EN MEDISTIK" u="1"/>
        <s v="Flores Trejo Roberto" u="1"/>
        <s v="SEGOVIA RIVAS, MARCO ANTONIO" u="1"/>
        <s v="SANTIAGO RAMIREZ, YAFFITA" u="1"/>
        <s v="LIRA JOSE ANTONIO MARCELINO" u="1"/>
        <s v="VELAZQUEZ PEREZ, ADRIANA FABIOLA" u="1"/>
        <s v="GONZALEZ VILLEGAS CRISTIAN MIGUEL" u="1"/>
        <s v="ROSADO CASTRO RILKE ARMANDO" u="1"/>
        <s v="ADAME MIRELES SILVIA ADRIANA" u="1"/>
        <s v="DAGIO RIVERA MARGARITO" u="1"/>
        <s v="HERNANDEZ LUNA, JULIA ISABEL" u="1"/>
        <s v="BAUTISTA JIMENEZ, RUBEN JESUS" u="1"/>
        <s v="MENDEZ URIBE, ALEJANDRO" u="1"/>
        <s v="TORRES MARTINEZ, EDUARDO" u="1"/>
        <s v="GARCIA OSORIO JORGE LORENZO" u="1"/>
        <s v="PEREZ LAINEZ SERGIO EDUARDO" u="1"/>
        <s v="VICTOR GARCIA OLMOS" u="1"/>
        <s v="BAEZ ROMERO VICTOR HUGO" u="1"/>
        <s v="HAIL LU RAMIREZ HERNANDEZ " u="1"/>
        <s v="TANIA RANGEL MARTINEZ" u="1"/>
        <s v="SAMUEL RAMOS MARGARITO" u="1"/>
        <s v="ANA LUISA GONZALEZ RUIZ" u="1"/>
        <s v="GODOY SANTIAGO, STEPANIE" u="1"/>
        <s v="ROMERO CORRAL, MIGUEL ANGEL" u="1"/>
        <s v="JUAN FRANCISCO HERNANDEZ HURTADO" u="1"/>
        <s v="ARNULFO AQUINO GARCIA" u="1"/>
        <s v="CELIDA LLANES GUERRERO" u="1"/>
        <s v="BARRIENTOS PEREZ MARGARITA" u="1"/>
        <s v="BERTHA ALICIA ELIAS MARTINEZ" u="1"/>
        <s v="MORENO RIVERA MANUEL" u="1"/>
        <s v="MANUEL ESTEBAN GOMEZ MONDRAGON" u="1"/>
        <s v="RAUL GARNICA RIOS " u="1"/>
        <s v="AIDA GUADALUPE MARTINEZ ELIZONDO" u="1"/>
        <s v="SERGIO EDUARDO PEREZ LAINEZ" u="1"/>
        <s v="RAUL ALEJANDRO RAMOS RODRIGUEZ" u="1"/>
        <s v="GONZALEZ MORENO, DAVID FERNANDO" u="1"/>
        <s v="ESPINO DIMAS MARIA DELIA ORTENCIA" u="1"/>
        <s v="CRUZ SOTO, RUTH CARMINA" u="1"/>
        <s v="ESTRADA AGUIRRE LILIANA" u="1"/>
        <s v="MORENO GILES ALINE LIZBETH" u="1"/>
        <s v="HECTOR RAUL RIVERO ESCALANTE" u="1"/>
        <s v="ESPOSITOS PENICHE, PIEL DE ANGEL" u="1"/>
        <s v="MENDEZ ROMERO YOLANDA DEL CARMEN" u="1"/>
        <s v="DANIEL RAMIREZ TOLEDO" u="1"/>
        <s v="GOMEZ SANDOVAL, MONSE" u="1"/>
        <s v="SOSA CORTEZ ANA CECILIA" u="1"/>
        <s v="ROMERO IBARRA, JOSE LUIS" u="1"/>
        <s v="GUILLERMO LEY ARIAS" u="1"/>
        <s v="MELENDEZ RIVERA LEOPOLDO" u="1"/>
        <s v="CLAUDIA RAMIREZ RENTERIA " u="1"/>
        <s v="CARBAJAL JASSO, FELIPE DE JESUS" u="1"/>
        <s v="AVILES VALVERDE JORGE" u="1"/>
        <s v="CORONA GUTIERREZ, ALEJANDRO" u="1"/>
        <s v="DELGADO PLASCENCIA, MARISELA" u="1"/>
        <s v="MONTELONGO CHANTACA, MARCO ANTONIO" u="1"/>
        <s v="ARROYO  MISAEL" u="1"/>
        <s v="DUARTE VEGA MANUEL" u="1"/>
        <s v="GARCIA SUAZO FRANCISCO" u="1"/>
        <s v="FIDEL OMAR MARURI CONTRERAS" u="1"/>
        <s v="VERA GONZALEZ, JORGE" u="1"/>
        <s v="MIGUEL INZUNZA VALDEZ" u="1"/>
        <s v="OLIVOS SANCHEZ, AMANDA" u="1"/>
        <s v="FRANCISCO MARTINEZ SANDOVAL" u="1"/>
        <s v="PONCE AGUILAR, MARIO ALBERTO" u="1"/>
        <s v="LOPEZ JUAREZ, NITZIA GRACIELA" u="1"/>
        <s v="PEDRO DARE NUÑEZ" u="1"/>
        <s v="ORTEGA JIMENEZ, ALEJANDRO" u="1"/>
        <s v="RONDERO LEON, DARIO" u="1"/>
        <s v="MARTINEZ LOPEZ, OSCAR" u="1"/>
        <s v="BARRERA CRUZ RAMON JESUS" u="1"/>
        <s v="ACUN~A ARELLANO, ALEJANDRO" u="1"/>
        <s v="ACUÑA ARELLANO, ALEJANDRO" u="1"/>
        <s v="ACOSTA MARTINEZ, MARIA FERNANDA" u="1"/>
        <s v="HERIBERTO JAVIER BECERRIL ROBLEDO" u="1"/>
        <s v="GUSTAVO ADOLFO GUILLERMO RIVERO GOMEZ DAZA" u="1"/>
        <s v="LUIS DURON VELASCO" u="1"/>
        <s v="CARBAJAL LOPEZ JORGE" u="1"/>
        <s v="ALEJANDRA MAGDALENO VAZQUEZ" u="1"/>
        <s v="HERNANDEZ HERNANDEZ MARIA CRISEL" u="1"/>
        <s v="OLVERA LINARES, MARIA SARA" u="1"/>
        <s v="SALVADOR ESPINOSA ARAMBULA" u="1"/>
        <s v="JORGE LUIS OLALDE ECHEGARAY" u="1"/>
        <s v="LOPEZ ZAMORANO, ZAID ANTONIO" u="1"/>
        <s v="CASTANEDA GONZALEZ MARIA LUISA" u="1"/>
        <s v="PERALTA CALCANEO JUAN ANTONIO" u="1"/>
        <s v="JORGE MIGUEL LAVALLE PALACIOS " u="1"/>
        <s v="HERRERA FUENTES GRACIELA" u="1"/>
        <s v="MARQUEZ LANDESTOY SOLANGEL" u="1"/>
        <s v="LOMELI VAZQUEZ JESSICA ABIGAIL" u="1"/>
        <s v="GARCIA ANDRACA MARIO" u="1"/>
        <s v="NAVA ESTRADA J JESUS" u="1"/>
        <s v="ROSALINDA BROWN ROMERO " u="1"/>
        <s v="TRUJILLO GONZALEZ VERONICA" u="1"/>
        <s v="OCHOA SOSA CERES ARACELI" u="1"/>
        <s v="GONZALEZ CARMONA, ENRIQUE" u="1"/>
        <s v="RICARDO HERNANDEZ GONZALEZ" u="1"/>
        <s v="MAURICIO GLENNIE PORRAS" u="1"/>
        <s v="GERARDO MARTINEZ ESCAMILLA" u="1"/>
        <s v="JASSEL ARTURO VELAZQUEZ NAVARRO" u="1"/>
        <s v="ROGELIO OCHOA ESPINOSA" u="1"/>
        <s v="BAQUEDANO HERRERA RAFAEL ELOY" u="1"/>
        <s v="ROCHA AVILA GUSTAVO" u="1"/>
        <s v="MARIA ISABEL SILVA CRUZ" u="1"/>
        <s v="CHACEK SASLAVSKY SAMUEL" u="1"/>
        <s v="HERNANDEZ RAMIREZ, JORGE" u="1"/>
        <s v="JORGE HUMBERTO GOMEZ LEON" u="1"/>
        <s v="LUIS HERNANDEZ DE LA MORA" u="1"/>
        <s v="SERGIO ALBERTO CANTU IBARRA" u="1"/>
        <s v="VERONICA NOEMI BRAVO RENDON" u="1"/>
        <s v="CISNEROS VELAZQUEZ, ALEJANDRO" u="1"/>
        <s v="JAUREGUI CAMARGO, LAURA ELENA" u="1"/>
        <s v="MARCOS ALFONSO VÁZQUEZ MEDINA" u="1"/>
        <s v="MONTELLANO AVILA, IRMA MIREYA" u="1"/>
        <s v="GUILLERMO MEZQUITA MACIAS" u="1"/>
        <s v="ALBERTO JOSE MARINEZ LONDOÑO" u="1"/>
        <s v="OROZCO DE LA ROSA, ARMANDO ENRIQUE" u="1"/>
        <s v="SALAZAR ALEMAN ARMANDO " u="1"/>
        <s v="NAJERA CONTRERAS ROBERTO" u="1"/>
        <s v="AYALA RUIZ AQUILES RAFAEL" u="1"/>
        <s v="ELVA GUTIERREZ GARCIA" u="1"/>
        <s v="PEDRO GUTIERREZ JIMENEZ" u="1"/>
        <s v="HUERTA GASCA VICTOR MANUEL" u="1"/>
        <s v="DANIEL ISAAC DE LA CRUZ ANTU" u="1"/>
        <s v="MARIO ENRIQUE MURIEL LINARES" u="1"/>
        <s v="ANTONIO ARCEO PRIMITIVO" u="1"/>
        <s v="LANDETTA GARCIA, ALBERTO" u="1"/>
        <s v="MALDONADO MALDONADO, INDALECIO" u="1"/>
        <s v="GALVEZ BUJANDA AMEYALLI" u="1"/>
        <s v="RODRIGUEZ CAMPOS, ISAIAS " u="1"/>
        <s v="ALONSO ZUÑIGA, JOSE JUVENTINO" u="1"/>
        <s v="VALENZUELA MONTOYA JULIO CESAR" u="1"/>
        <s v="PORTILLO GOMEZ, RAFAEL" u="1"/>
        <s v="BERRUECOS REYES VIRGINIA" u="1"/>
        <s v="GONZALEZ GARCIA CLAUDIA BERENICE" u="1"/>
        <s v="Gonzalez Bracamontes Jesus Joaquin" u="1"/>
        <s v="CESAR VEGA LOPEZ " u="1"/>
        <s v="GUDINO CELIS YURIRIA" u="1"/>
        <s v="EDUARDO JESUS NARRO GIL" u="1"/>
        <s v="ESTRADA ESPINOSA MARIO CUAHUTEMOC" u="1"/>
        <s v="RIVERA LINARES, BERNARDO MARTIN" u="1"/>
        <s v="HUERTA SANCHEZ JUAN" u="1"/>
        <s v="JUAN MANUEL GONZALEZ EVIA" u="1"/>
        <s v="RODRIGUEZ RAMOS ENRIQUE" u="1"/>
        <s v="ROMERO RIZO, LUIS FERNANDO" u="1"/>
        <s v="HERNANDEZ ALVAREZ, LUIS MIGUEL" u="1"/>
        <s v="JUAN DOMINGO RAMIREZ VELAZQUEZ" u="1"/>
        <s v="GARCIA GRAULLERA ROBERTO DE JESUS" u="1"/>
        <s v="CASILLAS CASTAÑEDA, JAVIER " u="1"/>
        <s v="CASAREZ RAMIREZ, MIGUEL" u="1"/>
        <s v="DOMINGUEZ HUITRON DELIA" u="1"/>
        <s v="GOMEZ MUÑOZ DANIEL" u="1"/>
        <s v="ROBERTO ALVARADO MEDINA" u="1"/>
        <s v="RAMIREZ PAREDES, SAIRA ELIZABETH" u="1"/>
        <s v="RAMIREZ SANTA MARIA, MARIA TERESA" u="1"/>
        <s v="BALLESTEROS BARRERA, IRVING FEDERICO" u="1"/>
        <s v="J. JESUS LOPEZ LINARES" u="1"/>
        <s v="HERNANDEZ MANZANO, NALLELY JUANITA" u="1"/>
        <s v="LORENZO GARCIA RANGEL" u="1"/>
        <s v="ALFONSO ROMERO SANABIA" u="1"/>
        <s v="SANTAELLA ESPINOSA EZRA" u="1"/>
        <s v="LOPEZ GARNICA MIGUEL ANGEL" u="1"/>
        <s v="MARIA DE JESUS ALAPIZCO HIGAREDA" u="1"/>
        <s v="CORRAL PALACIOS RAFAEL" u="1"/>
        <s v="CASTILLO OKHUYSEN CARLOS OSWALDO" u="1"/>
        <s v="MARIA ESTELA LARA MARTINEZ" u="1"/>
        <s v="ZARATE SANABIA, MARIA ROSENDA" u="1"/>
        <s v="MONTES DE OCA VILLAREAL, ANGEL" u="1"/>
        <s v="HOYOS CALLEJA, ISIDORO" u="1"/>
        <s v="PINEDA MANCILLA JAVIER" u="1"/>
        <s v="ALVAREZ MATA JOSE MIGUEL" u="1"/>
        <s v="FRANCISCO BURGOA TOLEDO " u="1"/>
        <s v="JESUS MANUEL LIRA RODRIGUEZ" u="1"/>
        <s v="JUANA HERNANDEZ REYES " u="1"/>
        <s v="ZEPEDA ESTRADA, SALVADOR " u="1"/>
        <s v="LAURA CAROLINA ORTIZ GARCIA" u="1"/>
        <s v="MARTINEZ CARRILLO MARIA MERCEDES" u="1"/>
        <s v="GUARDADO MENDOZA, RODOLFO" u="1"/>
        <s v="URIBE WIECHERS ANA CECILIA" u="1"/>
        <s v="CARLOS ALFONSO BARRERO CUELLO" u="1"/>
        <s v="Alma Angelica del Rocio Jimenez Godinez" u="1"/>
        <s v="ANTONIO MUNGIA ROBLES" u="1"/>
        <s v="ANA CECILIA URIBE WIECHERS" u="1"/>
        <s v="LINALDI CAMACHO, ALBERTO AMADO" u="1"/>
        <s v="CUEVAS MARTINEZ LIDIA" u="1"/>
        <s v="ADRIANA LETICIA VEGA ZAMORA" u="1"/>
        <s v="CARREÑO QUEZADA, KARLA JAZMIN" u="1"/>
        <s v="ARTURO PEÑA VELARDE " u="1"/>
        <s v="Marco Antonio Ramirez Colin" u="1"/>
        <s v="JORGE FELIPE VEGA ELGUEZABAL" u="1"/>
        <s v="MARTINEZ ALVARADO MARIA DEL ROCIO" u="1"/>
        <s v="BOLIO VARGAS, IÑAKI" u="1"/>
        <s v="GUIDO W QUILES GUTIERRES" u="1"/>
        <s v="SANCHEZ MITRE ALEJANDRO" u="1"/>
        <s v="RICARDO ARCE GASTELUM" u="1"/>
        <s v="JOSE ROBERTO GOMEZ CRUZ" u="1"/>
        <s v="GUIDO PEREYRA JOSE KALET" u="1"/>
        <s v="MACIEL SANDOVAL, MONICA  " u="1"/>
        <s v="CARLOS ENRIQUE LAFON RAMOS" u="1"/>
        <s v="CORTINA BADILLO, JULIO CESAR" u="1"/>
        <s v="ROCHA VALENCIANA MARIA ELENA" u="1"/>
        <s v="JUAN DURAN AGUILAR" u="1"/>
        <s v="JOSE CARLOS MORENO MATINEZ " u="1"/>
        <s v="Diez Canseco Lopez, Fernando" u="1"/>
        <s v="AMELIA GUADALUPE CIRIGO HERRERA " u="1"/>
        <s v="GUERRERO CENTENO, HECTOR" u="1"/>
        <s v="LEONOR GPE HINOJOSA AMAYA" u="1"/>
        <s v="PEREZ CANTU, ALBERTO" u="1"/>
        <s v="Cruz Bonilla, Edgardo" u="1"/>
        <s v="TOMAS CARDENAS ESTRADA" u="1"/>
        <s v="FRIAS VIDAL, HERNAN JAIR" u="1"/>
        <s v="SANCHEZ HERNANDEZ, DORA ELISA" u="1"/>
        <s v="IGNACIO MIGUEL FUENTES DELGADO" u="1"/>
        <s v="JESUS RICARDO GONZALEZ GONZALEZ" u="1"/>
        <s v="ZAMARRIPA GARCIA, CARLOS ENRIQUE" u="1"/>
        <s v="MALDONADO PINTADO, DIANA GABRIELA" u="1"/>
        <s v="OMAR RASCON HERNANDEZ" u="1"/>
        <s v="JULITA NORMA GARCIA SOTO" u="1"/>
        <s v="RAMIREZ HERNANDEZ, HAIL LU" u="1"/>
        <s v="LAURA ZULAY AGUILAR MARTINEZ" u="1"/>
        <s v="CARRILLO CASTRO, J GUADALUPE" u="1"/>
        <s v="FIGUEROA ANDRADE MARIO HIRAM" u="1"/>
        <s v="BLANCA XOCHITL MONDRAGON CARDENAS" u="1"/>
        <s v="FAIBRE ALVAREZ OSCAR" u="1"/>
        <s v="VALDES GONZALEZ, JUAN ERNESTO" u="1"/>
        <s v="RIVERA CARREON, JOSE GUADALUPE" u="1"/>
        <s v="BALEON ESPINOSA, RUBEN" u="1"/>
        <s v="MUCINO LUGO ANDRES ALBERTO" u="1"/>
        <s v="GARCIA DE LA PEÑA, JOSE RICARDO" u="1"/>
        <s v="LINDA MERCEDES HERRERA FUENTES " u="1"/>
        <s v="BLANCA PAOLA VACA GONZALEZ" u="1"/>
        <s v="PARAMO RIVAS, FRIDA" u="1"/>
        <s v="TAPIA GUDINO MARIO ANTONIO" u="1"/>
        <s v="TAPIA GUDIÑO MARIO ANTONIO" u="1"/>
        <s v="SUSANA IBARRA LUNA" u="1"/>
        <s v="LOPEZ MORGADO RENE" u="1"/>
        <s v="OLGA GALVAN MONTIEL" u="1"/>
        <s v="HECTOR EDUARDO GARCIA CAVAZOS" u="1"/>
        <s v="VILLANUEVA FUENTES, JOSE ANTONIO MANUEL" u="1"/>
        <s v="GISELLE ALCALÁ FERNÁNDEZ" u="1"/>
        <s v="CRAIL CHAVEZ,  MANUEL ALBERTO" u="1"/>
        <s v="URQUIZO MONTES, SALOMON" u="1"/>
        <s v="CALDERON BASUA JOSE INES" u="1"/>
        <s v="BRISENO CHAVEZ JOSE EUGENIO" u="1"/>
        <s v="REYES ALVARADO CINDIA ELENA" u="1"/>
        <s v="GARCIA CAVAZOS HECTOR EDUARDO" u="1"/>
        <s v="GARCIA MIRANDA, FERNANDA SOFIA" u="1"/>
        <s v="MEZA MEDINA NEVID" u="1"/>
        <s v="VALERIO HANDAL, FRANCISCO JOSE" u="1"/>
        <s v="CARLOS RUIZ OCHOA" u="1"/>
        <s v="RIVERA BETANCOURT TANIA LIBERTAD" u="1"/>
        <s v="JORGE ZUÑIGA LOPEZ" u="1"/>
        <s v="SALAS CASTRO, CELINA" u="1"/>
        <s v="AGUILAR CUARTO, KARINA" u="1"/>
        <s v="LUCERO REYNA CESAR OMAR" u="1"/>
        <s v="LOPEZ REYES JOSE CUAUHTEMOC" u="1"/>
        <s v="ANA CRISTINA NICIFORE SANCHEZ" u="1"/>
        <s v="REYES CEREZO ESTEBAN LUIS" u="1"/>
        <s v="CANO MACHUCA, CLAUDIO VICTOR" u="1"/>
        <s v="MANUEL ALBERTO BARRERA HINOJOSA" u="1"/>
        <s v="VACA GONZALEZ BLANCA PAOLA" u="1"/>
        <s v="PRECIADO LIMAS MARIA CELINA" u="1"/>
        <s v="FRANCISCO JAVIER ROLDAN GOMEZ" u="1"/>
        <s v="LUIS RAMON LEON CORDOVA" u="1"/>
        <s v="ROCHA CHAVARRIA EZEQUIEL" u="1"/>
        <s v="VIQUEZ ARIZMENDI RODOLFO" u="1"/>
        <s v="COLOME RUIZ JORGE EDUARDO" u="1"/>
        <s v="NATALIA ELOISA DE LA GARZA HERNANDEZ" u="1"/>
        <s v="GOMEZ LUDWING RENE" u="1"/>
        <s v="MENDOZA PEREZ CONSUELO" u="1"/>
        <s v="EDDIE ENRIQUE ALFARO COTIÑO" u="1"/>
        <s v="CLUDIA GOMEZ SUAREZ" u="1"/>
        <s v="NICOLAS SECO AGUILLON" u="1"/>
        <s v="ABRAHAM LOPEZ BARRAGAN" u="1"/>
        <s v="CANO LEON, RAUL ALEJANDRO" u="1"/>
        <s v="DARIO CAMACHO MEDINA" u="1"/>
        <s v="LEONARDO MANUEL CARRILLO MENDOZA" u="1"/>
        <s v="BARRIOS BAQUEIRO, JESUS ENRIQUE" u="1"/>
        <s v="MUNOZ PEREZ HUMBERTO" u="1"/>
        <s v="HECTOR BRISEÑO RAMIREZ" u="1"/>
        <s v="ALDACO ORTEGA, JOSE JAIME" u="1"/>
        <s v="CESIN SANCHEZ JOSE RACHID ELIAS" u="1"/>
        <s v="JOSE INES CALDERON BASUA" u="1"/>
        <s v="JOSE LUIS AGUSTIN DAVALOS" u="1"/>
        <s v="MIGUEL ANGEL MENDEZ BELLO" u="1"/>
        <s v="ARRIAGA CAZARES, HECTOR ELIUD" u="1"/>
        <s v="BECERRIL ROBLEDO HERIBERTO JAVIER" u="1"/>
        <s v="NELLY ALTAMIRANO BUSTAMANTE" u="1"/>
        <s v="BOLLAS YEPES OMAR" u="1"/>
        <s v="VICTOR HUGO BAEZ ROMERO" u="1"/>
        <s v="VICTOR MANUEL RICO DAVID" u="1"/>
        <s v="JUAN HUMBERTO MEDINA CHAVEZ" u="1"/>
        <s v="RAUL RAMOS AGUILAR" u="1"/>
        <s v="BERNAL DOLORES, VICTOR" u="1"/>
        <s v="JOSE LUIS VAZQUEZ GUZMAN" u="1"/>
        <s v="MOISES MERCADO ATRI" u="1"/>
        <s v="ESCOBAR GONZALEZ DIEGO" u="1"/>
        <s v="VICTOR MANUEL SANCHEZ NAVA" u="1"/>
        <s v="ARELLANO MENESES JOSE RAMON" u="1"/>
        <s v="LEGARRETA DE LEGARRETA, ALFREDO FELIPE" u="1"/>
        <s v="BETANCOURT RIANDE, ELSA GUADALUPE" u="1"/>
        <s v="JOSE ALVEAR ROBLEDO " u="1"/>
        <s v="CASTILLO MOLINA ANTONIO" u="1"/>
        <s v="RENTERIA MARQUEZ, DAVID" u="1"/>
        <s v="SANCHEZ GOMEZ, RAYMUNDO ABRAM" u="1"/>
        <s v="MEARS FELIX ARTURO" u="1"/>
        <s v="CARDENAS SANCHEZ MANUEL" u="1"/>
        <s v="ROGELIO ZACARIAS CASTILLO" u="1"/>
        <s v="VELASCO SANCHEZ RAUL GERARDO" u="1"/>
        <s v="SERAFIN MAGAÑA, PABLO ROBERTO" u="1"/>
        <s v="DAVID DE LEON ANGELES " u="1"/>
        <s v="GALLEGOS SANCHEZ AGUSTIN" u="1"/>
        <s v="GARIBAY DELGADILLO, ELVIA" u="1"/>
        <s v="BARRADAS LAGUNES MARIO ALBERTO" u="1"/>
        <s v="ELVIA CHAVEZ MIJARES" u="1"/>
        <s v="SANTAELLA ESPINOZA, EZRA" u="1"/>
        <s v="CRESPO MORFIN, PAULINA BERENICE" u="1"/>
        <s v="MARIO GARCIA ANDRACA" u="1"/>
        <s v="DAMACIO ROMAN ROBERTO" u="1"/>
        <s v="PEREZ ARREDONDO, LUIS ALBERTO" u="1"/>
        <s v="SCHIAVON RODRIGUEZ, ALBERTO ENRIQUE" u="1"/>
        <s v="BANOS MORALES SILVIA" u="1"/>
        <s v="JULIO CESAR VALENZUELA" u="1"/>
        <s v="SANCHEZ RAMIREZ, ABRIL" u="1"/>
        <s v="IRIGOYEN MONROY VICTOR" u="1"/>
        <s v="BENITEZ CASTAÑEDA, EDER" u="1"/>
        <s v="GARCIA CASTILLO, JUAN CARLOS" u="1"/>
        <s v="Martha Lilia Sanchez Guerrero" u="1"/>
        <s v="MALDONADO VILLALON, JOSE ARTURO" u="1"/>
        <s v="JONGUITUD RODRIGUEZ GUSTAVO" u="1"/>
        <s v="CARDENAS FAVELA, JUAN CARLOS" u="1"/>
        <s v="SERGIO ARMANDO CHAVEZ LEAL" u="1"/>
        <s v="SANTIAGO TOLEDO, JESUS" u="1"/>
        <s v="BUSTAMANTE GUTIERREZ MA CARMEN" u="1"/>
        <s v="JUAN CARLOS DE LA CRUZ CASTILLO PINEDA" u="1"/>
        <s v="LEGARRETA DE LEGARRETA ALFREDO FELIPE " u="1"/>
        <s v="ASHANTY FLORES ORTEGA" u="1"/>
        <s v="BERUMEN TORRES, SERGIO" u="1"/>
        <s v="LOPEZ VALERIO ELSA" u="1"/>
        <s v="DOREIDA GOMEZ HERNANDEZ " u="1"/>
        <s v="EDUARDO SOSA DE SANTIAGO" u="1"/>
        <s v="SHAULA JULIANA MUNDO LOPEZ" u="1"/>
        <s v="KARLA MARIBEL PEREZ MORALES" u="1"/>
        <s v="CONTRERAS GARCIDUEÑAS HECTOR" u="1"/>
        <s v="ANDRES ROSAS GOMEZ" u="1"/>
        <s v="FRANCISCO SANCHEZ SANTA ANA" u="1"/>
        <s v="GUILLERMO GONZALEZ GALVEZ" u="1"/>
        <s v="JOSE PABLO VARGAS VIVEROS " u="1"/>
        <s v="LEDESMA MANZANO JUAN ALBERTO" u="1"/>
        <s v="RUIZ OCHOA CARLOS" u="1"/>
        <s v="DIAZ GOIS, AGUSTIN" u="1"/>
        <s v="MOISES ZUÑIGA VITE" u="1"/>
        <s v="PARRAS ZAVALA, JESUS GABRIEL" u="1"/>
        <s v="JACINTO RUBIO, AIMEE CLEOTILDE" u="1"/>
        <s v="FERREIRA ASCENCIO JUANA CECILIA" u="1"/>
        <s v="CONTRERAS MORALES, DANIEL MARTIN" u="1"/>
        <s v="RABAGO OROZCO NELA" u="1"/>
        <s v="MAURO HERRERA HERRERA" u="1"/>
        <s v="NIETO HERNANDEZ, SANTIAGO" u="1"/>
        <s v="TERESA DE JESUS TORRES CHAVEZ" u="1"/>
        <s v="YAMAMOTO CUEVAS, JORGE VICTOR" u="1"/>
        <s v="ESPINOSA AGUILAR, MARIA ANGELICA" u="1"/>
        <s v="ELIZONDO OCHOA, ALVARO" u="1"/>
        <s v="GARCIA CABELLO, RICARDO" u="1"/>
        <s v="CORIA SANDOVAL, PIO IRAN" u="1"/>
        <s v="RAFAEL EDUARDO PAREDES GARCIA " u="1"/>
        <s v="URBINA SANCHEZ, MIREYA EUGENIA" u="1"/>
        <s v="HECTOR JOAQUIN MAYAGOITIA PEREZ" u="1"/>
        <s v="AGUILAR CASTRO, EDUARDO RENE" u="1"/>
        <s v="REBON GALLARDO JESUS MANUEL" u="1"/>
        <s v="CRUZ SANTOS, JUAN" u="1"/>
        <s v="ANGELA CABEZA GOMEZ" u="1"/>
        <s v="SUE ELLEN UGALDE INCLAN" u="1"/>
        <s v="OLVERA ORNELAS ERIKA YAZMIN" u="1"/>
        <s v="BARRERA HUESCA, VERONICA VIRGINIA" u="1"/>
        <s v="AGUAS MORENO, JOEL" u="1"/>
        <s v="MEZQUITA MACIAS GUILLERMO" u="1"/>
        <s v="FREMONT TOLEDO, LUIS EDUARDO" u="1"/>
        <s v="HECTOR MANUEL BARRAGAN CAMPOS" u="1"/>
        <s v="SOLIS GUERECA FELIPE DE JESUS" u="1"/>
        <s v="ROMERO CORRAL MIGUEL ANGEL" u="1"/>
        <s v="CASTHELY ALCARAZ, CYNTHIA ROSDETHY" u="1"/>
        <s v="CAVAZOS SCHULTE, ROSSANA" u="1"/>
        <s v="DE LA GARZA RAMOS, OSCAR ALBERTO" u="1"/>
        <s v="RODRIGUEZ GARCIA MARIA DEL CARMEN" u="1"/>
        <s v="RODRIGUEZ GAYTAN MARIA DEL CARMEN" u="1"/>
        <s v="MICHEL ROA MARCIAL" u="1"/>
        <s v="HERON COLIN ANGELES " u="1"/>
        <s v="MEJORADA CASTRO, ERICK" u="1"/>
        <s v="JUAN RUELAS CANDELAS" u="1"/>
        <s v="DAVID LEONEL GONZALEZ MOCHEN" u="1"/>
        <s v="ALVARO RODOLFO HERNANDEZ MEZA" u="1"/>
        <s v="ADALBERTO ALFONSO OSEGUERA CERDA" u="1"/>
        <s v="CACHO RODRIGUEZ J JESUS" u="1"/>
        <s v="SILVA RUIZ, ROSENDO" u="1"/>
        <s v="TORRES AMBRIZ PEDRO" u="1"/>
        <s v="ARMANDO GALINDO HERNANDEZ" u="1"/>
        <s v="MERCEDES MARIA CASTRO GORDO" u="1"/>
        <s v="AVENDAÑO BARRERA FRANK JOSUE" u="1"/>
        <s v="IRINEO ESCUDERO LICONA" u="1"/>
        <s v="RUBEN OSWALDO SILVA TINOCO" u="1"/>
        <s v="ALBERTO JESUS CORPUS VAZQUEZ" u="1"/>
        <s v="GARCIA ESTRADA, BEATRIZ ADRIANA" u="1"/>
        <s v="PAOLA ROLDAN SARMIENTO" u="1"/>
        <s v="FA-LIANG MUNGUIA LEE" u="1"/>
        <s v="MIGUEL ANGEL LUNA CALVO" u="1"/>
        <s v="ROSELIA BAUTISTA OSORIO" u="1"/>
        <s v="ENCINAS TORRES EFREN" u="1"/>
        <s v="CARBALLO PORTILLA ROBERTO" u="1"/>
        <s v="CARLOS HUMBERTO GOMEZ CHAVERO" u="1"/>
        <s v="Irving Kevi Moreno Vallarades" u="1"/>
        <s v="JOSE RAYMUNDO BAEZA CAMACHO" u="1"/>
        <s v="YANEZ JACOME JULIO CESAR" u="1"/>
        <s v="HERRERA GAVILANES, JUAN RAMON" u="1"/>
        <s v="JOSE ALFONSO FLORES CRUZ" u="1"/>
        <s v="POPOCA BOLIO MIGUEL ARTURO" u="1"/>
        <s v="GONZALEZ GUZMAN, OTTO PAVEL" u="1"/>
        <s v="GARCIA VIVES, ANA PATRICIA" u="1"/>
        <s v="PEREZ CARMONA LAURA" u="1"/>
        <s v="CLAUDIA TERESA LARIOS BARRAGAN" u="1"/>
        <s v="ROJAS FLORES, DIANA MINERVA" u="1"/>
        <s v="MEZA MORENO OSANTE HUMBERTO GERARDO" u="1"/>
        <s v="CHAVEZ ALARCON MARCELA" u="1"/>
        <s v="RODRIGO JIMENEZ ENRIQUE" u="1"/>
        <s v="ALEJANDRO OCHOA RESENDIZ" u="1"/>
        <s v="BAYRAM LLAMAS EDMUNDO ALFREDO" u="1"/>
        <s v="GENARO ANTONIO GARCIA RAMIREZ" u="1"/>
        <s v="AVILA HIPOLITO, EDMUNDO DANIEL" u="1"/>
        <s v="SERGIO MELENDEZ TORRES " u="1"/>
        <s v="CERVANTES TORRES JUAN ANTONIO" u="1"/>
        <s v="ROJAS GUERRERO, CARLOS ALBERTO" u="1"/>
        <s v="BALDOMERO JOSE GREGORIO GONZALEZ VIRLA" u="1"/>
        <s v="DE HARO LOPEZ, ROBERTO" u="1"/>
        <s v="OLAVE MANCHOLA, RUTH MARY" u="1"/>
        <s v="LIMON RODRIGUEZ, RAMON HORACIO" u="1"/>
        <s v="HOIL VALES, ANGEL ANTONIO" u="1"/>
        <s v="RICARDO HERNANDEZ MORALES " u="1"/>
        <s v="PEÑA CAMPOS MONICA ELIZABETH" u="1"/>
        <s v="MOLINA ROSALES MARIA MAGDALENA" u="1"/>
        <s v="PEDRO IVAN MARTINEZ HUERTA" u="1"/>
        <s v="JOSE ARMANDO YAÑEZ BUSTILLOS" u="1"/>
        <s v="LOPEZ GARAY SARAHI" u="1"/>
        <s v="GARCIA ALCARAZ JORGE" u="1"/>
        <s v="MANUEL EDUARDO CORTES ANCONA" u="1"/>
        <s v="MONTES ROSILLO, LAURA GISELLE" u="1"/>
        <s v="LUIS ZUMARRAGA MARRUFO" u="1"/>
        <s v="GARCIA DE LA O, MARIA DEL PILAR" u="1"/>
        <s v="MENDEZ BAEZ ANTONIO " u="1"/>
        <s v="MARIN SILVA, CARLOS IGNACIO" u="1"/>
        <s v="SUAREZ HERNANDEZ BERNABE" u="1"/>
        <s v="ENRIQUE RODRIGUEZ RAMOS " u="1"/>
        <s v="MARIMON GARCIA, JORGE LUIS" u="1"/>
        <s v="MARTINEZ PACHECO, DULCE MARIA" u="1"/>
        <s v="GUZMAN GARDEAZABAL, ERIC JULIO" u="1"/>
        <s v="CORONA HERNANDEZ, MARIA DE LOS ANGELES" u="1"/>
        <s v="EDGAR DIAZ URIBE" u="1"/>
        <s v="LOZANO CARRANZA, GLORIA ROCIO" u="1"/>
        <s v="VALDEZ MARTINEZ, DENISE" u="1"/>
        <s v="LARA DIAZ LUIS ENRIQUE" u="1"/>
        <s v="ACOSTA GRAJEDA JESUS MANUEL" u="1"/>
        <s v="CARRIZALES SEPULVEDA, EDGAR FRANCISCO" u="1"/>
        <s v="ANILU HERRERA NUÑEZ" u="1"/>
        <s v="PEREZ ALBA, EDUARDO" u="1"/>
        <s v="VALENCIA MARTINEZ GRISELDA" u="1"/>
        <s v="JORGE CESAR SANCHEZ MONTIEL" u="1"/>
        <s v="GARCIA CARDENAS ALMA LILIANA" u="1"/>
        <s v="ENRIQUEZ ROCHA, AURORA SOLEDAD" u="1"/>
        <s v="GONZALEZ RENTERIA, MARIA ELISA" u="1"/>
        <s v="MANUEL MORENO RIVERA" u="1"/>
        <s v="REYES DIAZ, KARLA SUGEY" u="1"/>
        <s v="VILLARREAL GARCIA, GERARDO" u="1"/>
        <s v="GOMEZ CONTRERAS, VICTOR MANUEL" u="1"/>
        <s v="ALANIS VILLALON, OVIDIO EDUARDO" u="1"/>
        <s v="BARRERA HUESCA JORGE" u="1"/>
        <s v="ROGELIO CHAVIRA HERNANDEZ" u="1"/>
        <s v="YAMIL FARJAT QUESMEL" u="1"/>
        <s v="JESUS RABINDRANATH TELLEZ ROMAN" u="1"/>
        <s v="MIGUEL BERNARDO ROMERO FLORES" u="1"/>
        <s v="ANDRADE FLORES JUAN RAUL " u="1"/>
        <s v="OROZCO REYES MARIO SALOMON" u="1"/>
        <s v="JACINTOS GARCIA, DANIEL" u="1"/>
        <s v="ANGELICA MARIA GUTIERREZ CALDERON" u="1"/>
        <s v="CAMPOS LARIOS JESUS ZAIN" u="1"/>
        <s v="DE COSIO FARIAS, ANA PAOLA" u="1"/>
        <s v="JESUS RODRIGO OROZCO ESCARCEGA" u="1"/>
        <s v="AYALA MEDINA, KRYSTEL ASTRID" u="1"/>
        <s v="VIEYRA ENRIQUEZ GUSTAVO" u="1"/>
        <s v="CABRERA MONTESILLO, LUIS" u="1"/>
        <s v="RODRIGUEZ HINOJOSA, HERMINIO" u="1"/>
        <s v="MIREYA CANO GARRIDO" u="1"/>
        <s v="VALDES GUIZA JORGE MARIO" u="1"/>
        <s v="LOYA LOPEZ GABRIELA MARIA" u="1"/>
        <s v="SANCHEZ HERNANDEZ, ANDRES" u="1"/>
        <s v="GUERRERO DURAN, MA. DE LOS ANGELES" u="1"/>
        <s v="RODRIGO JESUS FIGUERAS HERNANDEZ CHAZARO " u="1"/>
        <s v="CEJA BARRERA, LUCRECIA" u="1"/>
        <s v="GARCIA HERNANDEZ ALBA GRACIELA" u="1"/>
        <s v="MARTINEZ ELIZONDO AIDA GUADALUPE" u="1"/>
        <s v="JOSE ALEJO TORRES CRUZ" u="1"/>
        <s v="BELMONTE GUZMAN RICARDO" u="1"/>
        <s v="TREJO RUIZ, EDITH YOSCELIN" u="1"/>
        <s v="GUERRERO GARCIA CAROLINA" u="1"/>
        <s v="Enrique Fernandez Alvarado" u="1"/>
        <s v="JUAN ALFREDO TAMAYO Y OROZCO" u="1"/>
        <s v="ANDRADE LOPEZ, GUMARO HUGOLINO" u="1"/>
        <s v="NAVARRO BALDERAS, MARCO ANTONIO" u="1"/>
        <s v="VIRGINIA FRAGOSO DE LOS SANTOS " u="1"/>
        <s v="LOPEZ MOYADO ANA LAURA" u="1"/>
        <s v="GOMEZ LOPEZ, JUAN BOSCO" u="1"/>
        <s v="JUAN JOSÉ CARRILLO ARVIZU" u="1"/>
        <s v="MONOBE HERNANDEZ, FAUSTO ANSBERTO" u="1"/>
        <s v="PEREZ HUERTA, EVELYN SAMANTHA" u="1"/>
        <s v="GARCIA FLORES LAZARO" u="1"/>
        <s v="DAMIAN GONZALEZ, GILBERTO" u="1"/>
        <s v="IVAN ARMANDO GARCIA GONZALEZ" u="1"/>
        <s v="JOSÉ GUADALUPE RODRIGUEZ RAMIREZ" u="1"/>
        <s v="JORGE RICARDO FERNANDEZ HERNANDEZ" u="1"/>
        <s v="VALADEZ CAPETILLO MAYRA" u="1"/>
        <s v="DUARTE VAZQUEZ, MARIA CONCEPCION" u="1"/>
        <s v="JOSE ERNESTO POMBO BARTELT" u="1"/>
        <s v="PAUL ALEJANDRO CERDA GARCIA" u="1"/>
        <s v="VAZQUEZ ROCHIN, ELISA MARIA" u="1"/>
        <s v="HOLGUIN ALMADA, JESUS ROBERTO" u="1"/>
        <s v="GARCIA TELLEZ, JESSICA CHANTAL" u="1"/>
        <s v="JIMENEZ SANCHEZ MARISELA" u="1"/>
        <s v="FAJARDO ZALLAS, LLUVIA VIANEY" u="1"/>
        <s v="CASTILLEJO MIJANGOS DYLAN" u="1"/>
        <s v="CARDONA MUÑOZ ERNESTO GERMAN" u="1"/>
        <s v="ROMERO MARTINEZ ARTURO" u="1"/>
        <s v="JORGE ANTONIO ALDRETE VELASCO" u="1"/>
        <s v="CARLOS ROBLES RAMIREZ" u="1"/>
        <s v="JORGE ALAIN MAYORGA REYES" u="1"/>
        <s v="LOPEZ ESCAREÑO JUAN MANUEL" u="1"/>
        <s v="CASTRO MENDOZA AMERICA LILIANA" u="1"/>
        <s v="PEÑA MARTINEZ MATILDE GUADALUPE" u="1"/>
        <s v="LUIS IGNACIO GURZA MORALES" u="1"/>
        <s v="DANIEL GRANADOS VAZQUEZ" u="1"/>
        <s v="GARCIA MORALES LETICIA MARGARITA" u="1"/>
        <s v="FERNANDEZ COLORBIO, KARLA YVETTE" u="1"/>
        <s v="RODRIGO PIZARRO BARRERA" u="1"/>
        <s v="ROSARIO HERNANDEZ SOLANO" u="1"/>
        <s v="CALDERON BRISEÑO JORGE ALBERTO" u="1"/>
        <s v="ESPINOSA PALENCIA, RAUL ANTONIO" u="1"/>
        <s v="MIGUEL AHUMADA AYALA " u="1"/>
        <s v="CORDERO LIMA, LIBIA EURIDICE" u="1"/>
        <s v="CURIEL ROBLEDO, TOMAS ROBERTO" u="1"/>
        <s v="PARRA BRACAMONTE FRANCISCO EULALIO" u="1"/>
        <s v="ROBLES LOPEZ BRAULIO" u="1"/>
        <s v="DIAZ AVENDAÑO, ODETTE DEL CARMEN" u="1"/>
        <s v="ABRAHAM FERNANDO CASILLAS CONTRERAS" u="1"/>
        <s v="GARCIA TRUJILLO MIGUEL ANGEL" u="1"/>
        <s v="AVALOS MARINES, RODOLFO" u="1"/>
        <s v="DE LEON ANGELES DAVID" u="1"/>
        <s v="MORELL GIL, ROSA EMMA" u="1"/>
        <s v="SANCHEZ CARRASCO, JESUS" u="1"/>
        <s v="DURAN AGUILAR, GERARDO ADOLFO" u="1"/>
        <s v="LEONEL QUEREA ZALAPA" u="1"/>
        <s v="LIZETH VEGA MONDRAGON " u="1"/>
        <s v="FERNANDEZ GARRIDO, JOSE ANTONIO" u="1"/>
        <s v="ROMERO SANABIA ALFONSO" u="1"/>
        <s v="ESTER RODRIGUEZ SANCHEZ" u="1"/>
        <s v="CYNTHIA LORENA SANTOYO ALVIREZ" u="1"/>
        <s v="HERNAN PEREZ PEREZ" u="1"/>
        <s v="BANDERAS MENDOZA MARISA" u="1"/>
        <s v="CASTILLO VARELA, LAURA ELENA" u="1"/>
        <s v="ISLAS MARIN, KARLA YOLANDA" u="1"/>
        <s v="BEATRIZ ADRIANA BAEZA GANBOA" u="1"/>
        <s v="ADAME BARRETO JOSE CUAUHTEMOC" u="1"/>
        <s v="GALICIA BECERRIL PEDRO JACOBO" u="1"/>
        <s v="ALEJANDRO QUINTIN BARRAT HERNANDEZ" u="1"/>
        <s v="MONDRAGON ALVAREZ PATRICIA ARACELI" u="1"/>
        <s v="JIMENEZ RUBI JORGE" u="1"/>
        <s v="GONZALEZ CENTENO ANDRES" u="1"/>
        <s v="MONTES CAMACHO, JOSE RODOLFO" u="1"/>
        <s v="LARRAGUIVEL BARBA LAURO EDUARDO" u="1"/>
        <s v="VILLARREAL RODRIGUEZ JUAN ROLANDO" u="1"/>
        <s v="PORQUILLO CORTES, FRANCISCO JAVIER" u="1"/>
        <s v="CARDONA MULLER DAVID" u="1"/>
        <s v="MISAEL ARROYO HERNANDEZ" u="1"/>
        <s v="ESCANDON MARTINEZ, RICARDO" u="1"/>
        <s v="SERGIO ALBERTO BONFIL ALVAREZ" u="1"/>
        <s v="MOHENO KLEE, VANESSA" u="1"/>
        <s v="RAUL GERARDO VELASCO SANCHEZ" u="1"/>
        <s v="TORRES HERRERA RUBEN" u="1"/>
        <s v="QUINTERO MARTINEZ SANDRA EUNICE" u="1"/>
        <s v="ADALBERTO DOMINGUEZ VALDES " u="1"/>
        <s v="GUILLERMO BRIZUELA BAZAN" u="1"/>
        <s v="CASIAN TOPETE JAVIER" u="1"/>
        <s v="CLAUDIA ITZEL HERRERA DIAZ" u="1"/>
        <s v="CLAUDIA ALEJANDRA ORTEGA VALDEZ" u="1"/>
        <s v="CAPISTRAN CASTRO, EVELYN TERESA" u="1"/>
        <s v="PATRICIA MEDINA BRAVO " u="1"/>
        <s v="ALFREDO NAVA DE LA VEGA" u="1"/>
        <s v="CERVANTES THEUREL, JULIANA" u="1"/>
        <s v="CHANG CORDOVA, JESUS EDUARDO" u="1"/>
        <s v="ACOSTA DELGADO, EMMANUEL" u="1"/>
        <s v="JOSE FERMIN PEREZ CORONEL" u="1"/>
        <s v="ORTIZ MENDEZ, LUIS ADRIAN" u="1"/>
        <s v="RODAL CANALES FRANCISCO JAVIER" u="1"/>
        <s v="GONZALEZ CORTES, GABRIEL" u="1"/>
        <s v="GONZALEZ ALEJO ORLANDO" u="1"/>
        <s v="MARTINEZ SAUER RICARDO" u="1"/>
        <s v="CADENA OBANDO, DIEGO ANDRES" u="1"/>
        <s v="JETHRO HERNANDEZ CASTRO" u="1"/>
        <s v="GARCIA CRUZ RAFAEL CUAUHTEMOC" u="1"/>
        <s v="LUCILA ESMERALDA RUIZ JAUREGUI" u="1"/>
        <s v="MARIA DEL CARMEN COLIN PALACIOS" u="1"/>
        <s v="GOMEZ SUAREZ CLAUDIA" u="1"/>
        <s v="BARRIOS NANNI, RODOLFO" u="1"/>
        <s v="ADALIA MARCELA OCAMPO GOMEZ" u="1"/>
        <s v="LUGO GARCIA, GUILLERMO EDUARDO" u="1"/>
        <s v="MANUEL GALVAN CARRASCO" u="1"/>
        <s v="MARTINEZ VARGAS, CARLOS" u="1"/>
        <s v="HERNANDEZ ZAPATA GABRIEL" u="1"/>
        <s v="CARLOS VICENTE BAZAN PEREZ" u="1"/>
        <s v="ALIDA ARACELI BOGARIN GOMEZ" u="1"/>
        <s v="GARCIA ESQUIVEL, MARIO ALBERTO" u="1"/>
        <s v="MEDINA SERRANO JULIO MANUEL" u="1"/>
        <s v="REYES IZQUIERDO, ZAYRA HAYDEE" u="1"/>
        <s v="YIBIRIN BOU HALLDUN GABY" u="1"/>
        <s v="PECH LUGO, CARLOS JOAQUIN" u="1"/>
        <s v="SANCHEZ MATA, CARLOS ALBERTO" u="1"/>
        <s v="GUSTAVO ADOLFO ROJAS JUAREZ" u="1"/>
        <s v="GAXIOLA MEDINA, JOSE ALBERTO" u="1"/>
        <s v="TREVIÑO CORTEZ, JOSE ALEJANDRO" u="1"/>
        <s v="ALBERTO AGUILAR GARCIA" u="1"/>
        <s v="CEÑAL VALLINES, MIGUEL ANGEL" u="1"/>
        <s v="AGUILAR GASCA, JAIME JAVIER" u="1"/>
        <s v="PIÑA CARDENAS, AARON JOB" u="1"/>
        <s v="SILVERIO ALVAREZ ABRAHAM" u="1"/>
        <s v="ALEGRIA GARCIA, HUMBERTO" u="1"/>
        <s v="MARTINEZ SANCHEZ, MAXIMO" u="1"/>
        <s v="GARCIA VELOZ JAIME GABRIEL" u="1"/>
        <s v="SANDRA EUNICE QUINTERO MARTINEZ" u="1"/>
        <s v="CUAUHTEMOC RAUL ARIZA ANDRACA" u="1"/>
        <s v="EIRA DEL CARMEN CERON SANCHEZ" u="1"/>
        <s v="DOMINGUEZ SEVILLA, RAQUEL DENNIS" u="1"/>
        <s v="RAFAEL ELIAS SERRANO " u="1"/>
        <s v="LEON MARTIN DEL CAMPO OLIVER GERARDO" u="1"/>
        <s v="MANUEL A. DUARTE MENDOZA" u="1"/>
        <s v="MAGDALENA GONZALEZ MIRAMONTES" u="1"/>
        <s v="ERIKA QUINTANA RODRIGUEZ" u="1"/>
        <s v="AIDA DELIA ORTEGA ORTEGA " u="1"/>
        <s v="NORMA LETICIA TAMAYO CANTON" u="1"/>
        <s v="SANDOVAL DE LEON BLANCA LILIA" u="1"/>
        <s v="GUERRERO LOPEZ, JOSE LUIS" u="1"/>
        <s v="LARA MENDOZA MARCOS" u="1"/>
        <s v="VIDAL RAMIREZ, MARIO" u="1"/>
        <s v="ANGUIANO TORRES GERMAN" u="1"/>
        <s v="CORDOVA RAMIREZ, CITLALLI" u="1"/>
        <s v="Arreola Jauregui Ileana Elizabeth" u="1"/>
        <s v="BARRADAS PEREGRINA, RAQUEL SCARLETH" u="1"/>
        <s v="REYES ESTRADA LUIS RAUL" u="1"/>
        <s v="GERMAN MAURICIO BRITO ALBO" u="1"/>
        <s v="FLORES GARDUÑO, MARIO ALBERTO" u="1"/>
        <s v="PEREZ PLATA, LUIS CARLOS" u="1"/>
        <s v="GUERRERO GARCIA, JOSE ARMANDO" u="1"/>
        <s v="HERNANDEZ CADENA, ANDRES CESAR" u="1"/>
        <s v="LAMADRID ARMENTA OSCAR" u="1"/>
        <s v="PORTILLO SANCHEZ PAOLA" u="1"/>
        <s v="ZAVALETA RAMIREZ EDGAR" u="1"/>
        <s v="JULIO CESAR YAÑEZ JACOME" u="1"/>
        <s v="GOMEZ SOLER, MARIA DEL CARMEN" u="1"/>
        <s v="IZQUIERDO DAVILA GONZALO ENRIQUE" u="1"/>
        <s v="Blanca Esthela Antolin Lopez" u="1"/>
        <s v="RIOS VELASCO RICARDO GONZALO" u="1"/>
        <s v="FERNANDO MONTALVO ORTIZ" u="1"/>
        <s v="MARIO ALBERTO MELO GARCIA" u="1"/>
        <s v="OLMOS TEMOIS, SERGIO GABRIEL" u="1"/>
        <s v="HERNANDEZ CANTU JOSE DEL REFUGIO" u="1"/>
        <s v="ANAYA RIVERA, YAMILETH" u="1"/>
        <s v="VALADEZ JUVERA, GUILLERMO" u="1"/>
        <s v="BERNAL RUIZ, ENRIQUE ALFREDO" u="1"/>
        <s v="RAMIREZ MONTIEL, MARIO ENRIQUE" u="1"/>
        <s v="MALDONADO CARRASCO, JUAN CARLOS" u="1"/>
        <s v="GONZALEZ DIAZ OSCAR" u="1"/>
        <s v="ANDRADE FLORES JUAN RAUL" u="1"/>
        <s v="JOSE ARTURO DIAZ ARRIETA" u="1"/>
        <s v="ESTRADA RIVAS, ERICK FRANCISCO" u="1"/>
        <s v="VICTOR MANUEL CASTAÑEDA MORALES" u="1"/>
        <s v="ARTURO AYALA ESTRADA " u="1"/>
        <s v="OROZCO GUTIERREZ, ARTURO" u="1"/>
        <s v="GARRIDO GARCIA, ADRIANA" u="1"/>
        <s v="CRUZ PADRON, MARCO ANTONIO" u="1"/>
        <s v="MUÑOZ SALAZAR, RODOLFO DANIEL" u="1"/>
        <s v="MARQUEZ DE ANDA, JAVIER" u="1"/>
        <s v="YLGOVSKY WEINTRAUB LEON" u="1"/>
        <s v="ERIKA JAZMIN OLVERA ORNELAS " u="1"/>
        <s v="FERNANDEZ ARMENTA, ERIKA ARAHI" u="1"/>
        <s v="PAREDES ECHEVERRIA RAMON HUMBERTO" u="1"/>
        <s v="SANCHEZ HERRERA, DIANA" u="1"/>
        <s v="HERNANDEZ SOTO, DANIEL" u="1"/>
        <s v="ALQUICIRA TRUJANO ISABEL" u="1"/>
        <s v="SANDRA EDITH PAREDES ALVERDE" u="1"/>
        <s v="QUINONEZ HERNANDEZ JUAN GILBERTO" u="1"/>
        <s v="ARCELIA SANCHEZ BRAVO" u="1"/>
        <s v="LOPEZ DOMINGUEZ, NADIA VIRGINIA" u="1"/>
        <s v="ROBERTO OLIVERIO PADILLA VILLALPANDO" u="1"/>
        <s v="PABLO SOBERON ALVAREZ" u="1"/>
        <s v="Ramirez Almaral Juan Carlos" u="1"/>
        <s v="DELGADO PLASCENCIA, MARICELA" u="1"/>
        <s v="ALMADA CORDOVA, ADRIA JAZMIN" u="1"/>
        <s v="IGNACIO OROZCO LOPEZ" u="1"/>
        <s v="OCTAVIO MARTINEZ AYALA" u="1"/>
        <s v="PREZA VALDEZ, JOSE MIGUEL" u="1"/>
        <s v="LILIANA LUNA GARCIA " u="1"/>
        <s v="RUBEN ESTRADA GARCIA" u="1"/>
        <s v="IGNACIO RANGEL RODRIGUEZ" u="1"/>
        <s v="VELASCO RUIZ, JESUS CARLOS" u="1"/>
        <s v="DAVID RUBIO PAYAN" u="1"/>
        <s v="HERNANDEZ MORALES RICARDO" u="1"/>
        <s v="CONTRERAS BUENROSTRO, GABRIEL ARCANGEL" u="1"/>
        <s v="GONZALEZ MONTERO ANDRES" u="1"/>
        <s v="MARTINEZ PANTOJA, SERGIO HIRAM" u="1"/>
        <s v="AGUIRRE HERNANDEZ YOLANDA" u="1"/>
        <s v="RIOS ARAIZA ABRAHAM" u="1"/>
        <s v="FERNANDEZ DE LEON ARMANDO" u="1"/>
        <s v="OMAR MOHAMED TORRES" u="1"/>
        <s v="ABRAHAM GARCIA MARTINEZ" u="1"/>
        <s v="HERNANDEZ BAUTISTA, MARCOS" u="1"/>
        <s v="SANCHEZ SANTA ANA JORGE FRANCISCO" u="1"/>
        <s v="ERIKA MARIA GARZA DIECK" u="1"/>
        <s v="LOPEZ SANCHEZ, RUBRIA IRENE" u="1"/>
        <s v="CRUZ DE LA MORA KATINA ASTRID" u="1"/>
        <s v="JOSEFINA  CENTENO SERRANO" u="1"/>
        <s v="FRANCISCO MANUEL TONATIUH CARRILLO BELTRAN" u="1"/>
        <s v="SANCHEZ MICHEL BLANCA LETICIA" u="1"/>
        <s v="SALVADOR RUIZ PEREZ" u="1"/>
        <s v="LUZ MARIA GRACIDA MARTINEZ" u="1"/>
        <s v="MAGANA CHAVEZ NORMA GUADALUPE" u="1"/>
        <s v="RECHY RIVERA, ARIADNA COLUMBA" u="1"/>
        <s v="ESPINOZA ZAMORA, VICENTE JAVIER" u="1"/>
        <s v="ARIZPE FEMATT, DAVID" u="1"/>
        <s v="GABRIELA URENCIO CURIEL" u="1"/>
        <s v="OLGUIN MACEDO VICENTE" u="1"/>
        <s v="Guadarrama Gomez Ernesto " u="1"/>
        <s v="RAMIREZ AGUILAR MARIA EUGENIA" u="1"/>
        <s v="ANGEL GONZALEZ ROMERO" u="1"/>
        <s v="CRUZ VALDEZ, IRIS ABRIL" u="1"/>
        <s v="MONTES RAMIREZ MOISES ELIAS" u="1"/>
        <s v="FLORES RODRIGUEZ, CLAUDIA RAQUEL" u="1"/>
        <s v="VILLAVICENCIO RODRIGUEZ CARLOS RAMON" u="1"/>
        <s v="CAMACHO DIAZ DARIO" u="1"/>
        <s v="Stepanie Godoy Santiago" u="1"/>
        <s v="MACIAS LARES EDGARDO IVAN" u="1"/>
        <s v="FRANCISCO PRUDENTE CASTRO " u="1"/>
        <s v="IBARRA OLMOS, MARIA ALICIA" u="1"/>
        <s v="HERNANDEZ RAMOS EVA DEL ROSARIO" u="1"/>
        <s v="MONTOYA MONTOYA ALFONSO ALBERTO" u="1"/>
        <s v="FELIX GONZALEZ PEREZ" u="1"/>
        <s v="RUBEN TORRES HERRERA" u="1"/>
        <s v="Iliana Velez Ortiz" u="1"/>
        <s v="ALACIO AVILA BERENICE" u="1"/>
        <s v="PALE AGUIRRE FERNANDO" u="1"/>
        <s v="BRISEÑO JUAREZ, ALBERTO" u="1"/>
        <s v="SALGUERO ROCHA ANDREA FRANCISCA" u="1"/>
        <s v="MARIA ADELA GUADALUPE GARCES MARTINEZ" u="1"/>
        <s v="MANUEL COVARRUBIAS JOSE" u="1"/>
        <s v="BRENDA VANESA ALVAREZ TORRES" u="1"/>
        <s v="DE LA ROCHA ALMAZAN, EDELMIRA" u="1"/>
        <s v="JUAN CARLOS PELAEZ PIEDRAHITA" u="1"/>
        <s v="LOPEZ VILLANUEVA JORGE ALBERTO" u="1"/>
        <s v="SERRANO TRACONIS, MARCO ANTONIO" u="1"/>
        <s v="RAMIREZ RUIZ, JUAN JESUS" u="1"/>
        <s v="REYNA LARA ALBERTO" u="1"/>
        <s v="ALAN EL JACH MORALES RAMOS" u="1"/>
        <s v="HUIZAR PEREZ, KARINA VIOLETA" u="1"/>
        <s v="LOZANO LOPEZ, GENEROSO" u="1"/>
        <s v="FLORES GONZALEZ, EDUARDO" u="1"/>
        <s v="Arnoldo De Garate Tadeo" u="1"/>
        <s v="ENRIQUE RODRIGO JIMENEZ " u="1"/>
        <s v="JOSE RACHID ELIAS CESIN SANCHEZ" u="1"/>
        <s v="HUMBERTO DE JESÚS ALBORNOZ CANTO" u="1"/>
        <s v="NUNEZ CAMARENA JOSE DE JESUS ERNESTO" u="1"/>
        <s v="HIROMI MONIKA RODRIGUEZ PATTZI" u="1"/>
        <s v="LEON LUNA, ARIANA" u="1"/>
        <s v="VICTOR IRIGOYEN MONROY" u="1"/>
        <s v="QUINTERO ALCARAZ JAIME ANTONIO" u="1"/>
        <s v="VICTOR MANUEL GONZALEZ CAMPOS" u="1"/>
        <s v="CARLOS OSNAYA JUAREZ" u="1"/>
        <s v="JORGE GARCIA GONGORA" u="1"/>
        <s v="SANCHEZ CAÑA, JOSE JESUS" u="1"/>
        <s v="SERGIO CESAR HERNANDEZ JIMENEZ " u="1"/>
        <s v="MARTINEZ CRUZ MA DEL CARMEN" u="1"/>
        <s v="IVETT RIOS OSORNIO" u="1"/>
        <s v="RODOLFO RUIZ VIGIL" u="1"/>
        <s v="OLVERA ACEVEDO, ARTURO" u="1"/>
        <s v="GANDOY VAZQUEZ, WILLIAM" u="1"/>
        <s v="JOSE LUIS DE LA TORRE LEON" u="1"/>
        <s v="SERGIO ARTURO FLORES VELAZCO" u="1"/>
        <s v="ERICKA FLORES VICARIO" u="1"/>
        <s v="SANCHEZ CONDE CESAR RAUL" u="1"/>
        <s v="NUÑEZ URQUIZA, JUAN PABLO" u="1"/>
        <s v="MIGUEL ANGEL GARCIA GONZALEZ" u="1"/>
        <s v="CORDOVA GUEVARA, JUAN FRANCISCO" u="1"/>
        <s v="YAÑEZ BECERRIL, CLAUDIA PATRICIA" u="1"/>
        <s v="GUILLERMO VALDES LOPEZ" u="1"/>
        <s v="CARLOS HUGO LOPEZ PANTOJA" u="1"/>
        <s v="GONZALEZ VALERIO FERNANDO" u="1"/>
        <s v="JOSE ANTONIO CETINA CANTO" u="1"/>
        <s v="MADRIGAL DE LEON, HILDA GABRIELA" u="1"/>
        <s v="CAMARGO HERNANDEZ, SOFIA GRACIELA" u="1"/>
        <s v="RAMIREZ CARRANZA, CARLOS ALBERTO" u="1"/>
        <s v="ZURITA OROPEZA ADOLFO" u="1"/>
        <s v="GARCIA HERNANDEZ EDUARDO" u="1"/>
        <s v="GARCIA VARGAS, FRANCISCO JAVIER" u="1"/>
        <s v="JESUS LOPEZ CARRIZOZA" u="1"/>
        <s v="VAZQUEZ URBIETA, GREGORIO" u="1"/>
        <s v="CARLOS FERNANDO NOVOA ARGUELLO" u="1"/>
        <s v="CAMPOS DE LA MORA CHRISTIAN JOVANI" u="1"/>
        <s v="ACEVES ESTRELLA, ROSA MARIA" u="1"/>
        <s v="GLORIA ROCIO LOZANO CARANZA" u="1"/>
        <s v="BEDOY NUÑEZ, MARIA DE LOURDES" u="1"/>
        <s v="JOAQUIN ALBERTO ESCAMILLA RODRIGUEZ" u="1"/>
        <s v="PIÑA BARRERA, URBANO" u="1"/>
        <s v="HUGO RODRIGO CERDA FLORES" u="1"/>
        <s v="LUIS MARCELINO MENDOZA GALVEZ" u="1"/>
        <s v="DE LA CRUZ PAREDES, MARIA DE LOS ANGELES" u="1"/>
        <s v="MARIN ALVARADO JOSE MANUEL" u="1"/>
        <s v="PAOLA ARALIZ BEJARANO GARRIDO" u="1"/>
        <s v="BENAVIDES GUADERRAMA, FLOR MARIA" u="1"/>
        <s v="LOPEZ BALCAZAR FIDEL" u="1"/>
        <s v="ALEJANDRO GALLARDO CARRO" u="1"/>
        <s v="TEZMOL RAMIREZ, SANDRA ELIZABETH" u="1"/>
        <s v="MARIN RUIZ, RAFAEL" u="1"/>
        <s v="ELVIA NETZI SANCHEZ SANTA CRUZ" u="1"/>
        <s v="CACERES SANTOS, CARLOS ALEJANDRO" u="1"/>
        <s v="ESPINOZA SAUCEDA, JOSE CANDELARIO" u="1"/>
        <s v="RUIZ GARCIA GLORIA EVELIA" u="1"/>
        <s v="GONZALEZ YAÑEZ, JOSE MANUEL" u="1"/>
        <s v="LUNA SALAZAR, GERARDO" u="1"/>
        <s v="TEODULFO ANTONIO GONZALEZ HERNANDEZ" u="1"/>
        <s v="CANTU ARREOLA, SUSANA" u="1"/>
        <s v="LOPEZ PARTIDA ALFREDO" u="1"/>
        <s v="GARCIA MENA, LUIS ARNULFO" u="1"/>
        <s v="CHONG LECHUGA, LIN GABRIEL" u="1"/>
        <s v="NAVARRO CANCHOLA, JOEL EUGENIO" u="1"/>
        <s v="RUBEN DARIO BOCANEGRA HERNANDEZ" u="1"/>
        <s v="SILVA OLIVARES, ABRAHAM ROSENDO" u="1"/>
        <s v="REYES PEREZ GABRIELA" u="1"/>
        <s v="PEREZ FORT PAULINA" u="1"/>
        <s v="MAGAÑA PEREZ, ROSALINDA" u="1"/>
        <s v="CANO Y SANROMAN, JORGE ANTONIO" u="1"/>
        <s v="RUBEN FERNANDO CASADOS VERGARA" u="1"/>
        <s v="MARCIAL LEON HERNANDEZ" u="1"/>
        <s v="HUERTA CASILLAS, FELIX RAFAEL " u="1"/>
        <s v="BASAGOITIA GONZALEZ LAURA ELISA" u="1"/>
        <s v="CONTRERAS HERRERA CESAR ALBERTO" u="1"/>
        <s v="MARQUEZ MALDONADO DIANA MARIA" u="1"/>
        <s v="CRISTIAN RIGOBERTO ALBORES ZUÑIGA" u="1"/>
        <s v="MONICA TAPIA HERNANDEZ " u="1"/>
        <s v="BRISSA JIMENEZ FERNANDEZ" u="1"/>
        <s v="CAMPOS TORRES EDGAR RAFAEL" u="1"/>
        <s v="FLORES CASTELLANOS, ARACELI" u="1"/>
        <s v="GONZALEZ LEON FERNANDO DAVID" u="1"/>
        <s v="ESPINOSA DE LOS MONTEROS SANCHEZ, ANA LAURA" u="1"/>
        <s v="Torres Pachur Claudia" u="1"/>
        <s v="RODOLFO RINCON PEDRERO" u="1"/>
        <s v="GARIBAY DELGADILLO ELVIA" u="1"/>
        <s v="GERARDO PAEZ, FERNANDO" u="1"/>
        <s v="FLORES LOPEZ, ALEJANDRA" u="1"/>
        <s v="GARZA DIECK, ERIKA MARIA" u="1"/>
        <s v="GONZALEZ BERNALDEZ MANUEL" u="1"/>
        <s v="VEGA OSORIO, ERASMO AARON" u="1"/>
        <s v="CORALYS GERMANIA ABREU ROSARIO" u="1"/>
        <s v="CARLOS LUPIAN LOPEZ" u="1"/>
        <s v="GENIS ROSAS HECTOR FELIPE" u="1"/>
        <s v="HERNANDEZ JIMENEZ, ARTURO" u="1"/>
        <s v="JOSE PAUL MARTINEZ SANDERS" u="1"/>
        <s v="VICTOR JOSE ECHEVERRIA LARA" u="1"/>
        <s v="VELARDE MAGANA GERMAN ESTANISLAO" u="1"/>
        <s v="DE LA GARZA HERNANDEZ NATALIA ELOISA" u="1"/>
        <s v="TREJO HINOJOSA, ROBERTO JAVIER" u="1"/>
        <s v="CASTANEDA MORALES, VICTOR MANUEL" u="1"/>
        <s v="REYES BENAVIDES ENRIQUE" u="1"/>
        <s v="RIOS AYALA, JESUS YAJAIRA" u="1"/>
        <s v="MARTINEZ CASTILLO HECTOR JAVIER" u="1"/>
        <s v="NUÑEZ VAZQUEZ, JULIO CESAR" u="1"/>
        <s v="FRAIRE GONZALEZ, DULCE CYNTHIA" u="1"/>
        <s v="ALBORNOZ CANTO HUMBERTO DE JESUS" u="1"/>
        <s v="BARRERA BUSTILLOS MANUEL DE LOS REYES" u="1"/>
        <s v="PATIÑO SALGADO, MARIA DE LA LUZ" u="1"/>
        <s v="SILVESTRE NOLAZCO ZACARIAS" u="1"/>
        <s v="MENDEZ HUERTA, KAREN CECILIA" u="1"/>
        <s v="FLORES PORRAS, CLAUDIA IVONNE" u="1"/>
        <s v="GUDIÑO CELIS, YURIRIA" u="1"/>
        <s v="BENTATA MEDINA, VERONICA" u="1"/>
        <s v="MARCELA JANKA ZIRES" u="1"/>
        <s v="ALEJANDRO MONROY SUAREZ" u="1"/>
        <s v="SOSA CABALLERO, ALEJANDRO" u="1"/>
        <s v="GARIBAY ENRIQUEZ JOSE CARLOS" u="1"/>
        <s v="FERNANDEZ SALDIVAR MARIO JAVIER" u="1"/>
        <s v="LAZCANO SOTO JOSE ROBERTO" u="1"/>
        <s v="CRAIL CHAVEZ MANUEL ALBERTO" u="1"/>
        <s v="BATISTA ORTIZ EDUARDO GABRIEL" u="1"/>
        <s v="ANDRES NUÑEZ SORIA ALONSO" u="1"/>
        <s v="ARIAS GAETA, MARCELA EVELYN" u="1"/>
        <s v="ERNESTO GRADO AHUIR" u="1"/>
        <s v="VICTOR RAMON ALCANTAR VAZQUEZ" u="1"/>
        <s v="MENDOZA ALVAREZ SERGIO ALBERTO" u="1"/>
        <s v="JUAN JAVIER DIAZ RODRIGUEZ" u="1"/>
        <s v="FERNANDO NICOLAS BENITEZ RUIZ" u="1"/>
        <s v="BALCAZAR MURUETA, ROBERTO FERNANDO" u="1"/>
        <s v="KAREN LINDSAY KLERIGA GARCIA" u="1"/>
        <s v="MARIA DEL CARMEN DUARTE PEREZ" u="1"/>
        <s v="MIGUEL FELIPE DIAZ VILLANUEVA" u="1"/>
        <s v="GARZA FUENTES, SAMANTHA" u="1"/>
        <s v="KOBAYASHI GUTIERREZ, ANTONIO" u="1"/>
        <s v="GABRIEL GARCIA CASTRO" u="1"/>
        <s v="ISRAEL FELICIANO TREJO OVIEDO" u="1"/>
        <s v="Diaz Ramos Julio Alberto " u="1"/>
        <s v="ORTIZ MORALES, ADRIANA JOSEFINA" u="1"/>
        <s v="MUÑIZ VARGAS, MARIO ALBERTO" u="1"/>
        <s v="RENATA MURILLO RUIZ" u="1"/>
        <s v="EVA HERNANDEZ RAMOS" u="1"/>
        <s v="LUIS EDUARDO ZAMORA NAVA" u="1"/>
        <s v="Menchaca Sanchez Emmanuel" u="1"/>
        <s v="PALLARES ACEVES, RIGOBERTO" u="1"/>
        <s v="CORTES LAWRENZ JORGE" u="1"/>
        <s v="MENDOZA ALVAREZ, SERGIO ALBERTO" u="1"/>
        <s v="DAVILA VALERO, JULIO CESAR" u="1"/>
        <s v="MARTINEZ SANDERS JOSE PAUL" u="1"/>
        <s v="GARFIO PACHECO BLANCA OLIVIA" u="1"/>
        <s v="SAMANTHA MORA HERNANDEZ" u="1"/>
        <s v="FAYSI VERONICA FERNANDEZ OJEDA" u="1"/>
        <s v="SALAZAR OLIVARES, MARIO GABRIEL" u="1"/>
        <s v="CARMEN ANAHI PARRA CONTRERAS" u="1"/>
        <s v="ARTURO FERRER ESPIN" u="1"/>
        <s v="MARCOS LARA MENDOZA" u="1"/>
        <s v="GARCIA SUAZO, FRANCISCO" u="1"/>
        <s v="AVELLA PEREZ JUAN JOSE" u="1"/>
        <s v="MERCADO PALACIOS FLOR DE MARIA CLAUDIA" u="1"/>
        <s v="MUÑOZ GARCIA MARTHA PATRICIA" u="1"/>
        <s v="ORTIZ REYES, RICARDO ALEJANDRO" u="1"/>
        <s v="RODRIGUEZ MAURICIO, ARLENE" u="1"/>
        <s v="LEONOR GUADALUPE MIRELES ZAVALA" u="1"/>
        <s v="JOSE ESQUIVEL LOZANO" u="1"/>
        <s v="SAAVEDRA CASTILLO ELOISA" u="1"/>
        <s v="DAVID SEBASTIAN PAZ BERUMEN" u="1"/>
        <s v="VIRIDIANA ESTEFANIA TAPIA VARGAS " u="1"/>
        <s v="ORTEGA GLORIA JESUS" u="1"/>
        <s v="ROGELIO MIRANDA RUIZ" u="1"/>
        <s v="COTA DE LA CRUZ HUGO IVAN" u="1"/>
        <s v="VAZQUEZ PARRA FEDERICO ALBERTO" u="1"/>
        <s v="COVARRUBIAS JOSE MANUEL" u="1"/>
        <s v="ALFRED PAUL BURGESS VALDEZ" u="1"/>
        <s v="MARIANO GUTIERREZ CASILLAS" u="1"/>
        <s v="BELINDA SOFIA GOMEZ QUINTANA|" u="1"/>
        <s v="TRUJILLO MONSIVAIS, DAVID ARTURO" u="1"/>
        <s v="BASTIDA MEDINA RAUL" u="1"/>
        <s v="RUELAS OLVERA, EDUARDO LENIN" u="1"/>
        <s v="SORIANO OROZCO, PATROCINIO CELIA" u="1"/>
        <s v="LAU YUEN JAVIER" u="1"/>
        <s v="CORONEL RUELAS BELTRAN, MIGUEL ANGEL" u="1"/>
        <s v="ABRIL CARRILLO MADRIGAL" u="1"/>
        <s v="JOSE ISIDRO ARMENTA ESTRADA" u="1"/>
        <s v="LOPEZ OCAMPO CHRISTIAN ALEJANDRO" u="1"/>
        <s v="ESCOVAR MORA, RAYITO DE LUZ IVETTE" u="1"/>
        <s v="RAMOS ESTRADA AGUSTIN" u="1"/>
        <s v="GOMEZ HERNANDEZ, TOMAS" u="1"/>
        <s v="MANUEL CARDENAS SANCHEZ" u="1"/>
        <s v="CAÑEDO RENDON MANUEL ANTONIO" u="1"/>
        <s v="GALICIA CHANTES, MARIA BEATRIZ GUADALUPE" u="1"/>
        <s v="Salvador Estrada Zepeda" u="1"/>
        <s v="LEAL OLIVARES JUAN ANGEL" u="1"/>
        <s v="CHI LEON, JUAN BERNARDINO " u="1"/>
        <s v="ALONSO JIMENEZ FRANCISCO" u="1"/>
        <s v="MENDOZA GALVEZ LUIS MARCELINO" u="1"/>
        <s v="FREGOSO FREGOSO, MARIA" u="1"/>
        <s v="LEYVA MALDONADO, JUAN CARLOS" u="1"/>
        <s v="FLORES MARTINEZ RAFAEL" u="1"/>
        <s v="JOSE ANTONIO SANCHEZ BERNAL" u="1"/>
        <s v="DEYANIRA RUIZ OCHA " u="1"/>
        <s v="ZAPIEN VILLEGAS REYNALDO" u="1"/>
        <s v="GENARO ROMERO VALDERRABANO" u="1"/>
        <s v="ROLANDO ZAMARRIPA ESCOBEDO" u="1"/>
        <s v="CABALLERO GOMEZ, CLAUDIA" u="1"/>
        <s v="MARIA DE LOURDES HORTA MARTINEZ " u="1"/>
        <s v="Duran Rubio Salvador " u="1"/>
        <s v="ELIAS GARCIA CANTU" u="1"/>
        <s v="MEDINA ZARCO, LILIA ESTHELA" u="1"/>
        <s v="FERNANDO ANTONIO REYES CISNEROS" u="1"/>
        <s v="Eduardo Perez Cantera" u="1"/>
        <s v="CURIEL RUVALCABA ADOLFO" u="1"/>
        <s v="LOPEZ TARABAY CESAR VINICIO" u="1"/>
        <s v="JOSE RAYMUNDO RODRIGUEZ MOCTEZUMA" u="1"/>
        <s v="GUERRA GUTIERREZ IGNACIO FRANCISCO" u="1"/>
        <s v="MARCOS CANO GUADIANA " u="1"/>
        <s v="RUIZ REYES MARIA DE LA LUZ" u="1"/>
        <s v="FLORES SORIA JESUS" u="1"/>
        <s v="MUCIÑO GARCIA, EVELIN" u="1"/>
        <s v="RAMIREZ DIAZ JORGE ERNESTO" u="1"/>
        <s v="BRITO HERNANDEZ, ANTONIO DE JESUS" u="1"/>
        <s v="LUIS RAUL SALAS GALINDO" u="1"/>
        <s v="GARCIA GONGORA JORGE HERNILDO" u="1"/>
        <s v="RAMOS MENDEZ GUERRERO RODOLFO" u="1"/>
        <s v="CLAUDIA ANGELICA AGUILAR SERRALDE" u="1"/>
        <s v="ENRIQUE JUAN DIAZ GREENE " u="1"/>
        <s v="VAZQUEZ GODOY, DANIEL" u="1"/>
        <s v="IGNACIO VILLARREAL RUBALCABA" u="1"/>
        <s v="GARCIA HERRERA, HUBER" u="1"/>
        <s v="CARLOS GARCIA ARAMBULA" u="1"/>
        <s v="ALFONSO ZERTUCHE MORENO" u="1"/>
        <s v="CHAVEZ MIJARES ELVIA" u="1"/>
        <s v="RICARDO ZAMORA SALINAS" u="1"/>
        <s v="BENTATA MEDINA VERONICA" u="1"/>
        <s v="GONZALEZ OCAMPO EDUARDO" u="1"/>
        <s v="SANCHEZ GARCIA, MIRIAM LYZBETH" u="1"/>
        <s v="MARCO ANTONIO MORALES DE TERESA" u="1"/>
        <s v="HERNANDEZ ZARCO MARTIN LUIS GERARDO" u="1"/>
        <s v="RICARDO MARTINEZ SAUER" u="1"/>
        <s v="ARMANDO SANCHEZ BARREDO" u="1"/>
        <s v="REBECCA MEDINA NIEMBRO" u="1"/>
        <s v="SONIA LOPEZ CORREA" u="1"/>
        <s v="LAVALLE PALACIOS JORGE MIGUEL" u="1"/>
        <s v="SANCHEZ SANTOSCOY, GABRIEL" u="1"/>
        <s v="MARCELA MARGARITA SALGADO MAKAS" u="1"/>
        <s v="FRANCISCO JAVIER LOPEZ MALDONADO" u="1"/>
        <s v="MANUEL REYES VILLANUEVA CARRILLO" u="1"/>
        <s v="PEREZ PEDROZA JUANA" u="1"/>
        <s v="SANCHEZ REYES PABLO ADRIAN" u="1"/>
        <s v="HERNANDEZ FLORES, JOEL ENRIQUE" u="1"/>
        <s v="TORRES NOGUEZ, GUILLERMO" u="1"/>
        <s v="FRANCISCO JAVIER SERNA VELA" u="1"/>
        <s v="ESPINA GONZALEZ, ELIAS" u="1"/>
        <s v="DE SOUZA, JOSE HENRIQUE" u="1"/>
        <s v="MARIA DELIA ORTENCIA ESPINO DIMAS" u="1"/>
        <s v="SOSA CABRERA SARAI" u="1"/>
        <s v="BAZAN LOPEZ, IRENE MARIA" u="1"/>
        <s v="PUEBLA CLARK, JORGE GABRIEL" u="1"/>
        <s v="FLORES MEDINA VICTOR MANUEL" u="1"/>
        <s v="GAMEZ ESTRADA, BERTHA ALICIA" u="1"/>
        <s v="ROLANDO GEOVANNY AGUILAR PERERA" u="1"/>
        <s v="ZEPEDA ALCANTARA LAZARO _x000a_FRANCISCO ENRIQUE" u="1"/>
        <s v="HERNANDEZ TELLEZ GUILLERMO" u="1"/>
        <s v="MARIA ISABEL CORDOVA MUÑOZ" u="1"/>
        <s v="KENIA GERALDINA PEÑA MARTINEZ" u="1"/>
        <s v="JUAN ALBERTO MENDEZ CHAVEZ" u="1"/>
        <s v="ROBLES RUIZ, RENE SALVADOR" u="1"/>
        <s v="SEGURA PONCE RAUL" u="1"/>
        <s v="LAZARO GARCIA FLORES" u="1"/>
        <s v="MONROY SALAZAR, HUGO ADRIAN" u="1"/>
        <s v="JUAN ALEJANDRO ARREDONDO PACHECO" u="1"/>
        <s v="ADELINA LILIAN DAVALOS PITA" u="1"/>
        <s v="IGNACIO FRANCISCO GUERRA GUTIERREZ" u="1"/>
        <s v="JUAN ROSAS GUZMAN" u="1"/>
        <s v="LANDA LOPEZ ARTURO" u="1"/>
        <s v="BEATRIZ MENDOZA RUELAS" u="1"/>
        <s v="MARIA ELENA MEDRANO GAYTAN " u="1"/>
        <s v="HERNANDEZ HERNANDEZ FRANCISCO" u="1"/>
        <s v="VEGA VILLA, ALEJANDRO" u="1"/>
        <s v="LEGORRETA CHEW, CYNTHIA IDALI" u="1"/>
        <s v="CASTELLANOS RODARTE, ROCIO" u="1"/>
        <s v="RAUL RAMIREZ RODRIGUEZ" u="1"/>
        <s v="LOPEZ FALCON, FRANCISCO JAVIER" u="1"/>
        <s v="SORIANO SALINAS, EDUARDO" u="1"/>
        <s v="CASTILLO RODRIGUEZ JAIME SALVADOR" u="1"/>
        <s v="FERRO ANDRADE, TANIA LUZ DEL CARMEN" u="1"/>
        <s v="TOMAS RODRIGUEZ CELIS " u="1"/>
        <s v="ALAN ISRAEL CORDOVA FIERRO" u="1"/>
        <s v="MARTINEZ OSIO, MOISES HERMILO" u="1"/>
        <s v="CONTRERAS ZARATE, JOSE IGNACIO" u="1"/>
        <s v="DAVID MARTINEZ DUNCKER RAMIREZ" u="1"/>
        <s v="ENRIQUEZ RIVAS, MARIO CESAR" u="1"/>
        <s v="GRANJA LOVERA JUAN FRANCISCO" u="1"/>
        <s v="JULIO CESAR TREVIÑO GONZALEZ" u="1"/>
        <s v="Roser Montserrat Magriña Mercado" u="1"/>
        <s v="JORGE LORENZO GARCIA OSORIO" u="1"/>
        <s v="MILLAN CATALAN MIGUEL ANGEL" u="1"/>
        <s v="MELGAREJO LOPEZ, JUAN CARLOS" u="1"/>
        <s v="ANA PATRICIA SIGRIST PEREZ" u="1"/>
        <s v="PORTILLO JACOBO JORGE ALEJANDRO " u="1"/>
        <s v="MORALES GARCIA, EDGARDO ALEJANDRO" u="1"/>
        <s v="SALINAS SALINAS JAVIER" u="1"/>
        <s v="GARCES MARTINEZ MARIA ADELA GUADALUPE" u="1"/>
        <s v="EDUARDO MARQUEZ RODRIGUEZ" u="1"/>
        <s v="JOSE LEONCIO ARCOS PEREZ" u="1"/>
        <s v="CANEPA CAMPOS FRANCISCO" u="1"/>
        <s v="AGUILERA RIOS LILIA" u="1"/>
        <s v="RIVERA LABRA EFRAIN" u="1"/>
        <s v="GORDILLO RAMOS ELISEO" u="1"/>
        <s v="TORRES PEREZ JUAN FRANCISCO" u="1"/>
        <s v="LOPEZ VICTORIA HERIBERTO JORGE" u="1"/>
        <s v="DINAH PRISCILLA GONZALEZ SERVIN" u="1"/>
        <s v="CARDOSO BERMUDEZ ALEJANDRO" u="1"/>
        <s v="RAMIREZ TAPIA SERGIO" u="1"/>
        <s v="ALDO RODRIGO JIMENEZ VEGA" u="1"/>
        <s v="RODRIGUEZ LASTRA, RAMIRO" u="1"/>
        <s v="BARRAGAN VILLANUEVA KAREN ALEJANDRA" u="1"/>
        <s v="PEREZ GARCIA IGNACIO TORIBIO" u="1"/>
        <s v="RODRIGUEZ RAMIREZ DANIELA GUADALUPE " u="1"/>
        <s v="SAMUEL GAXIOLA CAZARES" u="1"/>
        <s v="RAMOS BARAJAS JOSE LUIS" u="1"/>
        <s v="HOLGUIN ALMADA JESUS ROBERTO" u="1"/>
        <s v="BONIFACIO CAMPOS MORALES" u="1"/>
        <s v="ALQUICIRA TRUJANO, ISABEL" u="1"/>
        <s v="GONZALEZ MILAN CLAUDIA IVETTE" u="1"/>
        <s v="DAMIAN VAZQUEZ, REYNA" u="1"/>
        <s v="MALANCO HERNANDEZ LUZ MARIA" u="1"/>
        <s v="RICARDO RODOLFO FLORES CORDOBA" u="1"/>
        <s v="EMMANUEL PAZ ARAGON" u="1"/>
        <s v="ISRAEL NUÑEZ BARRON " u="1"/>
        <s v="DIAZ TORRES, MIGUEL ADRIAN" u="1"/>
        <s v="EGMONT CRUZ FLORES " u="1"/>
        <s v="BUENO CASTRO CYNTHIA" u="1"/>
        <s v="CARLOS VARGAS CAMARGO " u="1"/>
        <s v="MARTINEZ BENAVIDES DAGOBERTO" u="1"/>
        <s v="MAURO ARTURO MARTINEZ REYES " u="1"/>
        <s v="MUÑOZ BARRON, LILLIAN OLYMPIA" u="1"/>
        <s v="BORJON ESCALERA, GREGORIO" u="1"/>
        <s v="AMEZUCA ALVAREZ IZCHEL ROCIO" u="1"/>
        <s v="ANGULO ZAMUDIO, JESUS GABINO" u="1"/>
        <s v="MANZO POPOCA RODRIGO" u="1"/>
        <s v="Solano Morales Manuel Alejandro" u="1"/>
        <s v="IRIS ARVIZO CORIA" u="1"/>
        <s v="MUÑOZ CARDONA, MODESTO" u="1"/>
        <s v="CARRILLO PEREZ MARIA ELENA" u="1"/>
        <s v="GILBERTO MAURICIO LEGUIZAMO" u="1"/>
        <s v="MARCO ANTONIO VILLAGRAN RODRIGUEZ" u="1"/>
        <s v="MEDINA FERNANDEZ, LOURDES MERCEDES" u="1"/>
        <s v="ANTONIO VERA GRANADOS" u="1"/>
        <s v="GONZALEZ MONTOYA EDUARDO " u="1"/>
        <s v="TRINI ESTELA MENDIVIL MORALES" u="1"/>
        <s v="LOZANO GONZALEZ CARLOS EDUARDO" u="1"/>
        <s v="RODRIGUEZ GARCIA, XEL-HA ERNESTINA" u="1"/>
        <s v="JOSE BUENAVENTURA MAZA REYES" u="1"/>
        <s v="PALACIOS CANTORAL, MIGUEL FERNANDO" u="1"/>
        <s v="CASTILLO CASTRO CAROLINA" u="1"/>
        <s v="DINORAH RUIZ DIAZ" u="1"/>
        <s v="JORGE GARCIA ALCARAZ" u="1"/>
        <s v="JUAN CARLOS RAMIREZ BALDERAS" u="1"/>
        <s v="LUIS MANUEL CRUZ PEREZ" u="1"/>
        <s v="ROIG MARTINEZ, FEDERICO MARIA" u="1"/>
        <s v="MA. DOLORES GUTIERREZ CONTRERAS" u="1"/>
        <s v="ERIKA GONZALEZ DIAZ " u="1"/>
        <s v="MORALES ESPONDA, MARIO" u="1"/>
        <s v="ORENDAIN ORENDAIN JUAN BAUTISTA" u="1"/>
        <s v="MIGUEL POPOCA BOLIO" u="1"/>
        <s v="GARCIA ROBLEDO, ENRIQUE" u="1"/>
        <s v="MORA RODRIGUEZ, LIZBETH" u="1"/>
        <s v="JENNIFER SOFIA ZUÑIGA ROSSETTE" u="1"/>
        <s v="HERNANDEZ CASTRO JETHRO" u="1"/>
        <s v="PRUNEDA GARCIA, CARLOS ALBERTO" u="1"/>
        <s v="CESAR MEDRANO PEREZ" u="1"/>
        <s v="EGUIA ZEPEDA, LUIS ALONSO" u="1"/>
        <s v="CAMPOS GONZALEZ, JOSE ROBERTO MANUEL" u="1"/>
        <s v="VELAZQUEZ NAVARROJASSEL ARTURO" u="1"/>
        <s v="Maria Hilda Avila Solorzano" u="1"/>
        <s v="MALAGON AXOTLA EMANUEL" u="1"/>
        <s v="CAMACHO ANGULO, MIGDALIA" u="1"/>
        <s v="MERCADO PONCE, LUIS TONATIUH" u="1"/>
        <s v="RODRIGUEZ CELIS TOMAS" u="1"/>
        <s v="DIANA CECILIA LARA ALMARAZ" u="1"/>
        <s v="CHAVEZ PAEZ JORGE GUILLERMO" u="1"/>
        <s v="ESTRADA SUAREZ, JOSE ALFREDO" u="1"/>
        <s v="LOPEZ ROSSANO RICARDO" u="1"/>
        <s v="VICTOR GARZA HERNANDEZ" u="1"/>
        <s v="GONZALEZ ZAVALZA JUAN CARLOS" u="1"/>
        <s v="RUIZ MACOSSAY, JESUS" u="1"/>
        <s v="ARMANDO BLANCO LOPEZ " u="1"/>
        <s v="PALOMA ALMEDA VALDES " u="1"/>
        <s v="VALENTIN REYES, ESPERANZA" u="1"/>
        <s v="RUBIO LOPEZ, JOSE SABINO" u="1"/>
        <s v="MORENO LOZA OSCAR TARSICIO" u="1"/>
        <s v="VIDAL GONZALEZ JOSE CARLOS PONCIANO" u="1"/>
        <s v="LUIS RAMOS MARQUEZ" u="1"/>
        <s v="EDUARDO MARIO GARZA TAMEZ" u="1"/>
        <s v="JESICA SARAI BERNAL GARDUÑO" u="1"/>
        <s v="ARMANDO G DE LA CRUZ RIVERA " u="1"/>
        <s v="MARCO TACHE TURQUIE" u="1"/>
        <s v="ADRIAN VAZQUEZ MARIN" u="1"/>
        <s v="NIETO SALINAS, RAFAEL" u="1"/>
        <s v="BARRERA ORANDAY FELIX AMADOR" u="1"/>
        <s v="CONTRERAS CABRERA, JASSIVE ADRIANA" u="1"/>
        <s v="FRANCISCO JAVIER REDDING ESCALANTE" u="1"/>
        <s v="FRANCISCO CELIS AVALOS" u="1"/>
        <s v="RUBEN URIEL RODRIGUEZ LINDSAY" u="1"/>
        <s v="ORLANDO GONZALEZ ALEJO" u="1"/>
        <s v="SORIANO SOLIS, HECTOR ANTONIO" u="1"/>
        <s v="CRUZ VAZQUEZ ARMANDO" u="1"/>
        <s v="SILVA LARA JOSE ANTONIO" u="1"/>
        <s v="JUAN MANUEL ESCALONA ROSALES" u="1"/>
        <s v="MONTES DE OCA BENITEZ, NANCY" u="1"/>
        <s v="BARQUERA CERVERA FLORISA" u="1"/>
        <s v="PADILLA LUEVANO SERGIO" u="1"/>
        <s v="CAROLINA DE LA VEGA ROJAS" u="1"/>
        <s v="Anais Gabriela Reyes Navarro" u="1"/>
        <s v="ENRIQUE JAVIER RIVERA CASTILLO" u="1"/>
        <s v="AVALOS LOPEZ, CONSUELO VERONICA" u="1"/>
        <s v="Sierra Lara Martinez Jose Daniel" u="1"/>
        <s v="ORTIZ ARROYO ALEJANDRO" u="1"/>
        <s v="JUAN JOSE MORALES VIRGEN" u="1"/>
        <s v="CABANILLAS VALENZUELA, EVANGELINA" u="1"/>
        <s v="SIERRA CANTO GILBERTO" u="1"/>
        <s v="SERGIO LEOBARDO HURTADO ABRIL" u="1"/>
        <s v="JORGE ISAAC " u="1"/>
        <s v="SILVIA ROJAS MAGAÑA" u="1"/>
        <s v="BRISEÑO TORRES PEDRO" u="1"/>
        <s v="Lorenzo Balbuena de la Rosa" u="1"/>
        <s v="NORA CABADA ROSALES" u="1"/>
        <s v="JUAN JOSE SALUM MARTINEZ " u="1"/>
        <s v="CAROLINA MA DE LOS ANGELES ALVARADO CALLETTI" u="1"/>
        <s v="Monroy Ramirez Fernando Rey" u="1"/>
        <s v="MURILLO RUIZ RENATA" u="1"/>
        <s v="MEDINA LOPEZ, RAMON DARIO" u="1"/>
        <s v="CAMPOS ESPINOZA, JESUS ROBERTO" u="1"/>
        <s v="FLORES MARTINEZ, RAFAEL" u="1"/>
        <s v="TREJO FERNANDEZ SERGIO EDGARDO " u="1"/>
        <s v="JUAREZ PARADA YOLGATLALLIC GENESIS" u="1"/>
        <s v="BENJAMIN REYNA SANCHEZ" u="1"/>
        <s v="JAVIER ESQUIVEL SANCHEZ" u="1"/>
        <s v="SANCHEZ SALAZAR RAUL" u="1"/>
        <s v="REYES CISNEROS FERNANDO ANTONIO" u="1"/>
        <s v="MARIN GUTIERREZ FRANCISCO JAVIER" u="1"/>
        <s v="OSCAR MIGUEL GIL VELA" u="1"/>
        <s v="JUAN HERNANDEZ CHANONA" u="1"/>
        <s v="MARIA ELENA TREJO VAZQUEZ" u="1"/>
        <s v="CHAPARRO RUIZ EZEQUIEL SALVADOR" u="1"/>
        <s v="MARIA DE JESUS MARTINEZ HERNANDEZ" u="1"/>
        <s v="REDDING ESCALANTE FRANCISCO JAVIER" u="1"/>
        <s v="RUBEN GOMEZ RIOS" u="1"/>
        <s v="MARTINEZ LARA EMMANUEL" u="1"/>
        <s v="ANA LAURA LOPEZ BELTRAN" u="1"/>
        <s v="JOSE ANTONIO SILVIA LARA" u="1"/>
        <s v="UGALDE ACOSTA, TOMAS" u="1"/>
        <s v="CLAUDIA GONZALEZ MILLAN" u="1"/>
        <s v="COTA VARGAS MIGUEL ANGEL" u="1"/>
        <s v="VEGA LOPEZ CESAR AUGUSTO" u="1"/>
        <s v="JULIO ALEJANDRO LOPEZ HERNANDEZ" u="1"/>
        <s v="MARIA GUADALUPE CASTRO MARTINEZ" u="1"/>
        <s v="JUANA ELIA JIMENEZ SOLANO" u="1"/>
        <s v="MARQUEZ VALERO, OMAR ALEJANDRO" u="1"/>
        <s v="PALACIOS MATA JUAN CARLOS" u="1"/>
        <s v="MARTINEZ HERNANDEZ, ALFONSO" u="1"/>
        <s v="JOEL DE JESUS RODRIGUEZ HERNANDEZ" u="1"/>
        <s v="DIANA LECHUGA MARTIN DEL CAMPO " u="1"/>
        <s v="GARCIA ZARATE, PATRICIA" u="1"/>
        <s v="MENDEZ JUAREZ, FRANCISCO" u="1"/>
        <s v="MICHEL MARTINEZ FRANCO" u="1"/>
        <s v="VALENCIA BLANCA, TLALNELLI" u="1"/>
        <s v="Burciaga Villalobos Fabiola" u="1"/>
        <s v="ROBERTO SANTILLANES GOMEZ" u="1"/>
        <s v="HERACLEO HERNANDEZ GONZALEZ" u="1"/>
        <s v="MARIA DE LOS ANGELES AGUILAR" u="1"/>
        <s v="BAEZ GRAYEB MARIO ALBERTO" u="1"/>
        <s v="BAUTISTA PORTILLA PAVEL EBER " u="1"/>
        <s v="EDMUNDO ALFREDO BAYRAM LLAMAS" u="1"/>
        <s v="LOREDO CORONADO, BEATRIZ YOLANDA" u="1"/>
        <s v="MORLET BECERRIL, ENRIQUE" u="1"/>
        <s v="PEREZ REYES, MARIA DEL CARMEN" u="1"/>
        <s v="NAVA MARTINEZ, JESUS ALEJANDRO" u="1"/>
        <s v="ARCE GASTELUM RICARDO" u="1"/>
        <s v="REYES ZEPEDA, RODOLFO" u="1"/>
        <s v="MATURANO MONROY, SARA" u="1"/>
        <s v="JUAN ALEJANDRO AGUILLON SALDIVAR" u="1"/>
        <s v="FARAH PHEREZ, HENED" u="1"/>
        <s v="VERA GUTIERREZ, JOSE ISMAEL" u="1"/>
        <s v="SERGIO ZAPATA MEDINA" u="1"/>
        <s v="ROBLES CARRANZA, LUCIA PATRICIA" u="1"/>
        <s v="ARAUJO SILVA, ROBERTO" u="1"/>
        <s v="FELICIANO RUIZ, GUILLERMO" u="1"/>
        <s v="Astudillo Vera Jorge" u="1"/>
        <s v="GONZALEZ SALAS, LUIS GERARDO" u="1"/>
        <s v="DIANA RODRIGUEZ OBLE" u="1"/>
        <s v="GABRIELA IVONNE TRILLO APARICIO " u="1"/>
        <s v="HERNANDEZ ESCAMILLA JUAN" u="1"/>
        <s v="ZULEMA ACENETH GONZALEZ RENTERIA" u="1"/>
        <s v="CONTRERAS GARCIDUEÑAS, HECTOR DE JESUS" u="1"/>
        <s v="SERGIO CORZA FLORES" u="1"/>
        <s v="GARCIA SANCHEZ OSCAR LORENZO" u="1"/>
        <s v="EDUARDO IGANCIO AGUILERA RODRIGUEZ" u="1"/>
        <s v="CLAUDIA LORENA RUIZ PADILLA" u="1"/>
        <s v="DE LEIJA GOMEZ MARCO ANTONIO" u="1"/>
        <s v="FRANCISCO CANO LOZANO" u="1"/>
        <s v="MORAIRA BELTRAN MAURICIO" u="1"/>
        <s v="GONZALEZ HUERTA, JULIO CESAR" u="1"/>
        <s v="EVA ZUÑIGA HARO" u="1"/>
        <s v="OSCAR FLORES CALOCA" u="1"/>
        <s v="RODRIGUEZ HINOJOSA, JORGE" u="1"/>
        <s v="SAMUEL GARCIA REYES " u="1"/>
        <s v="ROMULO EDUARDO FAJARDO CARDONA" u="1"/>
        <s v="SANTIAGO JIMENEZ RUBIN DE LA BORBOLLA" u="1"/>
        <s v="PUERTO HERRERA MARIA TERESITA DE JESUS" u="1"/>
        <s v="JESUS ADOLFO URIARTE ALARID" u="1"/>
        <s v="SARACHO PADILLA ERICK ROLANDO" u="1"/>
        <s v="CHAVEZ MANZANERA, EMMA ADRIANA" u="1"/>
        <s v="PACHECO LEON, SILVIA CANDELARIA" u="1"/>
        <s v="GUADARRAMA GOMEZ ERNESTO" u="1"/>
        <s v="GOMEZ CUEVAS LEONARDO IVAN" u="1"/>
        <s v="PIÑA QUINTAL, GENNY MARIA" u="1"/>
        <s v="RAFAEL RUIZ OJEDA" u="1"/>
        <s v="ELBA TELLEZ OLVERA" u="1"/>
        <s v="MARTINEZ GIGENA, MARIA PIA" u="1"/>
        <s v="SOTO GARCIA MARIA CAMERINA GUADALUPE" u="1"/>
        <s v="RODRIGUEZ GUTIERREZ, NORA ALICIA" u="1"/>
        <s v="DAVID ARTURO BERNAL GONZALEZ" u="1"/>
        <s v="MARIO NICANOR DORIA MARTINEZ" u="1"/>
        <s v="MALTOS CERDA GUILLERMO" u="1"/>
        <s v="JUAN JOSE GUERRERO LOPEZ" u="1"/>
        <s v="CARVALLO THOME, ANNA PAOLA" u="1"/>
        <s v="SILVA SARNO, ANTULIO ARAEL" u="1"/>
        <s v="PEREZ MENDEZ, ROBERTO RUFINO" u="1"/>
        <s v="MINUTTI LOPEZ ARMANDO " u="1"/>
        <s v="PLASCENCIA FLORES HECTOR EDUARDO" u="1"/>
        <s v="PASCUAL JIMENEZ, TOMAS" u="1"/>
        <s v="PADILLA IBARRA, JORGE" u="1"/>
        <s v="RIVERA LOPEZ EMMANUEL" u="1"/>
        <s v="ROSADO CASTRO, RILKE ARMANDO" u="1"/>
        <s v="TARAZONA ALVARADO, FELIX ANDRES" u="1"/>
        <s v="CHAVEZ MICHEL, JAIME" u="1"/>
        <s v="TORRES KELLY, ANTONIO" u="1"/>
        <s v="FLORES MARQUEZ MARIA LUISA" u="1"/>
        <s v="PUERTO DUARTE MARIA DEL ROSARIO" u="1"/>
        <s v="LUIS FERNANDO RODRIGUEZ PANIAGUA " u="1"/>
        <s v="MARIA DE LA LUZ RODRIGUEZ SALAZAR" u="1"/>
        <s v="RUIZ MOLINA ANTONIO" u="1"/>
        <s v="ALFREDO ORTEGA ZEPEDA" u="1"/>
        <s v="ALBERTO HERNANDEZ INURRETA " u="1"/>
        <s v="TORRES CRUZ JOSE ALEJO" u="1"/>
        <s v="MARIANO FLORES AGUILAR " u="1"/>
        <s v="LOPEZ GUTIERREZ ROSALVA AMELIA" u="1"/>
        <s v="MONZON VARGAS, MONICA" u="1"/>
        <s v="JUAN ALBERTO AVILA TIJERINA" u="1"/>
        <s v="NAVARRO HERMOSILLO LEONARDO" u="1"/>
        <s v="BANOS GONZALEZ MANUEL ALFONSO" u="1"/>
        <s v="BELINDA ELIZABETH GONZALEZ DIAZ" u="1"/>
        <s v="ROSALES VARGAS, HORTENCIA GUADALUPE" u="1"/>
        <s v="ENEDINA TERESA CUATECUNTZI XOCHITROTZI" u="1"/>
        <s v="CAMACHO ROGEL BERTHA" u="1"/>
        <s v="ARIAS RAZO, FRANCISCA" u="1"/>
        <s v="SALAS PEREZ ALEJANDRA" u="1"/>
        <s v="MARIO HIRAM FIGUEROA ANDRADE" u="1"/>
        <s v="GARCIA PEREZ RUBEN" u="1"/>
        <s v="FRANCISCO JAVIER MENA RICO" u="1"/>
        <s v="IGNACIO ALEJANDRO LARA BARRAGAN BERNAL" u="1"/>
        <s v="GOMEZ RUIZ ANDRES" u="1"/>
        <s v="IRMA DURAN MARTINEZ" u="1"/>
        <s v="CONTRERAS LOPEZ GERARDO" u="1"/>
        <s v="RIOS MARMOLEJO, GILBERTO" u="1"/>
        <s v="VAZQUEZ CRUZ, ISRAEL" u="1"/>
        <s v="PONCE LEDESMA JOSE LUIS" u="1"/>
        <s v="ESPINOZA ESPINOZA, ARIANA" u="1"/>
        <s v="SOFIA VALTIERRA RODRIGUEZ" u="1"/>
        <s v="MADRIGAL DE LEON HILDA GABRIELA" u="1"/>
        <s v="VAZQUEZ RAMIREZ, FRANCISCO JAVIER" u="1"/>
        <s v="ANDRES NUÑEZ SORIA" u="1"/>
        <s v="NIETO RUIZ, EDGAR ADAD" u="1"/>
        <s v="CUEVAS HERNANDEZ, MARISOL" u="1"/>
        <s v="PEDRO ALBERTO SANCHEZ PEÑUELAS" u="1"/>
        <s v="TORRES CALLEJA, JOSE LUIS" u="1"/>
        <s v="ORTIZ OLIVARES ERNESTO ANTONIO" u="1"/>
        <s v="ANA MARIA DEL ROCIO SOSA HERNANDEZ" u="1"/>
        <s v="HERNANDEZ REYES JUANA" u="1"/>
        <s v="CONTRERAS ARELLANO ARMANDO " u="1"/>
        <s v="BARRERA RAMIREZ CARLOS FELIPE" u="1"/>
        <s v="JUAREZ DE LA TORRE JUAN CARLOS " u="1"/>
        <s v="Armando Beltran Palomar" u="1"/>
        <s v="MENDOZA MANRIQUEZ, IVAN" u="1"/>
        <s v="Victor Jaimes Hernandez" u="1"/>
        <s v="ARMANDO MALDONADO AVALOS" u="1"/>
        <s v="JESUS OSVALDO LOZANO GONZALEZ" u="1"/>
        <s v="RODOLFO MARTINEZ ALEMÁN" u="1"/>
        <s v="JOSE CARLOS PONCIANO VIDAL GONZALEZ" u="1"/>
        <s v="RAMIREZ ZARZA, ANA LUISA" u="1"/>
        <s v="MEDRANO GAYTAN MARIA ELENA" u="1"/>
        <s v="CESAR GILBERTO ACEVEDO ZEPEDA" u="1"/>
        <s v="Velez  Gasca Isidro" u="1"/>
        <s v="PEREZ RODRIGUEZ SILVIA " u="1"/>
        <s v="GARCIA FLORES, MARIA DE LA LUZ" u="1"/>
        <s v="VIOLANTE ORTIZ RAFAEL MARGARITO" u="1"/>
        <s v="CAMPOS RAYADO JOSE ALBERTO" u="1"/>
        <s v="MOYERS AREVALO, JESUS ARTURO" u="1"/>
        <s v="VICTOR MANUEL FLORES MEDINA " u="1"/>
        <s v="JOSE DEL REFUGIO HERNANDEZ CANTÚ" u="1"/>
        <s v="AARON VEGA RIVEROS" u="1"/>
        <s v="MORENO SORCIA MARIA DEL CARMEN DE JESUS" u="1"/>
        <s v="GARCIA CORTES DIOSELINA" u="1"/>
        <s v="QUINTANA RODRIGUEZ ERIKA" u="1"/>
        <s v="AROCHE ULLOA, NANCY ORALIA" u="1"/>
        <s v="ARMENTA ESTRADA, JOSE ISIDRO" u="1"/>
        <s v="JOSE LUIS UBIARCO MALDONADO " u="1"/>
        <s v="EZZY EZZY NIDAL" u="1"/>
        <s v="MENDOZA MARTINEZ ALEJANDRO" u="1"/>
        <s v="AYALA SAN PEDRO, JORGE ALEJANDRO" u="1"/>
        <s v="PEREZ CHAVEZ, EMMANUEL" u="1"/>
        <s v="CORDOBA SAUCEDO, ULISES" u="1"/>
        <s v="NAVARRO LOMBERA, HECTOR" u="1"/>
        <s v="JURADO SIERRA MARTHA ANGELICA" u="1"/>
        <s v="CATANEO DAVILA ANTONIO ENRIQUE" u="1"/>
        <s v="BERROCAL LOPEZ JESUS ANDRES" u="1"/>
        <s v="FRANCISCO JAVIER ROBLES TORRES" u="1"/>
        <s v="BERNARDO ALFONSO FERNANDEZ RODARTE" u="1"/>
        <s v="SALIME CONCEPCIÓN MANIFACIO ECHEVARRIA" u="1"/>
        <s v="ZARZA CASTRO, JUAN ALBERTO" u="1"/>
        <s v="MANRIQUE MENDOZA JUAN ALEJANDRO" u="1"/>
        <s v="MAURICIO CERVANTES GARDUÑO" u="1"/>
        <s v="CORDOVA REYES SERGIO DANIEL " u="1"/>
        <s v="MARTINEZ ARANDA, JOSE RAFAEL" u="1"/>
        <s v="FELIPE DE JESUS ROMERO CHAVEZ" u="1"/>
        <s v="-" u="1"/>
        <s v="NIEVES RAMIREZ, LORENA" u="1"/>
        <s v="CONTRERAS ARELLANO ARMANDO" u="1"/>
        <s v="ALLAN RICARDO PRECIADO TOLEDANO " u="1"/>
        <s v="JAVIER SALVADOR ARIAS TAPIA" u="1"/>
        <s v="JIMENEZ RICARDEZ CARLOS MARIO" u="1"/>
        <s v="FELIX ROBERTO GUZMAN CINTRON" u="1"/>
        <s v="GONZALEZ SERNA, MIGUEL ANGEL" u="1"/>
        <s v="VARGAS PEREZ CLAUDIA EDME" u="1"/>
        <s v="MARIA ESTRELLA APARICIO MENDOZA" u="1"/>
        <s v="PEREDA CORVERA, RAMIRO" u="1"/>
        <s v="JORGE A. RODRIGUEZ ROQUE" u="1"/>
        <s v="CONTRERAS SOTO JESUS" u="1"/>
        <s v="NELA RABAGO OROZCO" u="1"/>
        <s v="CONCEPCION VALVERDE OCAÑA" u="1"/>
        <s v="FELIX RUIZ MIGUEL HORACIO" u="1"/>
        <s v="CHRISTIAN OMAR RAMIREZ SERRANO" u="1"/>
        <s v="RAMIREZ SAAVEDRA, AIDE GUADALUPE" u="1"/>
        <s v="FLORES RIVERA, OSCAR IVAN" u="1"/>
        <s v="JOSE PEDRO AGUIRRE TERRIQUEZ" u="1"/>
        <s v="MILLAN PEREZ RAMIRO" u="1"/>
        <s v="AGUILA GASTELUM, CARLOS LEOPOLDO" u="1"/>
        <s v="AVILA TIJERINA JUAN ALBERTO" u="1"/>
        <s v="ANA LIDIA BARAJAS MENDOZA" u="1"/>
        <s v="GARCIA PACHECO, JUAN MANUEL" u="1"/>
        <s v="CARLOS ALBERTO ANTILLON FERREIRA" u="1"/>
        <s v="AVILA DURAN RUBEN " u="1"/>
        <s v="GUTIERREZ RAMIREZ, MARTHA" u="1"/>
        <s v="RODRIGUEZ VENTURA, ANA LILIA" u="1"/>
        <s v="PEDRO GERARDO MARTINEZ NAVEDO" u="1"/>
        <s v="ROBLES ORTEGA, ENRIQUE OCTAVIO" u="1"/>
        <s v="RUIZ GARCIA, ALINNA YURAI" u="1"/>
        <s v="VICTOR HUGO LINAREZ SALAS" u="1"/>
        <s v="EDUARDO ENRIQUE SMITH CRUZ " u="1"/>
        <s v="VAZQUEZ MARIN ADRIAN" u="1"/>
        <s v="LOPEZ TORRES, LORENZO IGNACIO" u="1"/>
        <s v="RODRIGUEZ MORA ALEJANDRO" u="1"/>
        <s v="MARIA LUISA MONDACA CAMACHO" u="1"/>
        <s v="Hernandez Rafael Luis Alberto" u="1"/>
        <s v="PERALTA GALINDO, FABIOLA" u="1"/>
        <s v="FERNANDO GONZALEZ VALERIO" u="1"/>
        <s v="MARIO ALBERTO BARRADAS LAGUNES" u="1"/>
        <s v="ELISA DEL CARMEN CABRERA ROBLEDO " u="1"/>
        <s v="JOSE DE JESUS ERNESTO NUÑEZ CAMARENA" u="1"/>
        <s v="DIAZ PEREZ, CARLOS" u="1"/>
        <s v="REYES VIEYRA, JUAN JOSE" u="1"/>
        <s v="PEREZ RAMOS, LESBIA INES" u="1"/>
        <s v="SALDIVAR RUIZ FRANCISCO JAVIER" u="1"/>
        <s v="CARLOS ALBERTO GUTIERREZ CERVANTES" u="1"/>
        <s v="SANTANA GUATI ROJO, GERARDO JAVIER" u="1"/>
        <s v="Alarcon Garza Eduardo" u="1"/>
        <s v="ROBERTO ALAIN GARZA MUÑOZ" u="1"/>
        <s v="DANIA LIZET QUINTANILLA FLORES" u="1"/>
        <s v="SALDAÑA MONTEMAYOR, GERARDO CESAR" u="1"/>
        <s v="ZUNIGA HARO EVA CECILIA" u="1"/>
        <s v="HUGO IVAN COTA DE LA CRUZ" u="1"/>
        <s v="Chiang Rodriguez Alma Iris" u="1"/>
        <s v="ROBERTO DE JESUS ZUART RUIZ" u="1"/>
        <s v="HERNANDEZ MACHUCA, JUAN MANUEL" u="1"/>
        <s v="ABRAJAN HERNANDEZ, OCTAVIO IVAN" u="1"/>
        <s v="AVILA MARTINEZ, GABRIEL ENRIQUE" u="1"/>
        <s v="BENITEZ RODRIGUEZ FRANCISCO JAVIER" u="1"/>
        <s v="ROBLES RAMIREZ CARLOS" u="1"/>
        <s v="LUIS BELTRAN SIERRA" u="1"/>
        <s v="GARZA RUIZ, JOSE ANGEL" u="1"/>
        <s v="RICARDO SALAS FLORES" u="1"/>
        <s v="LUIS ROBERTO PEREZ MENDEZ" u="1"/>
        <s v="LUIS JORGE RUBIO FRANCO" u="1"/>
        <s v="LUIS ALEJANDRO NEVAREZ RUIZ" u="1"/>
        <s v="HERNANDEZ RODRIGUEZ, ERICKA DEL CARMEN" u="1"/>
        <s v="ARTEAGA RODRIGUEZ BALTAZAR" u="1"/>
        <s v="REZA ALBARRAN, ALFREDO ADOLFO" u="1"/>
        <s v="VELAZQUEZ GUTIERREZ, CARLOS NORMAN" u="1"/>
        <s v="SALVADOR CAZARES LÓPEZ" u="1"/>
        <s v="OSCAR TARSICIO MORENO LOZA " u="1"/>
        <s v="ADRIANA PINEDA ALVAREZ" u="1"/>
        <s v="LETICIA ZAMORA SANCHEZ" u="1"/>
        <s v="JOSE ALEJANDRO ESPINOZA TAVERA" u="1"/>
        <s v="JESUS MONTES GONZALEZ" u="1"/>
        <s v="CLAUDIA MARIA DEL TRANSITO MARQUEZ TERRON" u="1"/>
        <s v="CHAPOY GOMEZ, ENRIQUE" u="1"/>
        <s v="FRANCISCO CANEPA CAMPOS" u="1"/>
        <s v="ELIUD SAMUEL MONTES CRUZ" u="1"/>
        <s v="RICARDO GARCIA BARRIENTOS" u="1"/>
        <s v="ERICK MARTIN MARTINEZ RUIZ" u="1"/>
        <s v="ROBERTO MARTINEZ AYALA " u="1"/>
        <s v="HORACIO GAMA ROMERO " u="1"/>
        <s v="GARRIDO ROLDAN, JOSE RUBEN" u="1"/>
        <s v="GUTIERREZ GONZALEZ, AMERICO" u="1"/>
        <s v="RAMOS MARGARITO SAMUEL" u="1"/>
        <s v="MARIA DE LA LUZ DOMINGUEZ CARRILLO" u="1"/>
        <s v="MORALES DELGADO ROCIO" u="1"/>
        <s v="MANUEL AVENDAÑO GARCIA" u="1"/>
        <s v="SILVA ORTIZ, JOSE CUAUHTEMOC" u="1"/>
        <s v="PELAEZ PIEDRAHITA JUAN CARLOS" u="1"/>
        <s v="GONZALEZ SEPULVEDA, MARGARITA MARIA" u="1"/>
        <s v="MARCOS DELGADO ACOSTA" u="1"/>
        <s v="MARMOLEJO OROZCO GLORIA ELIZABETH" u="1"/>
        <s v="MA DEL CARMEN DE JESUS MENDEZ MU;IZ" u="1"/>
        <s v="RODRIGUEZ CASTELLANOS JESUS RODRIGO" u="1"/>
        <s v="BARBA CORTEZ, ARTURO" u="1"/>
        <s v="AGUILAR RAMIREZ, JOSE" u="1"/>
        <s v="FANNY RODRIGUEZ VALLEJO" u="1"/>
        <s v="RAMIREZ SANTAMARIA PALOMA" u="1"/>
        <s v="MARTINEZ ALATRISTE ROSA ISABEL" u="1"/>
        <s v="BALTAZAR MORALES JUAN" u="1"/>
        <s v="GUILLERMO MALTOS CERDA" u="1"/>
        <s v="HANDAL MONDRAGON, IVONNE" u="1"/>
        <s v="LOPEZ ROBLES, SINDY JULENNY" u="1"/>
        <s v="FRAIRE GONZALEZ DULCE CYNTHIA" u="1"/>
        <s v="ANGELINA NOLASCO CRUZ" u="1"/>
        <s v="URQUIETA REYES, KAREN" u="1"/>
        <s v="ZACARIAS CASTILLO ROGELIO" u="1"/>
        <s v="BELTRAN NEVAREZ OCTAVIO" u="1"/>
        <s v="MIGUEL MONRIBOT VELAZQUEZ" u="1"/>
        <s v="CAMPUZANO RODRIGUEZ RAFAEL" u="1"/>
        <s v="JAIME SOLIS MARIA ANGELICA" u="1"/>
        <s v="VERONICA NOEMI ALVAREZ ROJAS" u="1"/>
        <s v="GALVEZ BUJANDA, AMEYALLI" u="1"/>
        <s v="REYNA URIBE, PATRICIA BELEM" u="1"/>
        <s v="LUIS ENG CECEÑA" u="1"/>
        <s v="ANALLY JAMILE SOTO GARCIA" u="1"/>
        <s v="ALARCON LOPEZ, RODOLFO" u="1"/>
        <s v="PEREZ SAMANO, DANIELA DE JESUS" u="1"/>
        <s v="CARMONA MONTESINOS, FRANCISCO ENRIQUE" u="1"/>
        <s v="Figueroa Lopez Jose Francisco " u="1"/>
        <s v="CELEDONIO LARA ROMAN" u="1"/>
        <s v="TOVAR FUENTES GERMAN" u="1"/>
        <s v="GALLEGOS VALLE, FRANCISCO" u="1"/>
        <s v="RODRIGUEZ TRUJILLO, JULIO CESAR" u="1"/>
        <s v="ARAGON LOPEZ, WALTER" u="1"/>
        <s v="FERNANDO OROZCO SOTO" u="1"/>
        <s v="OLIVAR AZUARA, MONICA" u="1"/>
        <s v="GARNICA GUAJARDO, BLANCA ESTELA" u="1"/>
        <s v="MARISCAL RAMIREZ DAVID" u="1"/>
        <s v="GARCIA BARRIENTOS RICARDO" u="1"/>
        <s v="MARTINEZ JAIME, NAYELI" u="1"/>
        <s v="ALCALA SANDOVAL EUSTOLIA " u="1"/>
        <s v="CARDENAS BRAVO LUIS" u="1"/>
        <s v="FLORES VILLAGOMEZ, SUSANA PAULINA" u="1"/>
        <s v="MARTINEZ ALVARADO, MARIA DEL ROCIO" u="1"/>
        <s v="IRAN ROLDAN DE LA O" u="1"/>
        <s v="DELGADO CASALE, MARIA CRISTINA" u="1"/>
        <s v="LILIANA GUADALUPE MARTINEZ ACOSTA" u="1"/>
        <s v="MARTHA ALICIA DELGADILLO URBANO" u="1"/>
        <s v="AYALA NUÑEZ, JOSE DE JESUS" u="1"/>
        <s v="ARTEMIO JAVIER CONTRERAS BARRIGA " u="1"/>
        <s v="RODRIGUEZ WEBER, FEDERICO LEOPOLDO" u="1"/>
        <s v="ALEJANDRO BAUTISTA MALDONADO" u="1"/>
        <s v="CARLOS RAFAEL CARREÑO BURGOS " u="1"/>
        <s v="CASTILLO DAVILA, JUAN JOSE" u="1"/>
        <s v="FLORES VELASCO SERGIO ARTURO" u="1"/>
        <s v="FLORES ZERTUCHE, MONICA MARIA" u="1"/>
        <s v="MARTINEZ PACHECO, JOSE FRANCISCO" u="1"/>
        <s v="SANTOS MONTERO, PETRONILA MARIBEL" u="1"/>
        <s v="AUYON TAM ENRIQUE" u="1"/>
        <s v="ESPARZA OSORIO, MARTA BEATRIZ" u="1"/>
        <s v="LOPEZ BEJARANO FRANCISCO WALTERIO" u="1"/>
        <s v="ROBERTO DE JESUS GARCIA GRAULLERA" u="1"/>
        <s v="RUELAS CANDELAS JUAN" u="1"/>
        <s v="MARIA LAURA DIAZ NAVARRO" u="1"/>
        <s v="JUAN CARLOS FERRER SERRANO" u="1"/>
        <s v="MARCO ANTONIO DE LEIJA GOMEZ" u="1"/>
        <s v="PASTRANA VENZOR ALVARO ELIAS" u="1"/>
        <s v="LILIAN IVETTE RIOS ALCOCER" u="1"/>
        <s v="CASTILLO MEDELLIN, MONICA GERALDINE" u="1"/>
        <s v="FAIZAL CAMPILLO ADOLFO" u="1"/>
        <s v="REYES PASOS, VIRIDIANA" u="1"/>
        <s v="CHAVEZ GUERRERO EDUARDO" u="1"/>
        <s v="CRUZ MARTINEZ ANETTE XOCHITL" u="1"/>
        <s v="FANGHANEL SALOMON, GUILLERMO" u="1"/>
        <s v="ROSAS MARTINEZ, HILDA VERONICA" u="1"/>
        <s v="ERIC CRUZ PALMA" u="1"/>
        <s v="JOSE LUIS LOPEZ FIGUEROA" u="1"/>
        <s v="LUCERO REYNA, CESAR OMAR" u="1"/>
        <s v="AGUIRRE RUIZ RODOLFO " u="1"/>
        <s v="JOSE FIDENCIO FONSECA AGUILAR" u="1"/>
        <s v="ERLAM LOPEZ, JAIME AARON DE GUADALUPE" u="1"/>
        <s v="SANTIAGO AVILA ISLAS" u="1"/>
        <s v="ALVARADO CASTRO DAVID OMAR" u="1"/>
        <s v="ADOLFO LOPEZ RODRIGUEZ" u="1"/>
        <s v="RIOS CORRAL, MARCO ANTONIO" u="1"/>
        <s v="JESSICA CALDERON CUEVAS" u="1"/>
        <s v="TINOCO RONQUILLO CESAR ENRIQUE" u="1"/>
        <s v="TRIANO PAEZ ANA MARIA" u="1"/>
        <s v="GUAJARDO JAQUEZ MANUEL" u="1"/>
        <s v="RODRÍGUEZ ACUÑA AZUCENA" u="1"/>
        <s v="SOLARES GONZALEZ, ENRIQUE" u="1"/>
        <s v="MOLINA AYALA, MARIO ANTONIO" u="1"/>
        <s v="ALEJANDRO MONTAÑO JIMENEZ" u="1"/>
        <s v="PALOMINOS ESTRADA, JUAN CARLOS" u="1"/>
        <s v="SALAZAR GARCIA DE ALBA, CARLOS" u="1"/>
        <s v="CERRILLOS GUTIERREZ, JOSE IGNACIO" u="1"/>
        <s v="JUAN MIGUEL ELIAS HECHEM CARDENAS" u="1"/>
        <s v="SILVA ALANIS, JESUS EMMANUEL" u="1"/>
        <s v="AVENDANO GARCIA MANUEL" u="1"/>
        <s v="jose Angel Perez Lopez" u="1"/>
        <s v="HERRERA FUENTES LINDA MERCEDES" u="1"/>
        <s v="PEREZ CANTU SACAL ALBERTO" u="1"/>
        <s v="Jose de Jesus Humberto Lopez Castillo" u="1"/>
        <s v="JUAN CARLOS GONZALEZ ZAVALZA" u="1"/>
        <s v="PORTOCARRERO ORTIZ LESLY AMINTA" u="1"/>
        <s v="SALVADOR AHUED NUÑO" u="1"/>
        <s v="ARRIOLA LEON, AURA ETHEL" u="1"/>
        <s v="NADIA ARIANA FREGOSO GARCIA" u="1"/>
        <s v="ANTONIO MARTIN GUTIERREZ GUTIERREZ" u="1"/>
        <s v="RAMOS CHAZARO ENRIQUE" u="1"/>
        <s v="Flores Fernandez Mariana" u="1"/>
        <s v="RODRIGUEZ TELLEZ BRENDA CAROLINA" u="1"/>
        <s v="APARICIO XOLALPA, EUCLIDES ADAN" u="1"/>
        <s v="EDUARDO SALOMON ARANO" u="1"/>
        <s v="JUAN RAMON AVILA VILLALBA" u="1"/>
        <s v="DIAZ HERNANDEZ FRANCISCO JAVIER" u="1"/>
        <s v="GAXIOLA WERGE, RAUL" u="1"/>
        <s v="PIGNI RIMOLDI MARIA FERNANDA" u="1"/>
        <s v="FERNANDO JAVIER LAVALLE GONZALEZ" u="1"/>
        <s v="ANTONIO FELIPE DEL RIO PRADO" u="1"/>
        <s v="BORQUEZ ARRIAGA CARLOS JESUS" u="1"/>
        <s v="MARIA DEL ROCIO MONROY GOMEZ" u="1"/>
        <s v="KATYA VERONICA ROSALES MORENO " u="1"/>
        <s v="CARRILLO BARRIENTOS FERNANDO" u="1"/>
        <s v="Medrano Perez Cesar" u="1"/>
        <s v="DIAZ HERNANDEZ, HECTOR ADRIAN" u="1"/>
        <s v="RAFAEL ELOY BAQUEDANO HERRERA" u="1"/>
        <s v="GONZALEZ ENRIQUEZ CARLOS ERNESTO" u="1"/>
        <s v="SAAD HERRERA PAMELA" u="1"/>
        <s v="CANO PEREZ, PABLO IVAN" u="1"/>
        <s v="RUBEN ALFREDO CARDOZA ENCINAS" u="1"/>
        <s v="EDUARDO ALONSO TELLEZ" u="1"/>
        <s v="FRANCISCO JAVIER GOMEZ PEREZ" u="1"/>
        <s v="FEDERICO ALBERTO VAZQUEZ PARRA" u="1"/>
        <s v="SEAÑEZ GONZALEZ, ZAIDE GABRIELA" u="1"/>
        <s v="CANDELAS HUERTA, LORENA" u="1"/>
        <s v="PEREZ CARRION, CAROLINA ISABEL" u="1"/>
        <s v="KARLA ESMERALDA ZAPATA MARTINEZ" u="1"/>
        <s v="ROMERO ROMERO, MARIA DOLORES" u="1"/>
        <s v="MORALES CRUZ, PEDRO" u="1"/>
        <s v="MARGARITA PEÑA BARRERA" u="1"/>
        <s v="ROJAS CRUZ VALDEMAR JONATAN" u="1"/>
        <s v="LUIS EDUARDO GONZALES CARRILLO" u="1"/>
        <s v="CHUQUIURE VALENZUELA, EDUARDO JULIAN  JOSE ROBERTO" u="1"/>
        <s v="ARREOLA RISA, CARLOS" u="1"/>
        <s v="NARRO GIL ROBERTO GERARDO" u="1"/>
        <s v="Cota Padilla, Sandra Isabel" u="1"/>
        <s v="MARTHA ANGELICA PADILLA MERCADO" u="1"/>
        <s v="Nazhira Torres Neme" u="1"/>
        <s v="KARLA OSTOS RODRIGUEZ" u="1"/>
        <s v="OMAR RODRIGUEZ CAMACHO" u="1"/>
        <s v="GARCIA CAMARENA ARMANDO" u="1"/>
        <s v="JORGE GONZALES LINARES" u="1"/>
        <s v="SALVADOR DELGADO AISPUYRO" u="1"/>
        <s v="LUA MANZO, DONATO" u="1"/>
        <s v="NICOLAS FLORES REYES" u="1"/>
        <s v="VANEGAS HERRERA JOSE ANGEL" u="1"/>
        <s v="CLAUDIA YVETTE RUIZ AGUIRRE" u="1"/>
        <s v="ROJAS ZETINA, VICTOR ARTURO" u="1"/>
        <s v="CARLOS MARIO JIMENEZ RICARDEZ" u="1"/>
        <s v="LUIS ROBERTO BAYARDI PEREZ" u="1"/>
        <s v="JOSE DAVID ALCALA PADILLA" u="1"/>
        <s v="KARINA ALICIA MARTINEZ CERVANTES " u="1"/>
        <s v="BAEZA CAMACHO JOSE RAYMUNDO" u="1"/>
        <s v="COVARRUBIAS CORZO JOVE, LAURA ELIZABETH" u="1"/>
        <s v="CAMACHO CORTES, JUAN MIGUEL" u="1"/>
        <s v="BRAVO TORRES, ABRAHAM EUGENIO" u="1"/>
        <s v="JOSE FRANCISO RAFAEL JIMENEZ CEBADA" u="1"/>
        <s v="FARCA SOFFER SION" u="1"/>
        <s v="MORENO GARCIA, RICARDO" u="1"/>
        <s v="ROA CORDOVA, MARTHA ALICIA" u="1"/>
        <s v="ARAGON ROJAS, MARINO CARLOS" u="1"/>
        <s v="GUTIERREZ CASILLAS MARIANO" u="1"/>
        <s v="LILIA TERESA AVENA PORTILLO" u="1"/>
        <s v="AMADOR CANTU, MARCELO JAVIER" u="1"/>
        <s v="VALDERRAMA CASTANEDA ENEDINA" u="1"/>
        <s v="VALDERRAMA CASTAÑEDA ENEDINA" u="1"/>
        <s v="GONZALEZ ESCAMILLA HECTOR ARTURO" u="1"/>
        <s v="RAFAEL REAL GARZA" u="1"/>
        <s v="PEREZ CAMPOS, JOSE MANUEL" u="1"/>
        <s v="ARZAGA MENDOZA, DIANA ROCIO" u="1"/>
        <s v="VALENCIA GUTIERREZ, ALFONSO" u="1"/>
        <s v="OLIVOS SANCHEZ AMANDA" u="1"/>
        <s v="BERNABE SUAREZ HERNANDEZ" u="1"/>
        <s v="JOSE JAIME GUTIERREZ FRIAS" u="1"/>
        <s v="MIRELES LEDEZMA PABLO" u="1"/>
        <s v="MACIEL BARRERA, JUAN JOSE" u="1"/>
        <s v="CANO PALMEROS MIGUEL ANGEL" u="1"/>
        <s v="JOSE ANTONIO MARQUEZ LOPEZ" u="1"/>
        <s v="HERMINIO LOPEZ ZERTUCHE" u="1"/>
        <s v="TORRE AMIONE, GUILLERMO" u="1"/>
        <s v="ANTONIO RUIZ MOLINA" u="1"/>
        <s v="JONATHAN LOPEZ ROBLES" u="1"/>
        <s v="PALLARES COELLO, EDUARDO" u="1"/>
        <s v="ENCINIA AMBRIZ, VICTOR HUGO" u="1"/>
        <s v="EFREN ENCINAS TORRES" u="1"/>
        <s v="FRANCISCO OLAN" u="1"/>
        <s v="MARTINEZ VAZQUEZ GABRIELA" u="1"/>
        <s v="JESÚS MIGUEL ESCALANTE PULIDO" u="1"/>
        <s v="DE LA CRUZ ORTIZ, DANIEL" u="1"/>
        <s v="MARQUEZ RODRIGUEZ EDUARDO" u="1"/>
        <s v="HECTOR MANUEL GOMEZ VAZQUEZ" u="1"/>
        <s v="GARCIA GRAULLERA, JUAN MANUEL" u="1"/>
        <s v="VILLARREAL RODRIGUEZ, RICARDO JESUS" u="1"/>
        <s v="Jose Luis Arenas Leon" u="1"/>
        <s v="UGALDE ROSAS, JOSE ARTURO" u="1"/>
        <s v="EZZY EZZY, NIDAL" u="1"/>
        <s v="ALMA ROSA PACHECO IBARRA" u="1"/>
        <s v="BALBUENA CARRILLO, ALEJANDRO" u="1"/>
        <s v="MEJENES ALVAREZ SUSANA AMADA" u="1"/>
        <s v="RAMIREZ PORRAS, ALFA SELENE" u="1"/>
        <s v="DE LA ROSA PALACIOS, JESSICA" u="1"/>
        <s v="NACU AUREO CARACAS PORTILLA " u="1"/>
        <s v="VILLALOBOS AREVALO, MARIA ESTHER" u="1"/>
        <s v="GARZA FELIX, SANDRA" u="1"/>
        <s v="GOMEZ REYES, ANGELICA" u="1"/>
        <s v="CHAVEZ FONSECA JUAN MANUEL" u="1"/>
        <s v="NELLEN HUMMEL, HAIKO" u="1"/>
        <s v="ROBLES OSORIO MA LUDIVINA" u="1"/>
        <s v="MARTINEZ GARZA, EDUARDO" u="1"/>
        <s v="GARCIA PUREKO, JENNIFER PAMELA" u="1"/>
        <s v="NORMA SOSA GUTIERREZ " u="1"/>
        <s v="IZGUERRA OCHOA, LAURA ELIZABETH" u="1"/>
        <s v="VEGA ELESPURU MARIA TERESA MILAGROS" u="1"/>
        <s v="ROBERTO IBARRA MORENO" u="1"/>
        <s v="JOSE ANGEL VALDES GARCIA " u="1"/>
        <s v="CORDERO FRANCISCO, GREGORIO " u="1"/>
        <s v="VALDES CORONA LUIS FRANCISCO" u="1"/>
        <s v="HINOJOSA AMAYA LEONOR GUADALUPE" u="1"/>
        <s v="RAMIREZ BERNAL MARIA DE LOS DOLORES" u="1"/>
        <s v="FADL ADIB CARLOS" u="1"/>
        <s v="CHAVEZ MEJIA, JULIO CESAR" u="1"/>
        <s v="LOZANO PERAZA, OLGA JOSEFINA" u="1"/>
        <s v="MATA GALLARDO, RAUL" u="1"/>
        <s v="PAVIA LOPEZ ABEL ALBERTO" u="1"/>
        <s v="MORENO RODRIGUEZ, LIDIA IVONNE" u="1"/>
        <s v="ALEJANDRO RODRIGUEZ MORA" u="1"/>
        <s v="GOMEZ PEREZ FRANCISCO JAVIER" u="1"/>
        <s v="ALVARO HERRERA CANSECO" u="1"/>
        <s v="OLGUIN CONTRERAS, GABRIELA" u="1"/>
        <s v="OLAVIDE AGUILAR ELIZABETH" u="1"/>
        <s v="BECERRA RENDON, JORGE LUIS" u="1"/>
        <s v="AVILA OCAMPO, ROSA MARIA" u="1"/>
        <s v="FACIO DE LA CRUZ, MARTHA BEATRIZ" u="1"/>
        <s v="DAVID ARROYO MENDEZ" u="1"/>
        <s v="MARTINEZ RICARDO, RUTH MINERVA" u="1"/>
        <s v="AGUILERA BERISTAIN, KARINA ARACELY" u="1"/>
        <s v="ESPAÑA ROCHA BEATRIZ" u="1"/>
        <s v="JAVIER CASIAN TOPETE" u="1"/>
        <s v="Alberto Vielma Valdez" u="1"/>
        <s v="CUE CARPIO, RAMON JOSE" u="1"/>
        <s v="NUÑEZ CAMARENA, JOSE DE JESUS ERNESTO" u="1"/>
        <s v="ROGELIO ACEVEDO HORTA" u="1"/>
        <s v="VALENCIA GUTIERREZ ALFONSO" u="1"/>
        <s v="JORGE ANDRES CATZIN KUHLMANN" u="1"/>
        <s v="ARRIAGA GARCIA RENDON, JULIO CESAR" u="1"/>
        <s v="RODRIGUEZ CAVAZOS, JORGE" u="1"/>
        <s v="GERARDO ANDRES BAEZ VARGAS" u="1"/>
        <s v="GONZALEZ GIRON GERARDO JUAN" u="1"/>
        <s v="LUIS CRUZ FERNANDO" u="1"/>
        <s v="BERNABE HEREDIA RODRIGUEZ" u="1"/>
        <s v="LUIS EMILIO MANAUTOU AYALA" u="1"/>
        <s v="MENESES IMAY, JOSE LUIS" u="1"/>
        <s v="FRANCISCO HERNANDEZ HERNANDEZ" u="1"/>
        <s v="FERNANDEZ REYES, JACQUELINE" u="1"/>
        <s v="NICOLAS CORTES, JAVIER ESPIRIDION" u="1"/>
        <s v="SANTAMARIA DIAZ, HONORIO DANIEL ALFONSO" u="1"/>
        <s v="MAURICIO MOREIRA BELTRAN" u="1"/>
        <s v="MARICELA SARAI GUADARRAMA JARDON " u="1"/>
        <s v="OROZCO OBREGON, PABLO" u="1"/>
        <s v="LILIANA SUSANA NAVARRO URIBE" u="1"/>
        <s v="MONTES CRUZ ELIUD SAMUEL" u="1"/>
        <s v="RUIZ OCHOA DEYANIRA" u="1"/>
        <s v="SERGIO RAMIREZ TAPIA" u="1"/>
        <s v="HUGO NUNGARAY GONZALEZ" u="1"/>
        <s v="TERRAZAS CHAVEZ, AFRICA DEL CARMEN" u="1"/>
        <s v="SAMUEL HERNANDEZ SOLIS" u="1"/>
        <s v="Angeles Perez Eduardo Ariel" u="1"/>
        <s v="RUIZ COLLIARD, MARIEL" u="1"/>
        <s v="MONTAÑO GONZALEZ, EFRAIN" u="1"/>
        <s v="MIGUEL ANGEL PEREZ SANCHEZ" u="1"/>
        <s v="VILLATORo CABRERA, MANUEL" u="1"/>
        <s v="BARRERO ESTRADA, MARIO JAVIER" u="1"/>
        <s v="MARIO HERNANDEZ JUAREZ" u="1"/>
        <s v="PERALTA HEREDIA ROGELIO" u="1"/>
        <s v="ENRIQUEZ SILVERIO, ARTURO" u="1"/>
        <s v="PEÑA PEREZ, JORGE ANSELMO" u="1"/>
        <s v="VERGEL ARENAS, JOSE GERARDO" u="1"/>
        <s v="ESPINOSA TAVERA JOSE ALEJANDRO" u="1"/>
        <s v="RODRIGUEZ CAMPOS, ISAIAS" u="1"/>
        <s v="CARLOS ALBERTO GARCIA  LOPEZ" u="1"/>
        <s v="DELGADO ORTEGA, MARCO ANTONIO" u="1"/>
        <s v="MENDIZABAL GOMEZ, RICARDO PAUL" u="1"/>
        <s v="SILVIA BAÑOS MORALES " u="1"/>
        <s v="MONTOYA MONTOYA, ALFONSO ALBERTO" u="1"/>
        <s v="MARTHA PATRICIA GARCIA LICEA " u="1"/>
        <s v="GUAJARDO CABRERA ARTURO" u="1"/>
        <s v="CESAR EDWIN PEREZ SEGOVIA" u="1"/>
        <s v="ARMANDO PEREZ SALAZAR" u="1"/>
        <s v="ANGULO CAMPOS RICARDO ERNESTO" u="1"/>
        <s v="MARIA CRISEL HERNANDEZ HERNANDEZ" u="1"/>
        <s v="MARIA MARGARITA CHAVEZ HERNANDEZ" u="1"/>
        <s v="DAVILA CAMERAS SERGIO DE JESUS" u="1"/>
        <s v="HUGO ANTONIO LAVIADA MOLINA" u="1"/>
        <s v="CANO GARCIA, FRANCISCO" u="1"/>
        <s v="JOSE ALBERTO ROSAS JIMENEZ" u="1"/>
        <s v="TREJO CANO JUAN MANUEL " u="1"/>
        <s v="RAFAEL BECERRIL MARTINEZ" u="1"/>
        <s v="CABRERA DIAZ, DANIEL JAVIER" u="1"/>
        <s v="OMAR GOMEZ MONTERROSAS" u="1"/>
        <s v="CASTILLO GALINDO, CARMEN" u="1"/>
        <s v="JUAN CARLOS GARNICA CUELLAR" u="1"/>
        <s v="CORDOVA FIERRO ALAN ISRAEL" u="1"/>
        <s v="MARTINEZ DAVILA JOEL JESUS" u="1"/>
        <s v="RAQUEL ORTIZ LEON" u="1"/>
        <s v="SANCHEZ MARTINEZ, ELISA" u="1"/>
        <s v="GALEANA GARCIA MARIO EDGAR" u="1"/>
        <s v="ERIK PEREZ VALERO" u="1"/>
        <s v="SERGIO TORRES MORALES" u="1"/>
        <s v="EDUARDO CHAVEZ GUERRERRO " u="1"/>
        <s v="FRANCISCA DEL CARMEN MENDOZA HERNANDEZ" u="1"/>
        <s v="CORONADO ACOSTA JUANA LAURA ELIZABETH " u="1"/>
        <s v="BELMONTES URIBE, OSCAR" u="1"/>
        <s v="MARTINEZ TOLANO FERNANDO" u="1"/>
        <s v="ANA KARINA JARAMILLO ANAYA" u="1"/>
        <s v="CARRANZA DIAZ, ALFIO MANUEL" u="1"/>
        <s v="SAENZ SOLIS, TAMARA" u="1"/>
        <s v="TORRES NAVA, JOSE LUIS" u="1"/>
        <s v="RAMIREZ BAEZ, RUBRIA ELOISA" u="1"/>
        <s v="OLIVERA SANDOVAL, ANGEL EDUARDO" u="1"/>
        <s v="CHAVEZ ALONSO, JANNET" u="1"/>
        <s v="GOU CANO, MIGUEL ANGEL" u="1"/>
        <s v="VICENTE ALVAREZ LAURA ISABEL" u="1"/>
        <s v="SERRANO RODRIGUEZ JUAN CARLOS" u="1"/>
        <s v="ANGELICA MARTINEZ RAMOS MENDEZ" u="1"/>
        <s v="JOSE VICTOR ENRIQUE VARGAS MARTINEZ" u="1"/>
        <s v="SALAZAR GANA, CINDY PAOLA" u="1"/>
        <s v="GUILLERMO CAZARES URBINA" u="1"/>
        <s v="KEVIN JAVIER ARELLANO ARTEAGA" u="1"/>
        <s v="PAUL ALBERO MASCAREÑO DOMINGUEZ" u="1"/>
        <s v="LOPEZ TELLEZ, PATRICIA" u="1"/>
        <s v="SANTIAGO MARQUEZ POLANCO" u="1"/>
        <s v="CINDIA ELENA REYES ALVARADO" u="1"/>
        <s v="JIMENEZ CONTRERAS JOSE ANTONIO " u="1"/>
        <s v="DANIEL URIBE CORTEZ" u="1"/>
        <s v="MANUEL DUARTE VEGA" u="1"/>
        <s v="JAIME CARDONA, ESPERANZA LILIA" u="1"/>
        <s v="EURAN MONTEJO, JOSE ANGEL" u="1"/>
        <s v="CHAVEZ HERRERA BLANCA OLIVIA" u="1"/>
        <s v="RENE LOPEZ MORGADO" u="1"/>
        <s v="GONZALEZ MIRANDA FRANCISCO JAVIER" u="1"/>
        <s v="SHUARTZ CARMONA MOISES" u="1"/>
        <s v="HUICOCHEA GOMEZ, JUANA PATRICIA" u="1"/>
        <s v="RAUL BASTIDA MEDINA" u="1"/>
        <s v="ZEPEDA ZARAGOZA JORGE" u="1"/>
        <s v="Lizeth Maria Lara Martinez" u="1"/>
        <s v="AVENDAÑO BARRERA, FRANK JOSUE" u="1"/>
        <s v="BERNARDO HORACIO GRADOS CHAVARRIA" u="1"/>
        <s v="INIGUEZ GONZALEZ PANFILO" u="1"/>
        <s v="DE LA PENA ALMAGUER ERASMO" u="1"/>
        <s v="GERARDO SANCHEZ, JOSE NIEVES" u="1"/>
        <s v="LUZ STELLA SEAMANDURAS PACHECO" u="1"/>
        <s v="JIMENEZ CONTRERAS JOSE ANTONIO" u="1"/>
        <s v="MONROY RAMOS, CARLOS" u="1"/>
        <s v="DANIEL J. ESCOBAR RUIZ" u="1"/>
        <s v="Vargas Ortega Guadalupe" u="1"/>
        <s v="JUAN MANUEL MARTIN CASTILLO" u="1"/>
        <s v="Carlos Andres Valadez Villalpando" u="1"/>
        <s v="CARLOS LOPEZ CARRILLO" u="1"/>
        <s v="JOSE HUMBERTO RAMOS HERNANDEZ" u="1"/>
        <s v="CANIZARES MACIAS, ALEJANDRO" u="1"/>
        <s v="MARIA DEL CARMEN RODRIGUEZ GARCIA" u="1"/>
        <s v="SANDOVAL ROSALES, OSCAR" u="1"/>
        <s v="YAÑEZ MORENO, PATRICIA NOEMI" u="1"/>
        <s v="JORGE ARTURO ENRIQUEZ MALDONADO" u="1"/>
        <s v="VAZQUEZ CHAVEZ CUAUHTEMOC ATANACIO" u="1"/>
        <s v="ORTIZ LUEVANO, RAFAEL" u="1"/>
        <s v="PATSSY ETUAL ESPINOZA" u="1"/>
        <s v="MARTINEZ BRISEÑO MOISES" u="1"/>
        <s v="DE LEON FLORES, ANA MARIA" u="1"/>
        <s v="Villacobos Granados Sergio" u="1"/>
        <s v="MARIA PIA MARTINEZ GIGENA" u="1"/>
        <s v="LUNA MENDOZA, MIGUEL ANGEL" u="1"/>
        <s v="RABASA JOFRE MARIA FERNANDA" u="1"/>
        <s v="CALVILLO GOMEZ ROSA ESTRELLA" u="1"/>
        <s v="HUMBERTO ALEJANDRO SALASAR ZARAGOZA" u="1"/>
        <s v="RAMIREZ DIAZ, JORGE ERNESTO" u="1"/>
        <s v="CUEVAS CELESTIN CARLOS ANGEL " u="1"/>
        <s v="RIVERA RAMIREZ, JAIME ALEJANDRO" u="1"/>
        <s v="MONDRAGON CARDENAS BLANCA XOCHITL" u="1"/>
        <s v="MARIA VERONICA FELICITAS FLORES VICTORIA" u="1"/>
        <s v="UBALDO ALCALDA FELIX" u="1"/>
        <s v="MIGUEL ANGEL GARCIA TRUJILLO" u="1"/>
        <s v="FRANCISCO ALBERTO ALVAREZ MELERO" u="1"/>
        <s v="SOSA SANDOVAL MONICA" u="1"/>
        <s v="MANUEL LAVARIEGA SARACHAGA" u="1"/>
        <s v="TAPIA PANIAGUA, GUILLERMO" u="1"/>
        <s v="OMAR BOLLAS YEPES" u="1"/>
        <s v="MORENO VIRGEN, GUALBERTO" u="1"/>
        <s v="Vega Zapata Reyna Estela" u="1"/>
        <s v="JOSE HECTOR SANCHEZ MIJANGOS" u="1"/>
        <s v="Saucedo Martinez David Eduardo" u="1"/>
        <s v="ESTRADA TARANGO SONIA GUADALUPE" u="1"/>
        <s v="FLORES CALOCA OSCAR" u="1"/>
        <s v="GONZALEZ GONZALEZ JESUS" u="1"/>
        <s v="GIOVANI SANABRIA TRUJILLO" u="1"/>
        <s v="MORATILLA MATA RENE" u="1"/>
        <s v="MARISELA JIMENEZ SANCHEZ " u="1"/>
        <s v="URIBE GILES, VICTOR MANUEL" u="1"/>
        <s v="MUÑOZ GUTIERREZ, PAULINA DEL REFUGIO" u="1"/>
        <s v="PEREZ AVELINO, JOSIEL" u="1"/>
        <s v="ELIZABETH OLAVIDE AGUILAR" u="1"/>
        <s v="LUIS MIGUEL VAZQUEZ JARAMILLO" u="1"/>
        <s v="CABRERA ROBLEDO ELISA DEL CARMEN" u="1"/>
        <s v="VELAZQUEZ CORTES, IVAN" u="1"/>
        <s v="LUGO ARRIAGA ROBERTO" u="1"/>
        <s v="AGUIRRE DOMINGUEZ, JUAN ARTURO" u="1"/>
        <s v="JUANA DEL ROSARIO DOMINGUEZ RODRIGUEZ" u="1"/>
        <s v="JESUS PEÑA PAVON" u="1"/>
        <s v="CENTENO NAVARRETE YAHIR ARTURO" u="1"/>
        <s v="BRACHO VELA, LEONARDO ALEJANDRO" u="1"/>
        <s v="EDGAR GARCIA VENEGAS " u="1"/>
        <s v="VARGAS BUSTOS MARCO ANTONIO" u="1"/>
        <s v="SARA GARCIA CASAL" u="1"/>
        <s v="GERARDO MORALES CRESPO" u="1"/>
        <s v="ALDO FERREIRA HERMOSILLO" u="1"/>
        <s v="VALENCIA MENDEZ, CARLA VALENTINA" u="1"/>
        <s v="Sandra Briseida Hernandez Leon" u="1"/>
        <s v="GARCIA RICO LUIS EDUARDO" u="1"/>
        <s v="RODRIGUEZ TORRES LUIS GERARDO" u="1"/>
        <s v="CERVERA CETINA, MANUEL ANTONIO" u="1"/>
        <s v="GUZMAN PINEDA RUBEN" u="1"/>
        <s v="OVANDO ARAUJO RUBEN" u="1"/>
        <s v=" ALEJANDRA SILVA PEREZ" u="1"/>
        <s v="LEOPOLDO MELENDEZ RIVERA" u="1"/>
        <s v="ENRIQUE HERNANDEZ SALAZAR" u="1"/>
        <s v="NAVARRO CASILLAS JOSE LUIS" u="1"/>
        <s v="DAVILA CAMERAS SERGIO DE JESUS " u="1"/>
        <s v="LOPEZ GAITAN, JORGE" u="1"/>
        <s v="ARTURO ROMERO MARTINEZ" u="1"/>
        <s v="BAUTISTA ZARATE CELINA" u="1"/>
        <s v="RANGEL GARCIA NORMA ELISA" u="1"/>
        <s v="VILLAGRANA RODRIGUEZ, MARCO ANTONIO" u="1"/>
        <s v="SARAI SOSA CABRERA" u="1"/>
        <s v="LUGO ARRIAGA, ROBERTO" u="1"/>
        <s v="HUMBERTO ALEGRIA GARCIA" u="1"/>
        <s v="Figueroa Lopez Jose Francisco" u="1"/>
        <s v="VILLARREAL RAMOS JUAN ANTONIO" u="1"/>
        <s v="LIZARRAGA SANCHEZ, JORGE MANUEL" u="1"/>
        <s v="MENDOZA LOERA, OLIVIA" u="1"/>
        <s v="JUAN JOSÉ MARTINEZ SANTOS" u="1"/>
        <s v="ELSA PATRICIA GUTIERREZ URIBE" u="1"/>
        <s v="MIGUEL ANGEL GUERRERO MARQUEZ " u="1"/>
        <s v="GONZALEZ MARTINEZ, PEDRO MARIO" u="1"/>
        <s v="RICARDO MUCIÑO MUCIÑO" u="1"/>
        <s v="CIGARROA LOPEZ JOSE ANGEL" u="1"/>
        <s v="JOSE LUIS CARRILLO FLORES" u="1"/>
        <s v="DIAZ POLANCO ARACELI" u="1"/>
        <s v="TAPIA HERNANDEZ MONICA" u="1"/>
        <s v="MORA MAYO FRANCISCA LIZBETHY" u="1"/>
        <s v="DANIEL RAMON HERNANDEZ SALCEDO " u="1"/>
        <s v="MARIA DEL ROCIO PORRAS CALDERON" u="1"/>
        <s v="MEJIA CERVANTES, ANGELA MARIANA" u="1"/>
        <s v="CONTRERAS SANCHEZ VIANNEY VIRIDIANA" u="1"/>
        <s v="ELISA DAVILA SOTELO" u="1"/>
        <s v="ALVAREZ AVILA, ABRAHAM" u="1"/>
        <s v="JOSE EMILIO JUVENTINO CUAUTLE FLORES" u="1"/>
        <s v="MONTOYA RAMIREZ JUANA MARIA" u="1"/>
        <s v="MORENO ZAMUDIO, CARLOS FERNANDO" u="1"/>
        <s v="BALCAZAR MURUETA ROBERTO FERNANDO" u="1"/>
        <s v="MARIA DEL ROSARIO CARDENAS GARCIA" u="1"/>
        <s v="DUQUE CRUZ, ARACELI" u="1"/>
        <s v="TREVIÑO LOZANO, FRANCISCO" u="1"/>
        <s v="JOSE GERMAN CARRASCO TOBON " u="1"/>
        <s v="LINARES AVILA, JOSE VIRGILIO" u="1"/>
        <s v="GARCIA SANCHEZ, OSCAR LORENZO" u="1"/>
        <s v="MARTINEZ CARRILLO, MARIA MERCEDES" u="1"/>
        <s v="GAMBOA MARRUFO RUBEN" u="1"/>
        <s v="VALDOVINOS CERVANTES EVANGELIA " u="1"/>
        <s v="SANDRA PEREZ GUZMAN" u="1"/>
        <s v="DAVID SALAZAR CORREA" u="1"/>
        <s v="KAREN ANDRADE FUENTES" u="1"/>
        <s v="URIEL PEREDA CORVERA" u="1"/>
        <s v="HERIBERTO FELIPE RAMOS CURIEL" u="1"/>
        <s v="LORENZO SANCHEZ PADILLA" u="1"/>
        <s v="JUAN MANUEL ESTRADA BERLANGA" u="1"/>
        <s v="JORGE ASTROGA IBARRA" u="1"/>
        <s v="VIVEROS ROGEL GERARDO" u="1"/>
        <s v="JORGE HORACIO BAHENA CUEVAS" u="1"/>
        <s v="MONTOYA ZAVALA, JUAN CARLOS" u="1"/>
        <s v="REBECA LOUSTAUNAU ROSAS" u="1"/>
        <s v="VALDEZ SALAZAR HERLINDO" u="1"/>
        <s v="MARTINEZ ALVARADO, ARLEN" u="1"/>
        <s v="MEDINA PEREZ, JUAN RAMON" u="1"/>
        <s v="CHAVIRA LOPEZ, ISMAEL JAVIER" u="1"/>
        <s v="GUTIERREZ HERMOSILLO, VIOLETA" u="1"/>
        <s v="ARCE VENEGAS, DANIEL" u="1"/>
        <s v="CABRERA CORTINA JORGE ISAAC" u="1"/>
        <s v="INEZ TONANTZIN AGUILAR BARRIGA" u="1"/>
        <s v="JAVIER ISORDA MARTINEZ" u="1"/>
        <s v="GUTIERREZ JUAREZ ANGELICA" u="1"/>
        <s v="JOSE EVERARDO VALENCIA GARCIA" u="1"/>
        <s v="NOE DARIO MONROY RUIZ" u="1"/>
        <s v="Jose Carlos Pineda Marquez" u="1"/>
        <s v="SANCHEZ ALDANA ROBLES MARIA DE LOURDES" u="1"/>
        <s v="ENRICO MACIAS GARRIDO" u="1"/>
        <s v="MOXICA DEL ANGEL JOAQUIN" u="1"/>
        <s v="GRIJALVA FERNANDEZ MANUEL" u="1"/>
        <s v="Maldonado Peralta, Franco" u="1"/>
        <s v="CARLOS GONZALO ROSEL GOMEZ" u="1"/>
        <s v="GARCIA DE LEON GUERRERO MIGUEL ANGEL" u="1"/>
        <s v="LUZ DE MARIA ISABEL DIAZ GONZALEZ CALDERON " u="1"/>
        <s v="ALEJANDRO ORTIZ ARROYO" u="1"/>
        <s v="GONZALEZ DOMINGUEZ, GERARDO" u="1"/>
        <s v="MIGUEL ANGEL MILLAN CATALAN" u="1"/>
        <s v="GOMEZ BECERRA, LILIA MICAELA" u="1"/>
        <s v="ZARATE SANABIA MARIA ROSENDA" u="1"/>
        <s v="CHAVEZ LOPEZ MARIANA" u="1"/>
        <s v="OCHOA RODRIGUEZ ALICIA" u="1"/>
        <s v="FURSZYFER MOSTKOW JACOBO" u="1"/>
        <s v="VAZQUEZ ROCHIN ELISA MARIA" u="1"/>
        <s v="ESCOBEDO VARGAS, YANEI TAATENI" u="1"/>
        <s v="GARCIA CASTANEDA RODOLFO ENRIQUE" u="1"/>
        <s v="MORALES PEÑA, NEREDI" u="1"/>
        <s v="IBARRA ELIZALDE, JAVIER" u="1"/>
        <s v="ROCHA ORTIZ, CARLOS IGOR" u="1"/>
        <s v="MARCO ULISES ALBARRAN SEGURA " u="1"/>
        <s v="CYNTIA BUENO CASTRO" u="1"/>
        <s v="MATILDES VICTORINO MIGUEL ANGEL" u="1"/>
        <s v="HUMBERTO GERARDO MEZA MORENO OSANTE" u="1"/>
        <s v="BALTAZAR ARTEAGA RODRIGUEZ" u="1"/>
        <s v="BERNARDO STRYGLER ZAGURSKY" u="1"/>
        <s v="LUIS ALBERTO GUIZAR GARCIA" u="1"/>
        <s v="EK ALTO, LUIS YAMORI" u="1"/>
        <s v="RUIZ RAMIREZ, MANUEL" u="1"/>
        <s v="MARTINEZ BELTRAN, CITLALIC" u="1"/>
        <s v="CONTRERAS GOMEZ, ALBERTO" u="1"/>
        <s v="CLAUDIA EMILIA YAÑIQUEZ VARGAS" u="1"/>
        <s v="ADRIAN ESTRADA NAJERA" u="1"/>
        <s v="CASTILLO CORTES IRVING" u="1"/>
        <s v="PEREZ VERDIN, ANA ELENA" u="1"/>
        <s v="LUNA MARTINEZ, ANGEL IVAN" u="1"/>
        <s v="LÓPEZ MENDIOLA, ALAN ARTURO" u="1"/>
        <s v="ORLANDO MANUEL GARZA VAZQUEZ" u="1"/>
        <s v="TENORIO PAREDES, ZENYAZHE VIRIDIANA" u="1"/>
        <s v="CEDEÑO DIAZ, RODOLFO" u="1"/>
        <s v="MARCOS LARA LIZARRAGA" u="1"/>
        <s v="MENDOZA BARRADAS, PAMELA TERESA" u="1"/>
        <s v="KARINA ALICIA MARTINEZ CERVANTES" u="1"/>
        <s v="ARENAS HERNANDEZ, MARTIN" u="1"/>
        <s v="MONTOYA ROJAS, JULIO" u="1"/>
        <s v="RAMIREZ RENTERIA CLAUDIA" u="1"/>
        <s v="GARCIA SILVA, MARIO" u="1"/>
        <s v="ZAMORA NAVA LUIS EDUARDO" u="1"/>
        <s v="CANTU IBARRA SERGIO ALBERTO" u="1"/>
        <s v="KLERIGA GARCIA KAREN LINDSAY" u="1"/>
        <s v="BOLANOS AGUILERA NELSY CAROLINA" u="1"/>
        <s v="SERGIO PADILLA LUEVANO" u="1"/>
        <s v="GARIBAY ALDANA ANA GABRIELA" u="1"/>
        <s v="MARIA ELENA ROMERO IBARGÜENGOITIA" u="1"/>
        <s v="ALFONSO CURIEL MEZA" u="1"/>
        <s v="JOSE DE JESUS PEREZ ARTEAGA" u="1"/>
        <s v="FERMIN FRANCISCO GARCIA AVILES" u="1"/>
        <s v="MIRANDA MALPICA EMMA MARGARITA" u="1"/>
        <s v="Luis Garza Rodriguez" u="1"/>
        <s v="GABRIEL FLORES MONTIEL" u="1"/>
        <s v="MENDOZA MARTINEZ PEDRO" u="1"/>
        <s v="GUSTAVO JONGUITUD RODRIGUEZ" u="1"/>
        <s v="VALDEZ GONZALEZ ADRIANA LETICIA" u="1"/>
        <s v="JORGE VALDES GUIZA" u="1"/>
        <s v="JORGE OROZCO GAYTAN" u="1"/>
        <s v="PAREDES RIOS, GERARDO" u="1"/>
        <s v="LOPEZ BELTRAN, JOSE FRANCISCO" u="1"/>
        <s v="MONTEALEGRE OSORIO, VICTOR JESUS" u="1"/>
        <s v="CARLOS GOMEZ VALDEZ" u="1"/>
        <s v="GONZALEZ DE LA PENA SILVIA" u="1"/>
        <s v="Pascacio Zenteno Iris Ondina " u="1"/>
        <s v="MARTINEZ PORTILLA ENGLANTINA NINFA " u="1"/>
        <s v="CALVILLO NUÑEZ, ESTELA" u="1"/>
        <s v="MENDOZA PEREZ, NAYELI ANALI" u="1"/>
        <s v="SAYNES MARIN, ROMAN" u="1"/>
        <s v="CORTAZAR JUAREZ, EDGAR" u="1"/>
        <s v="MARTINEZ DELGADO IGNACIO ALEJANDRO" u="1"/>
        <s v="JUAN ROSAS SAUCEDO" u="1"/>
        <s v="GORDILLO ESPIRITU, SONIA" u="1"/>
        <s v="RIVERA MOSCOSO RAUL" u="1"/>
        <s v="FLORES MORENO, CLAUDIA AIDA" u="1"/>
        <s v="CARLOS BANCALARI ORGANISTA" u="1"/>
        <s v="ENRIQUE AUYON TAM" u="1"/>
        <s v="SAUL SALINAS OROSCO " u="1"/>
        <s v="JIMENEZ QUINTANA RODOLFO" u="1"/>
        <s v="VITAL LOPEZ, JORGE ALBERTO" u="1"/>
        <s v="MESA PEREZ, JOSE AGUSTIN" u="1"/>
        <s v="CHRISTIAN DAVID ALVARADO ARAIZA" u="1"/>
        <s v="CLORIO CARMONA, JORGE" u="1"/>
        <s v="JUAREZ LOPEZ, ANGELICA" u="1"/>
        <s v="ALBERTO NAVARRO LARA" u="1"/>
        <s v="ESTRADA MADRIGAL KARLA EMILIA" u="1"/>
        <s v="GABAYET IMADA ENRIQUE" u="1"/>
        <s v="SORIANO MEZA, ARTURO" u="1"/>
        <s v="POLA ZAMBRANO, JORGE OSVALDO" u="1"/>
        <s v="JOSE FRANCISCO MEZQUITA ORTIZ" u="1"/>
        <s v="DIAZ JIMENEZ KARINA" u="1"/>
        <s v="GRACIELA HERRERA FUENTES" u="1"/>
        <s v="MARIO EDGAR GALEANA GARCIA" u="1"/>
        <s v="JESUS HUMBERTO PALACIOS SALINAS" u="1"/>
        <s v="SOTO SOTO, RAMIRO" u="1"/>
        <s v="MONTER PLATA, ANDREA" u="1"/>
        <s v="LIZBETH GUILBERT VERTIZ" u="1"/>
        <s v="VELASCO SERRANO, HECTOR" u="1"/>
        <s v="GALVAN ELORRENGA, JOSE ANTONIO" u="1"/>
        <s v="RICARDO GONZALEZ ROMERO" u="1"/>
        <s v="MEDINA PASTOR, MIRIAM NOEMI" u="1"/>
        <s v="GUIDO MARTINEZ, JOSE ANTONIO" u="1"/>
        <s v="RAMOS VILLELA, RAUL" u="1"/>
        <s v="MARCELINO CRUZ GARCIA" u="1"/>
        <s v="CORDERO LIMA LIBIA EURIDICE" u="1"/>
        <s v="FLORES MENDOZA ALLINA PRIMAVERA" u="1"/>
        <s v="ESPINOSA MANCILLA MANUEL" u="1"/>
        <s v="SALAZAR OLIVER JUAN ANGEL" u="1"/>
        <s v="LUIS TLALOC CORDOVA ALVELAIS" u="1"/>
        <s v="GONZALEZ BAQUE, IÑAKI" u="1"/>
        <s v="LOPEZ MARTINEZ MARTIN" u="1"/>
        <s v="RIVERA SILVA, FABIAN BARTOLOME" u="1"/>
        <s v="ANA MARIA CASTRO CID DEL PRADO " u="1"/>
        <s v="CABEZA GOMEZ ANGELA" u="1"/>
        <s v="LOPEZ GARAY, SARAHI" u="1"/>
        <s v="YAUTENTZI GOMEZ OLGA ELENA" u="1"/>
        <s v="BELLO RAMIREZ, MARTIN RICARDO" u="1"/>
        <s v="RAMOS FERREIRA, RUTH NOEMI DE JESUS" u="1"/>
        <s v="GALVAN ZURITA, ALBERTO" u="1"/>
        <s v="GONZALEZ DIAZ, BELINDA ELIZABETH" u="1"/>
        <s v="ISAAC RAFFCUL COHEN" u="1"/>
        <s v="MENDOZA ORTEGA, OSCAR" u="1"/>
        <s v="ALBERTO ARENAS SANCHEZ " u="1"/>
        <s v="BALDERRAMA SOTO ADRIANA" u="1"/>
        <s v="MENDEZ BELLO MIGUEL ANGEL" u="1"/>
        <s v="MENDOZA ROMO MIGUEL ANGEL" u="1"/>
        <s v="RAMIREZ SANCHEZ, MARICELA" u="1"/>
        <s v="SAUL LORENZO SANCHEZ ZARAGOZA " u="1"/>
        <s v="HAWLEY VELAZQUEZ, ANA MARGARITA" u="1"/>
        <s v="CUAUHTEMOC ISRAEL MEDRANO ESPINOZA" u="1"/>
        <s v="SANTILLANA DOMINGUEZ _x000a_JUAN FIDEL" u="1"/>
        <s v="LOUSTAUNAU ROSAS REBECA" u="1"/>
        <s v="AQUINO AMBROSIO, BEATRIZ" u="1"/>
        <s v="SANCHEZ BRAVO ARCELIA" u="1"/>
        <s v="MONTIEL ESTRADA, ALEJANDRO PABLO" u="1"/>
        <s v="CANUDAS NOCEDA, PAOLA" u="1"/>
        <s v="POSADAS BERBER JAIME ANTONIO" u="1"/>
      </sharedItems>
    </cacheField>
    <cacheField name="observacion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21402354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xel Ivan Maruri Ojeda" refreshedDate="45019.505207638889" backgroundQuery="1" createdVersion="8" refreshedVersion="8" minRefreshableVersion="3" recordCount="0" supportSubquery="1" supportAdvancedDrill="1" xr:uid="{34A16003-3E06-422D-A7C6-61503C74C5D6}">
  <cacheSource type="external" connectionId="1"/>
  <cacheFields count="4">
    <cacheField name="[Rango].[TIPO DE SERVICIO].[TIPO DE SERVICIO]" caption="TIPO DE SERVICIO" numFmtId="0" hierarchy="9" level="1">
      <sharedItems count="2">
        <s v="A - Mensajeria Express"/>
        <s v="V - Novo Ruta Local Refrigerada"/>
      </sharedItems>
    </cacheField>
    <cacheField name="[Rango].[ESTADO].[ESTADO]" caption="ESTADO" numFmtId="0" hierarchy="10" level="1">
      <sharedItems count="28">
        <s v="AG"/>
        <s v="BN"/>
        <s v="BS"/>
        <s v="CH"/>
        <s v="CI"/>
        <s v="CL"/>
        <s v="CO"/>
        <s v="DU"/>
        <s v="GU"/>
        <s v="JA"/>
        <s v="MI"/>
        <s v="NA"/>
        <s v="NL"/>
        <s v="OA"/>
        <s v="PU"/>
        <s v="QR"/>
        <s v="SI"/>
        <s v="SL"/>
        <s v="SO"/>
        <s v="TA"/>
        <s v="TB"/>
        <s v="VE"/>
        <s v="YU"/>
        <s v="CD"/>
        <s v="EM"/>
        <s v="HI"/>
        <s v="MO"/>
        <s v="QU"/>
      </sharedItems>
    </cacheField>
    <cacheField name="[Measures].[Suma de Cantidad]" caption="Suma de Cantidad" numFmtId="0" hierarchy="25" level="32767"/>
    <cacheField name="[Measures].[Recuento distinto de REPIL]" caption="Recuento distinto de REPIL" numFmtId="0" hierarchy="26" level="32767"/>
  </cacheFields>
  <cacheHierarchies count="30">
    <cacheHierarchy uniqueName="[Rango].[Cantidad]" caption="Cantidad" attribute="1" defaultMemberUniqueName="[Rango].[Cantidad].[All]" allUniqueName="[Rango].[Cantidad].[All]" dimensionUniqueName="[Rango]" displayFolder="" count="0" memberValueDatatype="20" unbalanced="0"/>
    <cacheHierarchy uniqueName="[Rango].[Additional third party comment]" caption="Additional third party comment" attribute="1" defaultMemberUniqueName="[Rango].[Additional third party comment].[All]" allUniqueName="[Rango].[Additional third party comment].[All]" dimensionUniqueName="[Rango]" displayFolder="" count="0" memberValueDatatype="130" unbalanced="0"/>
    <cacheHierarchy uniqueName="[Rango].[ONE KEY ID]" caption="ONE KEY ID" attribute="1" defaultMemberUniqueName="[Rango].[ONE KEY ID].[All]" allUniqueName="[Rango].[ONE KEY ID].[All]" dimensionUniqueName="[Rango]" displayFolder="" count="0" memberValueDatatype="130" unbalanced="0"/>
    <cacheHierarchy uniqueName="[Rango].[NOMBRE FICHERO]" caption="NOMBRE FICHERO" attribute="1" defaultMemberUniqueName="[Rango].[NOMBRE FICHERO].[All]" allUniqueName="[Rango].[NOMBRE FICHERO].[All]" dimensionUniqueName="[Rango]" displayFolder="" count="0" memberValueDatatype="130" unbalanced="0"/>
    <cacheHierarchy uniqueName="[Rango].[Therapy Area]" caption="Therapy Area" attribute="1" defaultMemberUniqueName="[Rango].[Therapy Area].[All]" allUniqueName="[Rango].[Therapy Area].[All]" dimensionUniqueName="[Rango]" displayFolder="" count="0" memberValueDatatype="130" unbalanced="0"/>
    <cacheHierarchy uniqueName="[Rango].[Manager SR]" caption="Manager SR" attribute="1" defaultMemberUniqueName="[Rango].[Manager SR].[All]" allUniqueName="[Rango].[Manager SR].[All]" dimensionUniqueName="[Rango]" displayFolder="" count="0" memberValueDatatype="130" unbalanced="0"/>
    <cacheHierarchy uniqueName="[Rango].[PRODUCT NAME MEDISTIK]" caption="PRODUCT NAME MEDISTIK" attribute="1" defaultMemberUniqueName="[Rango].[PRODUCT NAME MEDISTIK].[All]" allUniqueName="[Rango].[PRODUCT NAME MEDISTIK].[All]" dimensionUniqueName="[Rango]" displayFolder="" count="0" memberValueDatatype="130" unbalanced="0"/>
    <cacheHierarchy uniqueName="[Rango].[ID MEDISTIK]" caption="ID MEDISTIK" attribute="1" defaultMemberUniqueName="[Rango].[ID MEDISTIK].[All]" allUniqueName="[Rango].[ID MEDISTIK].[All]" dimensionUniqueName="[Rango]" displayFolder="" count="0" memberValueDatatype="130" unbalanced="0"/>
    <cacheHierarchy uniqueName="[Rango].[RAZON SOCIAL]" caption="RAZON SOCIAL" attribute="1" defaultMemberUniqueName="[Rango].[RAZON SOCIAL].[All]" allUniqueName="[Rango].[RAZON SOCIAL].[All]" dimensionUniqueName="[Rango]" displayFolder="" count="0" memberValueDatatype="130" unbalanced="0"/>
    <cacheHierarchy uniqueName="[Rango].[TIPO DE SERVICIO]" caption="TIPO DE SERVICIO" attribute="1" defaultMemberUniqueName="[Rango].[TIPO DE SERVICIO].[All]" allUniqueName="[Rango].[TIPO DE SERVICI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ESTADO]" caption="ESTADO" attribute="1" defaultMemberUniqueName="[Rango].[ESTADO].[All]" allUniqueName="[Rango].[EST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LIDAD]" caption="LOCALIDAD" attribute="1" defaultMemberUniqueName="[Rango].[LOCALIDAD].[All]" allUniqueName="[Rango].[LOCALIDAD].[All]" dimensionUniqueName="[Rango]" displayFolder="" count="0" memberValueDatatype="130" unbalanced="0"/>
    <cacheHierarchy uniqueName="[Rango].[NOTA]" caption="NOTA" attribute="1" defaultMemberUniqueName="[Rango].[NOTA].[All]" allUniqueName="[Rango].[NOTA].[All]" dimensionUniqueName="[Rango]" displayFolder="" count="0" memberValueDatatype="130" unbalanced="0"/>
    <cacheHierarchy uniqueName="[Rango].[REPIL]" caption="REPIL" attribute="1" defaultMemberUniqueName="[Rango].[REPIL].[All]" allUniqueName="[Rango].[REPIL].[All]" dimensionUniqueName="[Rango]" displayFolder="" count="0" memberValueDatatype="130" unbalanced="0"/>
    <cacheHierarchy uniqueName="[Rango 1].[TIPO DE SERVICIO]" caption="TIPO DE SERVICIO" attribute="1" defaultMemberUniqueName="[Rango 1].[TIPO DE SERVICIO].[All]" allUniqueName="[Rango 1].[TIPO DE SERVICIO].[All]" dimensionUniqueName="[Rango 1]" displayFolder="" count="0" memberValueDatatype="130" unbalanced="0"/>
    <cacheHierarchy uniqueName="[Rango 1].[ESTADO]" caption="ESTADO" attribute="1" defaultMemberUniqueName="[Rango 1].[ESTADO].[All]" allUniqueName="[Rango 1].[ESTADO].[All]" dimensionUniqueName="[Rango 1]" displayFolder="" count="0" memberValueDatatype="130" unbalanced="0"/>
    <cacheHierarchy uniqueName="[Rango 1].[LOCALIDAD]" caption="LOCALIDAD" attribute="1" defaultMemberUniqueName="[Rango 1].[LOCALIDAD].[All]" allUniqueName="[Rango 1].[LOCALIDAD].[All]" dimensionUniqueName="[Rango 1]" displayFolder="" count="0" memberValueDatatype="130" unbalanced="0"/>
    <cacheHierarchy uniqueName="[Rango 1].[NOTA]" caption="NOTA" attribute="1" defaultMemberUniqueName="[Rango 1].[NOTA].[All]" allUniqueName="[Rango 1].[NOTA].[All]" dimensionUniqueName="[Rango 1]" displayFolder="" count="0" memberValueDatatype="130" unbalanced="0"/>
    <cacheHierarchy uniqueName="[Rango 1].[REPIL]" caption="REPIL" attribute="1" defaultMemberUniqueName="[Rango 1].[REPIL].[All]" allUniqueName="[Rango 1].[REPIL].[All]" dimensionUniqueName="[Rango 1]" displayFolder="" count="0" memberValueDatatype="130" unbalanced="0"/>
    <cacheHierarchy uniqueName="[Rango 1].[FECHA]" caption="FECHA" attribute="1" defaultMemberUniqueName="[Rango 1].[FECHA].[All]" allUniqueName="[Rango 1].[FECHA].[All]" dimensionUniqueName="[Rango 1]" displayFolder="" count="0" memberValueDatatype="130" unbalanced="0"/>
    <cacheHierarchy uniqueName="[Rango 1].[ESTATUS]" caption="ESTATUS" attribute="1" defaultMemberUniqueName="[Rango 1].[ESTATUS].[All]" allUniqueName="[Rango 1].[ESTATUS].[All]" dimensionUniqueName="[Rango 1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Rango 1]" caption="__XL_Count Rango 1" measure="1" displayFolder="" measureGroup="Rango 1" count="0" hidden="1"/>
    <cacheHierarchy uniqueName="[Measures].[__No measures defined]" caption="__No measures defined" measure="1" displayFolder="" count="0" hidden="1"/>
    <cacheHierarchy uniqueName="[Measures].[Recuento de REPIL]" caption="Recuento de REPIL" measure="1" displayFolder="" measureGroup="Rang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Cantidad]" caption="Suma de Cantidad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istinto de REPIL]" caption="Recuento distinto de REPIL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ESTATUS]" caption="Recuento de ESTATUS" measure="1" displayFolder="" measureGroup="Rango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REPIL 2]" caption="Recuento de REPIL 2" measure="1" displayFolder="" measureGroup="Rango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istinto de REPIL 2]" caption="Recuento distinto de REPIL 2" measure="1" displayFolder="" measureGroup="Rango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Rango 1" uniqueName="[Rango 1]" caption="Rango 1"/>
  </dimensions>
  <measureGroups count="2">
    <measureGroup name="Rango" caption="Rango"/>
    <measureGroup name="Rango 1" caption="Rango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xel Ivan Maruri Ojeda" refreshedDate="45040.49291134259" backgroundQuery="1" createdVersion="8" refreshedVersion="8" minRefreshableVersion="3" recordCount="0" supportSubquery="1" supportAdvancedDrill="1" xr:uid="{5390B51A-CDE7-4FA8-AFD6-A1BCCB85C3CB}">
  <cacheSource type="external" connectionId="1"/>
  <cacheFields count="4">
    <cacheField name="[Rango 1].[TIPO DE SERVICIO].[TIPO DE SERVICIO]" caption="TIPO DE SERVICIO" numFmtId="0" hierarchy="14" level="1">
      <sharedItems containsSemiMixedTypes="0" containsNonDate="0" containsString="0"/>
    </cacheField>
    <cacheField name="[Measures].[Recuento distinto de REPIL 2]" caption="Recuento distinto de REPIL 2" numFmtId="0" hierarchy="29" level="32767"/>
    <cacheField name="[Rango 1].[ESTADO].[ESTADO]" caption="ESTADO" numFmtId="0" hierarchy="15" level="1">
      <sharedItems count="23">
        <s v="AG"/>
        <s v="BN"/>
        <s v="BS"/>
        <s v="CH"/>
        <s v="CI"/>
        <s v="CL"/>
        <s v="CO"/>
        <s v="DU"/>
        <s v="GU"/>
        <s v="JA"/>
        <s v="MI"/>
        <s v="NA"/>
        <s v="NL"/>
        <s v="OA"/>
        <s v="PU"/>
        <s v="QR"/>
        <s v="SI"/>
        <s v="SL"/>
        <s v="SO"/>
        <s v="TA"/>
        <s v="TB"/>
        <s v="VE"/>
        <s v="YU"/>
      </sharedItems>
    </cacheField>
    <cacheField name="[Rango 1].[ESTATUS].[ESTATUS]" caption="ESTATUS" numFmtId="0" hierarchy="20" level="1">
      <sharedItems count="2">
        <s v="ENTREGADO"/>
        <s v="RETORNO"/>
      </sharedItems>
    </cacheField>
  </cacheFields>
  <cacheHierarchies count="30">
    <cacheHierarchy uniqueName="[Rango].[Cantidad]" caption="Cantidad" attribute="1" defaultMemberUniqueName="[Rango].[Cantidad].[All]" allUniqueName="[Rango].[Cantidad].[All]" dimensionUniqueName="[Rango]" displayFolder="" count="0" memberValueDatatype="20" unbalanced="0"/>
    <cacheHierarchy uniqueName="[Rango].[Additional third party comment]" caption="Additional third party comment" attribute="1" defaultMemberUniqueName="[Rango].[Additional third party comment].[All]" allUniqueName="[Rango].[Additional third party comment].[All]" dimensionUniqueName="[Rango]" displayFolder="" count="0" memberValueDatatype="130" unbalanced="0"/>
    <cacheHierarchy uniqueName="[Rango].[ONE KEY ID]" caption="ONE KEY ID" attribute="1" defaultMemberUniqueName="[Rango].[ONE KEY ID].[All]" allUniqueName="[Rango].[ONE KEY ID].[All]" dimensionUniqueName="[Rango]" displayFolder="" count="0" memberValueDatatype="130" unbalanced="0"/>
    <cacheHierarchy uniqueName="[Rango].[NOMBRE FICHERO]" caption="NOMBRE FICHERO" attribute="1" defaultMemberUniqueName="[Rango].[NOMBRE FICHERO].[All]" allUniqueName="[Rango].[NOMBRE FICHERO].[All]" dimensionUniqueName="[Rango]" displayFolder="" count="0" memberValueDatatype="130" unbalanced="0"/>
    <cacheHierarchy uniqueName="[Rango].[Therapy Area]" caption="Therapy Area" attribute="1" defaultMemberUniqueName="[Rango].[Therapy Area].[All]" allUniqueName="[Rango].[Therapy Area].[All]" dimensionUniqueName="[Rango]" displayFolder="" count="0" memberValueDatatype="130" unbalanced="0"/>
    <cacheHierarchy uniqueName="[Rango].[Manager SR]" caption="Manager SR" attribute="1" defaultMemberUniqueName="[Rango].[Manager SR].[All]" allUniqueName="[Rango].[Manager SR].[All]" dimensionUniqueName="[Rango]" displayFolder="" count="0" memberValueDatatype="130" unbalanced="0"/>
    <cacheHierarchy uniqueName="[Rango].[PRODUCT NAME MEDISTIK]" caption="PRODUCT NAME MEDISTIK" attribute="1" defaultMemberUniqueName="[Rango].[PRODUCT NAME MEDISTIK].[All]" allUniqueName="[Rango].[PRODUCT NAME MEDISTIK].[All]" dimensionUniqueName="[Rango]" displayFolder="" count="0" memberValueDatatype="130" unbalanced="0"/>
    <cacheHierarchy uniqueName="[Rango].[ID MEDISTIK]" caption="ID MEDISTIK" attribute="1" defaultMemberUniqueName="[Rango].[ID MEDISTIK].[All]" allUniqueName="[Rango].[ID MEDISTIK].[All]" dimensionUniqueName="[Rango]" displayFolder="" count="0" memberValueDatatype="130" unbalanced="0"/>
    <cacheHierarchy uniqueName="[Rango].[RAZON SOCIAL]" caption="RAZON SOCIAL" attribute="1" defaultMemberUniqueName="[Rango].[RAZON SOCIAL].[All]" allUniqueName="[Rango].[RAZON SOCIAL].[All]" dimensionUniqueName="[Rango]" displayFolder="" count="0" memberValueDatatype="130" unbalanced="0"/>
    <cacheHierarchy uniqueName="[Rango].[TIPO DE SERVICIO]" caption="TIPO DE SERVICIO" attribute="1" defaultMemberUniqueName="[Rango].[TIPO DE SERVICIO].[All]" allUniqueName="[Rango].[TIPO DE SERVICIO].[All]" dimensionUniqueName="[Rango]" displayFolder="" count="0" memberValueDatatype="130" unbalanced="0"/>
    <cacheHierarchy uniqueName="[Rango].[ESTADO]" caption="ESTADO" attribute="1" defaultMemberUniqueName="[Rango].[ESTADO].[All]" allUniqueName="[Rango].[ESTADO].[All]" dimensionUniqueName="[Rango]" displayFolder="" count="0" memberValueDatatype="130" unbalanced="0"/>
    <cacheHierarchy uniqueName="[Rango].[LOCALIDAD]" caption="LOCALIDAD" attribute="1" defaultMemberUniqueName="[Rango].[LOCALIDAD].[All]" allUniqueName="[Rango].[LOCALIDAD].[All]" dimensionUniqueName="[Rango]" displayFolder="" count="0" memberValueDatatype="130" unbalanced="0"/>
    <cacheHierarchy uniqueName="[Rango].[NOTA]" caption="NOTA" attribute="1" defaultMemberUniqueName="[Rango].[NOTA].[All]" allUniqueName="[Rango].[NOTA].[All]" dimensionUniqueName="[Rango]" displayFolder="" count="0" memberValueDatatype="130" unbalanced="0"/>
    <cacheHierarchy uniqueName="[Rango].[REPIL]" caption="REPIL" attribute="1" defaultMemberUniqueName="[Rango].[REPIL].[All]" allUniqueName="[Rango].[REPIL].[All]" dimensionUniqueName="[Rango]" displayFolder="" count="0" memberValueDatatype="130" unbalanced="0"/>
    <cacheHierarchy uniqueName="[Rango 1].[TIPO DE SERVICIO]" caption="TIPO DE SERVICIO" attribute="1" defaultMemberUniqueName="[Rango 1].[TIPO DE SERVICIO].[All]" allUniqueName="[Rango 1].[TIPO DE SERVICIO].[All]" dimensionUniqueName="[Rango 1]" displayFolder="" count="2" memberValueDatatype="130" unbalanced="0">
      <fieldsUsage count="2">
        <fieldUsage x="-1"/>
        <fieldUsage x="0"/>
      </fieldsUsage>
    </cacheHierarchy>
    <cacheHierarchy uniqueName="[Rango 1].[ESTADO]" caption="ESTADO" attribute="1" defaultMemberUniqueName="[Rango 1].[ESTADO].[All]" allUniqueName="[Rango 1].[ESTADO].[All]" dimensionUniqueName="[Rango 1]" displayFolder="" count="2" memberValueDatatype="130" unbalanced="0">
      <fieldsUsage count="2">
        <fieldUsage x="-1"/>
        <fieldUsage x="2"/>
      </fieldsUsage>
    </cacheHierarchy>
    <cacheHierarchy uniqueName="[Rango 1].[LOCALIDAD]" caption="LOCALIDAD" attribute="1" defaultMemberUniqueName="[Rango 1].[LOCALIDAD].[All]" allUniqueName="[Rango 1].[LOCALIDAD].[All]" dimensionUniqueName="[Rango 1]" displayFolder="" count="0" memberValueDatatype="130" unbalanced="0"/>
    <cacheHierarchy uniqueName="[Rango 1].[NOTA]" caption="NOTA" attribute="1" defaultMemberUniqueName="[Rango 1].[NOTA].[All]" allUniqueName="[Rango 1].[NOTA].[All]" dimensionUniqueName="[Rango 1]" displayFolder="" count="0" memberValueDatatype="130" unbalanced="0"/>
    <cacheHierarchy uniqueName="[Rango 1].[REPIL]" caption="REPIL" attribute="1" defaultMemberUniqueName="[Rango 1].[REPIL].[All]" allUniqueName="[Rango 1].[REPIL].[All]" dimensionUniqueName="[Rango 1]" displayFolder="" count="0" memberValueDatatype="130" unbalanced="0"/>
    <cacheHierarchy uniqueName="[Rango 1].[FECHA]" caption="FECHA" attribute="1" defaultMemberUniqueName="[Rango 1].[FECHA].[All]" allUniqueName="[Rango 1].[FECHA].[All]" dimensionUniqueName="[Rango 1]" displayFolder="" count="0" memberValueDatatype="130" unbalanced="0"/>
    <cacheHierarchy uniqueName="[Rango 1].[ESTATUS]" caption="ESTATUS" attribute="1" defaultMemberUniqueName="[Rango 1].[ESTATUS].[All]" allUniqueName="[Rango 1].[ESTATUS].[All]" dimensionUniqueName="[Rango 1]" displayFolder="" count="2" memberValueDatatype="130" unbalanced="0">
      <fieldsUsage count="2">
        <fieldUsage x="-1"/>
        <fieldUsage x="3"/>
      </fieldsUsage>
    </cacheHierarchy>
    <cacheHierarchy uniqueName="[Measures].[__XL_Count Rango]" caption="__XL_Count Rango" measure="1" displayFolder="" measureGroup="Rango" count="0" hidden="1"/>
    <cacheHierarchy uniqueName="[Measures].[__XL_Count Rango 1]" caption="__XL_Count Rango 1" measure="1" displayFolder="" measureGroup="Rango 1" count="0" hidden="1"/>
    <cacheHierarchy uniqueName="[Measures].[__No measures defined]" caption="__No measures defined" measure="1" displayFolder="" count="0" hidden="1"/>
    <cacheHierarchy uniqueName="[Measures].[Recuento de REPIL]" caption="Recuento de REPIL" measure="1" displayFolder="" measureGroup="Rang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Cantidad]" caption="Suma de Cantidad" measure="1" displayFolder="" measureGroup="Rang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istinto de REPIL]" caption="Recuento distinto de REPIL" measure="1" displayFolder="" measureGroup="Rang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Recuento de ESTATUS]" caption="Recuento de ESTATUS" measure="1" displayFolder="" measureGroup="Rango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REPIL 2]" caption="Recuento de REPIL 2" measure="1" displayFolder="" measureGroup="Rango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Recuento distinto de REPIL 2]" caption="Recuento distinto de REPIL 2" measure="1" displayFolder="" measureGroup="Rango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Rango 1" uniqueName="[Rango 1]" caption="Rango 1"/>
  </dimensions>
  <measureGroups count="2">
    <measureGroup name="Rango" caption="Rango"/>
    <measureGroup name="Rango 1" caption="Rango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4">
  <r>
    <s v="MX"/>
    <m/>
    <s v="a1m3t00000DdquBAAR"/>
    <s v="a1k3t00000Bi5a6AAB"/>
    <s v="1/03/2023 08:11 PM"/>
    <s v="1/03/2023 08:11 PM"/>
    <s v="MONICA ANDREA MONDRAGON PEREZ"/>
    <x v="0"/>
    <s v="Lizbeth Ramos Bustamante"/>
    <s v="WMXM00267625"/>
    <s v="WMXM00267625"/>
    <m/>
    <s v="Xultophy caja x 1"/>
    <s v="7193841"/>
    <n v="3"/>
    <m/>
    <s v="WMXM00267625"/>
    <x v="0"/>
    <x v="0"/>
    <x v="0"/>
    <x v="0"/>
    <s v="WMXM00267625"/>
    <x v="0"/>
    <m/>
  </r>
  <r>
    <s v="MX"/>
    <m/>
    <s v="a1m3t00000DdquBAAR"/>
    <s v="a1k3t00000Bi5a7AAB"/>
    <s v="1/03/2023 08:11 PM"/>
    <s v="1/03/2023 08:11 PM"/>
    <s v="MONICA ANDREA MONDRAGON PEREZ"/>
    <x v="0"/>
    <s v="Lizbeth Ramos Bustamante"/>
    <s v="WMXM00267625"/>
    <s v="WMXM00267625"/>
    <m/>
    <s v="NovoFine 32G 4MM caja x 7"/>
    <s v="7533810"/>
    <n v="3"/>
    <m/>
    <s v="WMXM00267625"/>
    <x v="0"/>
    <x v="0"/>
    <x v="0"/>
    <x v="1"/>
    <s v="WMXM00267625"/>
    <x v="0"/>
    <m/>
  </r>
  <r>
    <s v="MX"/>
    <m/>
    <s v="a1m3t00000DdquVAAR"/>
    <s v="a1k3t00000Bi5afAAB"/>
    <s v="1/03/2023 08:13 PM"/>
    <s v="1/03/2023 08:13 PM"/>
    <s v="MONICA ANDREA MONDRAGON PEREZ"/>
    <x v="0"/>
    <s v="MARIA DE LA LUZ ARREDONDO GALLEGOS"/>
    <s v="WMXM00124376"/>
    <s v="WMXM00124376"/>
    <m/>
    <s v="Xultophy caja x 1"/>
    <s v="7193841"/>
    <n v="2"/>
    <m/>
    <s v="WMXM00124376"/>
    <x v="1"/>
    <x v="0"/>
    <x v="0"/>
    <x v="0"/>
    <s v="WMXM00124376"/>
    <x v="1"/>
    <m/>
  </r>
  <r>
    <s v="MX"/>
    <m/>
    <s v="a1m3t00000DdquVAAR"/>
    <s v="a1k3t00000Bi5agAAB"/>
    <s v="1/03/2023 08:13 PM"/>
    <s v="1/03/2023 08:13 PM"/>
    <s v="MONICA ANDREA MONDRAGON PEREZ"/>
    <x v="0"/>
    <s v="MARIA DE LA LUZ ARREDONDO GALLEGOS"/>
    <s v="WMXM00124376"/>
    <s v="WMXM00124376"/>
    <m/>
    <s v="NovoFine 32G 4MM caja x 7"/>
    <s v="7533810"/>
    <n v="2"/>
    <m/>
    <s v="WMXM00124376"/>
    <x v="1"/>
    <x v="0"/>
    <x v="0"/>
    <x v="1"/>
    <s v="WMXM00124376"/>
    <x v="1"/>
    <m/>
  </r>
  <r>
    <s v="MX"/>
    <m/>
    <s v="a1m3t00000DdwIsAAJ"/>
    <s v="a1k3t00000BixokAAB"/>
    <s v="2/03/2023 05:36 PM"/>
    <s v="2/03/2023 05:36 PM"/>
    <s v="MONICA ANDREA MONDRAGON PEREZ"/>
    <x v="0"/>
    <s v="FRANCISCO JAVIER SERRANO MORALES"/>
    <s v="WMXM00207082"/>
    <s v="WMXM00207082"/>
    <m/>
    <s v="Xultophy caja x 1"/>
    <s v="7193841"/>
    <n v="3"/>
    <m/>
    <s v="WMXM00207082"/>
    <x v="2"/>
    <x v="0"/>
    <x v="1"/>
    <x v="0"/>
    <s v="WMXM00207082"/>
    <x v="2"/>
    <m/>
  </r>
  <r>
    <s v="MX"/>
    <m/>
    <s v="a1m3t00000DdwIsAAJ"/>
    <s v="a1k3t00000BixolAAB"/>
    <s v="2/03/2023 05:36 PM"/>
    <s v="2/03/2023 05:36 PM"/>
    <s v="MONICA ANDREA MONDRAGON PEREZ"/>
    <x v="0"/>
    <s v="FRANCISCO JAVIER SERRANO MORALES"/>
    <s v="WMXM00207082"/>
    <s v="WMXM00207082"/>
    <m/>
    <s v="NovoFine 32G 4MM caja x 7"/>
    <s v="7533810"/>
    <n v="3"/>
    <m/>
    <s v="WMXM00207082"/>
    <x v="2"/>
    <x v="0"/>
    <x v="1"/>
    <x v="1"/>
    <s v="WMXM00207082"/>
    <x v="2"/>
    <m/>
  </r>
  <r>
    <s v="MX"/>
    <m/>
    <s v="a1m3t00000DeHrVAAV"/>
    <s v="a1k3t00000BmR2rAAF"/>
    <s v="21/03/2023 01:19 PM"/>
    <s v="21/03/2023 01:19 PM"/>
    <s v="MONICA ANDREA MONDRAGON PEREZ"/>
    <x v="0"/>
    <s v="Jorge Alejandro Portillo Jacobo"/>
    <s v="WMXM00067505"/>
    <s v="WMXM00067505"/>
    <m/>
    <s v="Xultophy caja x 1"/>
    <s v="7193841"/>
    <n v="10"/>
    <m/>
    <s v="WMXM00067505"/>
    <x v="3"/>
    <x v="0"/>
    <x v="0"/>
    <x v="0"/>
    <s v="WMXM00067505"/>
    <x v="3"/>
    <m/>
  </r>
  <r>
    <s v="MX"/>
    <m/>
    <s v="a1m3t00000DeHrVAAV"/>
    <s v="a1k3t00000BmR2sAAF"/>
    <s v="21/03/2023 01:19 PM"/>
    <s v="21/03/2023 01:19 PM"/>
    <s v="MONICA ANDREA MONDRAGON PEREZ"/>
    <x v="0"/>
    <s v="Jorge Alejandro Portillo Jacobo"/>
    <s v="WMXM00067505"/>
    <s v="WMXM00067505"/>
    <m/>
    <s v="NovoFine 32G 4MM caja x 7"/>
    <s v="7533810"/>
    <n v="10"/>
    <m/>
    <s v="WMXM00067505"/>
    <x v="3"/>
    <x v="0"/>
    <x v="0"/>
    <x v="1"/>
    <s v="WMXM00067505"/>
    <x v="3"/>
    <m/>
  </r>
  <r>
    <s v="MX"/>
    <m/>
    <s v="a1m3t00000DeHwtAAF"/>
    <s v="a1k3t00000BmRhiAAF"/>
    <s v="21/03/2023 03:31 PM"/>
    <s v="21/03/2023 03:31 PM"/>
    <s v="MONICA ANDREA MONDRAGON PEREZ"/>
    <x v="0"/>
    <s v="Sergio Jimenez Flores"/>
    <s v="WMXM00082975"/>
    <s v="WMXM00082975"/>
    <m/>
    <s v="Xultophy caja x 1"/>
    <s v="7193841"/>
    <n v="8"/>
    <m/>
    <s v="WMXM00082975"/>
    <x v="4"/>
    <x v="0"/>
    <x v="0"/>
    <x v="0"/>
    <s v="WMXM00082975"/>
    <x v="4"/>
    <m/>
  </r>
  <r>
    <s v="MX"/>
    <m/>
    <s v="a1m3t00000DeHwtAAF"/>
    <s v="a1k3t00000BmRhjAAF"/>
    <s v="21/03/2023 03:31 PM"/>
    <s v="21/03/2023 03:31 PM"/>
    <s v="MONICA ANDREA MONDRAGON PEREZ"/>
    <x v="0"/>
    <s v="Sergio Jimenez Flores"/>
    <s v="WMXM00082975"/>
    <s v="WMXM00082975"/>
    <m/>
    <s v="NovoFine 32G 4MM caja x 7"/>
    <s v="7533810"/>
    <n v="8"/>
    <m/>
    <s v="WMXM00082975"/>
    <x v="4"/>
    <x v="0"/>
    <x v="0"/>
    <x v="1"/>
    <s v="WMXM00082975"/>
    <x v="4"/>
    <m/>
  </r>
  <r>
    <s v="MX"/>
    <m/>
    <s v="a1m3t00000DeIKCAA3"/>
    <s v="a1k3t00000BmSFKAA3"/>
    <s v="21/03/2023 05:50 PM"/>
    <s v="21/03/2023 05:50 PM"/>
    <s v="MONICA ANDREA MONDRAGON PEREZ"/>
    <x v="0"/>
    <s v="Manuel Antonio Ruiz Goytortua"/>
    <s v="WMXM00021280"/>
    <s v="WMXM00021280"/>
    <m/>
    <s v="Xultophy caja x 1"/>
    <s v="7193841"/>
    <n v="4"/>
    <m/>
    <s v="WMXM00021280"/>
    <x v="5"/>
    <x v="0"/>
    <x v="0"/>
    <x v="0"/>
    <s v="WMXM00021280"/>
    <x v="5"/>
    <m/>
  </r>
  <r>
    <s v="MX"/>
    <m/>
    <s v="a1m3t00000DeIKCAA3"/>
    <s v="a1k3t00000BmSFLAA3"/>
    <s v="21/03/2023 05:50 PM"/>
    <s v="21/03/2023 05:50 PM"/>
    <s v="MONICA ANDREA MONDRAGON PEREZ"/>
    <x v="0"/>
    <s v="Manuel Antonio Ruiz Goytortua"/>
    <s v="WMXM00021280"/>
    <s v="WMXM00021280"/>
    <m/>
    <s v="NovoFine 32G 4MM caja x 7"/>
    <s v="7533810"/>
    <n v="4"/>
    <m/>
    <s v="WMXM00021280"/>
    <x v="5"/>
    <x v="0"/>
    <x v="0"/>
    <x v="1"/>
    <s v="WMXM00021280"/>
    <x v="5"/>
    <m/>
  </r>
  <r>
    <s v="MX"/>
    <m/>
    <s v="a1m3t00000DeIMYAA3"/>
    <s v="a1k3t00000BmTNNAA3"/>
    <s v="21/03/2023 08:15 PM"/>
    <s v="21/03/2023 08:15 PM"/>
    <s v="MONICA ANDREA MONDRAGON PEREZ"/>
    <x v="0"/>
    <s v="Angel Alfonso Garduño Perez"/>
    <s v="WMXM00144480"/>
    <s v="WMXM00144480"/>
    <m/>
    <s v="Xultophy caja x 1"/>
    <s v="7193841"/>
    <n v="5"/>
    <m/>
    <s v="WMXM00144480"/>
    <x v="6"/>
    <x v="0"/>
    <x v="1"/>
    <x v="0"/>
    <s v="WMXM00144480"/>
    <x v="6"/>
    <m/>
  </r>
  <r>
    <s v="MX"/>
    <m/>
    <s v="a1m3t00000DeIMYAA3"/>
    <s v="a1k3t00000BmTNOAA3"/>
    <s v="21/03/2023 08:15 PM"/>
    <s v="21/03/2023 08:15 PM"/>
    <s v="MONICA ANDREA MONDRAGON PEREZ"/>
    <x v="0"/>
    <s v="Angel Alfonso Garduño Perez"/>
    <s v="WMXM00144480"/>
    <s v="WMXM00144480"/>
    <m/>
    <s v="NovoFine 32G 4MM caja x 7"/>
    <s v="7533810"/>
    <n v="5"/>
    <m/>
    <s v="WMXM00144480"/>
    <x v="6"/>
    <x v="0"/>
    <x v="1"/>
    <x v="1"/>
    <s v="WMXM00144480"/>
    <x v="6"/>
    <m/>
  </r>
  <r>
    <s v="MX"/>
    <m/>
    <s v="a1m3t00000DeHrUAAV"/>
    <s v="a1k3t00000BmTc1AAF"/>
    <s v="21/03/2023 10:25 PM"/>
    <s v="21/03/2023 10:25 PM"/>
    <s v="MONICA ANDREA MONDRAGON PEREZ"/>
    <x v="0"/>
    <s v="Erika Karina Tenorio Aguirre"/>
    <s v="WMXM00279140"/>
    <s v="WMXM00279140"/>
    <m/>
    <s v="Xultophy caja x 1"/>
    <s v="7193841"/>
    <n v="3"/>
    <m/>
    <s v="WMXM00279140"/>
    <x v="7"/>
    <x v="0"/>
    <x v="0"/>
    <x v="0"/>
    <s v="WMXM00279140"/>
    <x v="7"/>
    <m/>
  </r>
  <r>
    <s v="MX"/>
    <m/>
    <s v="a1m3t00000DeHrUAAV"/>
    <s v="a1k3t00000BmTc2AAF"/>
    <s v="21/03/2023 10:25 PM"/>
    <s v="21/03/2023 10:25 PM"/>
    <s v="MONICA ANDREA MONDRAGON PEREZ"/>
    <x v="0"/>
    <s v="Erika Karina Tenorio Aguirre"/>
    <s v="WMXM00279140"/>
    <s v="WMXM00279140"/>
    <m/>
    <s v="NovoFine 32G 4MM caja x 7"/>
    <s v="7533810"/>
    <n v="3"/>
    <m/>
    <s v="WMXM00279140"/>
    <x v="7"/>
    <x v="0"/>
    <x v="0"/>
    <x v="1"/>
    <s v="WMXM00279140"/>
    <x v="7"/>
    <m/>
  </r>
  <r>
    <s v="MX"/>
    <m/>
    <s v="a1m3t00000DeK3tAAF"/>
    <s v="a1k3t00000BmXgEAAV"/>
    <s v="22/03/2023 11:50 AM"/>
    <s v="22/03/2023 11:50 AM"/>
    <s v="MONICA ANDREA MONDRAGON PEREZ"/>
    <x v="0"/>
    <s v="Enrique Santamaria Cardona"/>
    <s v="WMXM00210448"/>
    <s v="WMXM00210448"/>
    <m/>
    <s v="Xultophy caja x 1"/>
    <s v="7193841"/>
    <n v="4"/>
    <m/>
    <s v="WMXM00210448"/>
    <x v="8"/>
    <x v="0"/>
    <x v="0"/>
    <x v="0"/>
    <s v="WMXM00210448"/>
    <x v="8"/>
    <m/>
  </r>
  <r>
    <s v="MX"/>
    <m/>
    <s v="a1m3t00000DeK3tAAF"/>
    <s v="a1k3t00000BmXgFAAV"/>
    <s v="22/03/2023 11:50 AM"/>
    <s v="22/03/2023 11:50 AM"/>
    <s v="MONICA ANDREA MONDRAGON PEREZ"/>
    <x v="0"/>
    <s v="Enrique Santamaria Cardona"/>
    <s v="WMXM00210448"/>
    <s v="WMXM00210448"/>
    <m/>
    <s v="NovoFine 32G 4MM caja x 7"/>
    <s v="7533810"/>
    <n v="4"/>
    <m/>
    <s v="WMXM00210448"/>
    <x v="8"/>
    <x v="0"/>
    <x v="0"/>
    <x v="1"/>
    <s v="WMXM00210448"/>
    <x v="8"/>
    <m/>
  </r>
  <r>
    <s v="MX"/>
    <m/>
    <s v="a1m3t00000DeKH6AAN"/>
    <s v="a1k3t00000BmY04AAF"/>
    <s v="22/03/2023 12:54 PM"/>
    <s v="22/03/2023 12:54 PM"/>
    <s v="MONICA ANDREA MONDRAGON PEREZ"/>
    <x v="0"/>
    <s v="Silvia Perez Rodriguez"/>
    <s v="WMXM00190188"/>
    <s v="WMXM00190188"/>
    <m/>
    <s v="Xultophy caja x 1"/>
    <s v="7193841"/>
    <n v="3"/>
    <m/>
    <s v="WMXM00190188"/>
    <x v="9"/>
    <x v="0"/>
    <x v="0"/>
    <x v="0"/>
    <s v="WMXM00190188"/>
    <x v="9"/>
    <m/>
  </r>
  <r>
    <s v="MX"/>
    <m/>
    <s v="a1m3t00000DeKH6AAN"/>
    <s v="a1k3t00000BmY05AAF"/>
    <s v="22/03/2023 12:54 PM"/>
    <s v="22/03/2023 12:54 PM"/>
    <s v="MONICA ANDREA MONDRAGON PEREZ"/>
    <x v="0"/>
    <s v="Silvia Perez Rodriguez"/>
    <s v="WMXM00190188"/>
    <s v="WMXM00190188"/>
    <m/>
    <s v="NovoFine 32G 4MM caja x 7"/>
    <s v="7533810"/>
    <n v="3"/>
    <m/>
    <s v="WMXM00190188"/>
    <x v="9"/>
    <x v="0"/>
    <x v="0"/>
    <x v="1"/>
    <s v="WMXM00190188"/>
    <x v="9"/>
    <m/>
  </r>
  <r>
    <s v="MX"/>
    <m/>
    <s v="a1m3t00000DeKqaAAF"/>
    <s v="a1k3t00000BnHMXAA3"/>
    <s v="22/03/2023 06:26 PM"/>
    <s v="22/03/2023 06:26 PM"/>
    <s v="MONICA ANDREA MONDRAGON PEREZ"/>
    <x v="0"/>
    <s v="JAVIER FERNANDO CUEVAS BUCIO"/>
    <s v="WMXM00043210"/>
    <s v="WMXM00043210"/>
    <m/>
    <s v="Xultophy caja x 1"/>
    <s v="7193841"/>
    <n v="2"/>
    <m/>
    <s v="WMXM00043210"/>
    <x v="10"/>
    <x v="0"/>
    <x v="0"/>
    <x v="0"/>
    <s v="WMXM00043210"/>
    <x v="10"/>
    <m/>
  </r>
  <r>
    <s v="MX"/>
    <m/>
    <s v="a1m3t00000DeKqaAAF"/>
    <s v="a1k3t00000BnHMYAA3"/>
    <s v="22/03/2023 06:26 PM"/>
    <s v="22/03/2023 06:26 PM"/>
    <s v="MONICA ANDREA MONDRAGON PEREZ"/>
    <x v="0"/>
    <s v="JAVIER FERNANDO CUEVAS BUCIO"/>
    <s v="WMXM00043210"/>
    <s v="WMXM00043210"/>
    <m/>
    <s v="NovoFine 32G 4MM caja x 7"/>
    <s v="7533810"/>
    <n v="2"/>
    <m/>
    <s v="WMXM00043210"/>
    <x v="10"/>
    <x v="0"/>
    <x v="0"/>
    <x v="1"/>
    <s v="WMXM00043210"/>
    <x v="10"/>
    <m/>
  </r>
  <r>
    <s v="MX"/>
    <m/>
    <s v="a1m3t00000DeOhnAAF"/>
    <s v="a1k3t00000BnJEOAA3"/>
    <s v="23/03/2023 01:38 PM"/>
    <s v="23/03/2023 01:38 PM"/>
    <s v="MONICA ANDREA MONDRAGON PEREZ"/>
    <x v="0"/>
    <s v="Ernesto Lopez Lara"/>
    <s v="WMXM00168115"/>
    <s v="WMXM00168115"/>
    <m/>
    <s v="Xultophy caja x 1"/>
    <s v="7193841"/>
    <n v="4"/>
    <m/>
    <s v="WMXM00168115"/>
    <x v="11"/>
    <x v="0"/>
    <x v="0"/>
    <x v="0"/>
    <s v="WMXM00168115"/>
    <x v="11"/>
    <m/>
  </r>
  <r>
    <s v="MX"/>
    <m/>
    <s v="a1m3t00000DeOhnAAF"/>
    <s v="a1k3t00000BnJEPAA3"/>
    <s v="23/03/2023 01:38 PM"/>
    <s v="23/03/2023 01:38 PM"/>
    <s v="MONICA ANDREA MONDRAGON PEREZ"/>
    <x v="0"/>
    <s v="Ernesto Lopez Lara"/>
    <s v="WMXM00168115"/>
    <s v="WMXM00168115"/>
    <m/>
    <s v="NovoFine 32G 4MM caja x 7"/>
    <s v="7533810"/>
    <n v="4"/>
    <m/>
    <s v="WMXM00168115"/>
    <x v="11"/>
    <x v="0"/>
    <x v="0"/>
    <x v="1"/>
    <s v="WMXM00168115"/>
    <x v="11"/>
    <m/>
  </r>
  <r>
    <s v="MX"/>
    <m/>
    <s v="a1m3t00000DeP0zAAF"/>
    <s v="a1k3t00000BnKI9AAN"/>
    <s v="24/03/2023 11:26 AM"/>
    <s v="24/03/2023 11:26 AM"/>
    <s v="MONICA ANDREA MONDRAGON PEREZ"/>
    <x v="0"/>
    <s v="Adela Farias Morales"/>
    <s v="WMXM00136604"/>
    <s v="WMXM00136604"/>
    <m/>
    <s v="Xultophy caja x 1"/>
    <s v="7193841"/>
    <n v="8"/>
    <m/>
    <s v="WMXM00136604"/>
    <x v="12"/>
    <x v="0"/>
    <x v="0"/>
    <x v="0"/>
    <s v="WMXM00136604"/>
    <x v="12"/>
    <m/>
  </r>
  <r>
    <s v="MX"/>
    <m/>
    <s v="a1m3t00000DeP0zAAF"/>
    <s v="a1k3t00000BnKIAAA3"/>
    <s v="24/03/2023 11:26 AM"/>
    <s v="24/03/2023 11:26 AM"/>
    <s v="MONICA ANDREA MONDRAGON PEREZ"/>
    <x v="0"/>
    <s v="Adela Farias Morales"/>
    <s v="WMXM00136604"/>
    <s v="WMXM00136604"/>
    <m/>
    <s v="NovoFine 32G 4MM caja x 7"/>
    <s v="7533810"/>
    <n v="8"/>
    <m/>
    <s v="WMXM00136604"/>
    <x v="12"/>
    <x v="0"/>
    <x v="0"/>
    <x v="1"/>
    <s v="WMXM00136604"/>
    <x v="12"/>
    <m/>
  </r>
  <r>
    <s v="MX"/>
    <m/>
    <s v="a1m3t00000DeP4XAAV"/>
    <s v="a1k3t00000BnKNTAA3"/>
    <s v="24/03/2023 01:40 PM"/>
    <s v="24/03/2023 01:40 PM"/>
    <s v="MONICA ANDREA MONDRAGON PEREZ"/>
    <x v="0"/>
    <s v="Leobardo Sauque Reyna"/>
    <s v="WMXM00212854"/>
    <s v="WMXM00212854"/>
    <m/>
    <s v="NovoFine 32G 4MM caja x 7"/>
    <s v="7533810"/>
    <n v="5"/>
    <m/>
    <s v="WMXM00212854"/>
    <x v="13"/>
    <x v="0"/>
    <x v="1"/>
    <x v="1"/>
    <s v="WMXM00212854"/>
    <x v="13"/>
    <m/>
  </r>
  <r>
    <s v="MX"/>
    <m/>
    <s v="a1m3t00000DeP4XAAV"/>
    <s v="a1k3t00000BnKNUAA3"/>
    <s v="24/03/2023 01:40 PM"/>
    <s v="24/03/2023 01:40 PM"/>
    <s v="MONICA ANDREA MONDRAGON PEREZ"/>
    <x v="0"/>
    <s v="Leobardo Sauque Reyna"/>
    <s v="WMXM00212854"/>
    <s v="WMXM00212854"/>
    <m/>
    <s v="Xultophy caja x 1"/>
    <s v="7193841"/>
    <n v="5"/>
    <m/>
    <s v="WMXM00212854"/>
    <x v="13"/>
    <x v="0"/>
    <x v="1"/>
    <x v="0"/>
    <s v="WMXM00212854"/>
    <x v="13"/>
    <m/>
  </r>
  <r>
    <s v="MX"/>
    <m/>
    <s v="a1m3t00000DdpWIAAZ"/>
    <s v="a1k3t00000Bhs5NAAR"/>
    <s v="1/03/2023 01:34 PM"/>
    <s v="1/03/2023 01:34 PM"/>
    <s v="Fernando Enrique Venegas Sandooval"/>
    <x v="1"/>
    <s v="Othniel Cortes Molina"/>
    <s v="WMXM00060363"/>
    <s v="WMXM00060363"/>
    <m/>
    <s v="NovoFine 32G 4MM caja x 7"/>
    <s v="7533810"/>
    <n v="2"/>
    <m/>
    <s v="WMXM00060363"/>
    <x v="14"/>
    <x v="1"/>
    <x v="2"/>
    <x v="1"/>
    <s v="WMXM00060363"/>
    <x v="14"/>
    <m/>
  </r>
  <r>
    <s v="MX"/>
    <m/>
    <s v="a1m3t00000DdpWIAAZ"/>
    <s v="a1k3t00000Bhs5OAAR"/>
    <s v="1/03/2023 01:34 PM"/>
    <s v="1/03/2023 01:34 PM"/>
    <s v="Fernando Enrique Venegas Sandooval"/>
    <x v="1"/>
    <s v="Othniel Cortes Molina"/>
    <s v="WMXM00060363"/>
    <s v="WMXM00060363"/>
    <m/>
    <s v="Saxenda caja x 1"/>
    <s v="7192734"/>
    <n v="2"/>
    <m/>
    <s v="WMXM00060363"/>
    <x v="14"/>
    <x v="1"/>
    <x v="2"/>
    <x v="2"/>
    <s v="WMXM00060363"/>
    <x v="14"/>
    <m/>
  </r>
  <r>
    <s v="MX"/>
    <m/>
    <s v="a1m3t00000Ddq6AAAR"/>
    <s v="a1k3t00000Bht2wAAB"/>
    <s v="2/03/2023 12:22 AM"/>
    <s v="2/03/2023 12:22 AM"/>
    <s v="Fernando Enrique Venegas Sandooval"/>
    <x v="1"/>
    <s v="Gustavo Adolfo Rojas Juarez"/>
    <s v="WMXM00085818"/>
    <s v="WMXM00085818"/>
    <m/>
    <s v="NovoFine 32G 4MM caja x 7"/>
    <s v="7533810"/>
    <n v="2"/>
    <m/>
    <s v="WMXM00085818"/>
    <x v="15"/>
    <x v="1"/>
    <x v="2"/>
    <x v="1"/>
    <s v="WMXM00085818"/>
    <x v="15"/>
    <m/>
  </r>
  <r>
    <s v="MX"/>
    <m/>
    <s v="a1m3t00000Ddq6AAAR"/>
    <s v="a1k3t00000Bht2xAAB"/>
    <s v="2/03/2023 12:22 AM"/>
    <s v="2/03/2023 12:22 AM"/>
    <s v="Fernando Enrique Venegas Sandooval"/>
    <x v="1"/>
    <s v="Gustavo Adolfo Rojas Juarez"/>
    <s v="WMXM00085818"/>
    <s v="WMXM00085818"/>
    <m/>
    <s v="Saxenda caja x 1"/>
    <s v="7192734"/>
    <n v="2"/>
    <m/>
    <s v="WMXM00085818"/>
    <x v="15"/>
    <x v="1"/>
    <x v="2"/>
    <x v="2"/>
    <s v="WMXM00085818"/>
    <x v="15"/>
    <m/>
  </r>
  <r>
    <s v="MX"/>
    <m/>
    <s v="a1m3t00000DdpWiAAJ"/>
    <s v="a1k3t00000Bi5h9AAB"/>
    <s v="1/03/2023 04:46 PM"/>
    <s v="1/03/2023 04:46 PM"/>
    <s v="Fernando Enrique Venegas Sandooval"/>
    <x v="1"/>
    <s v="Francisco David Rizo Bermudez"/>
    <s v="WMXM00044038"/>
    <s v="WMXM00044038"/>
    <m/>
    <s v="NovoFine 32G 4MM caja x 7"/>
    <s v="7533810"/>
    <n v="2"/>
    <m/>
    <s v="WMXM00044038"/>
    <x v="16"/>
    <x v="1"/>
    <x v="3"/>
    <x v="1"/>
    <s v="WMXM00044038"/>
    <x v="16"/>
    <m/>
  </r>
  <r>
    <s v="MX"/>
    <m/>
    <s v="a1m3t00000DdpWiAAJ"/>
    <s v="a1k3t00000Bi5hAAAR"/>
    <s v="1/03/2023 04:46 PM"/>
    <s v="1/03/2023 04:46 PM"/>
    <s v="Fernando Enrique Venegas Sandooval"/>
    <x v="1"/>
    <s v="Francisco David Rizo Bermudez"/>
    <s v="WMXM00044038"/>
    <s v="WMXM00044038"/>
    <m/>
    <s v="Saxenda caja x 1"/>
    <s v="7192734"/>
    <n v="2"/>
    <m/>
    <s v="WMXM00044038"/>
    <x v="16"/>
    <x v="1"/>
    <x v="3"/>
    <x v="2"/>
    <s v="WMXM00044038"/>
    <x v="16"/>
    <m/>
  </r>
  <r>
    <s v="MX"/>
    <m/>
    <s v="a1m3t00000DdpWGAAZ"/>
    <s v="a1k3t00000Bi5iBAAR"/>
    <s v="2/03/2023 12:30 AM"/>
    <s v="2/03/2023 12:30 AM"/>
    <s v="Fernando Enrique Venegas Sandooval"/>
    <x v="1"/>
    <s v="Alinne Lizdebeth Moreno Giles"/>
    <s v="WMXM00050119"/>
    <s v="WMXM00050119"/>
    <m/>
    <s v="NovoFine 32G 4MM caja x 7"/>
    <s v="7533810"/>
    <n v="2"/>
    <m/>
    <s v="WMXM00050119"/>
    <x v="17"/>
    <x v="1"/>
    <x v="2"/>
    <x v="1"/>
    <s v="WMXM00050119"/>
    <x v="17"/>
    <m/>
  </r>
  <r>
    <s v="MX"/>
    <m/>
    <s v="a1m3t00000DdpWGAAZ"/>
    <s v="a1k3t00000Bi5iCAAR"/>
    <s v="2/03/2023 12:30 AM"/>
    <s v="2/03/2023 12:30 AM"/>
    <s v="Fernando Enrique Venegas Sandooval"/>
    <x v="1"/>
    <s v="Alinne Lizdebeth Moreno Giles"/>
    <s v="WMXM00050119"/>
    <s v="WMXM00050119"/>
    <m/>
    <s v="Saxenda caja x 1"/>
    <s v="7192734"/>
    <n v="2"/>
    <m/>
    <s v="WMXM00050119"/>
    <x v="17"/>
    <x v="1"/>
    <x v="2"/>
    <x v="2"/>
    <s v="WMXM00050119"/>
    <x v="17"/>
    <m/>
  </r>
  <r>
    <s v="MX"/>
    <m/>
    <s v="a1m3t00000DdpWhAAJ"/>
    <s v="a1k3t00000BiGQWAA3"/>
    <s v="3/03/2023 12:10 AM"/>
    <s v="3/03/2023 12:10 AM"/>
    <s v="Fernando Enrique Venegas Sandooval"/>
    <x v="1"/>
    <s v="Claudia Itzel Herrera Diaz"/>
    <s v="WMXM00304893"/>
    <s v="WMXM00304893"/>
    <m/>
    <s v="NovoFine 32G 4MM caja x 7"/>
    <s v="7533810"/>
    <n v="10"/>
    <m/>
    <s v="WMXM00304893"/>
    <x v="18"/>
    <x v="1"/>
    <x v="2"/>
    <x v="1"/>
    <s v="WMXM00304893"/>
    <x v="18"/>
    <m/>
  </r>
  <r>
    <s v="MX"/>
    <m/>
    <s v="a1m3t00000DdpWhAAJ"/>
    <s v="a1k3t00000BiGQXAA3"/>
    <s v="3/03/2023 12:10 AM"/>
    <s v="3/03/2023 12:10 AM"/>
    <s v="Fernando Enrique Venegas Sandooval"/>
    <x v="1"/>
    <s v="Claudia Itzel Herrera Diaz"/>
    <s v="WMXM00304893"/>
    <s v="WMXM00304893"/>
    <m/>
    <s v="Saxenda caja x 1"/>
    <s v="7192734"/>
    <n v="10"/>
    <m/>
    <s v="WMXM00304893"/>
    <x v="18"/>
    <x v="1"/>
    <x v="2"/>
    <x v="2"/>
    <s v="WMXM00304893"/>
    <x v="18"/>
    <m/>
  </r>
  <r>
    <s v="MX"/>
    <m/>
    <s v="a1m3t00000Ddr8YAAR"/>
    <s v="a1k3t00000BiHLYAA3"/>
    <s v="3/03/2023 12:07 AM"/>
    <s v="3/03/2023 12:07 AM"/>
    <s v="Fernando Enrique Venegas Sandooval"/>
    <x v="1"/>
    <s v="Darielle Cosette Rubi Aguilar Ceja"/>
    <s v="WMXM00335543"/>
    <s v="WMXM00335543"/>
    <m/>
    <s v="NovoFine 32G 4MM caja x 7"/>
    <s v="7533810"/>
    <n v="4"/>
    <m/>
    <s v="WMXM00335543"/>
    <x v="19"/>
    <x v="1"/>
    <x v="3"/>
    <x v="1"/>
    <s v="WMXM00335543"/>
    <x v="19"/>
    <m/>
  </r>
  <r>
    <s v="MX"/>
    <m/>
    <s v="a1m3t00000Ddr8YAAR"/>
    <s v="a1k3t00000BiHLZAA3"/>
    <s v="3/03/2023 12:07 AM"/>
    <s v="3/03/2023 12:07 AM"/>
    <s v="Fernando Enrique Venegas Sandooval"/>
    <x v="1"/>
    <s v="Darielle Cosette Rubi Aguilar Ceja"/>
    <s v="WMXM00335543"/>
    <s v="WMXM00335543"/>
    <m/>
    <s v="Saxenda caja x 1"/>
    <s v="7192734"/>
    <n v="4"/>
    <m/>
    <s v="WMXM00335543"/>
    <x v="19"/>
    <x v="1"/>
    <x v="3"/>
    <x v="2"/>
    <s v="WMXM00335543"/>
    <x v="19"/>
    <m/>
  </r>
  <r>
    <s v="MX"/>
    <m/>
    <s v="a1m3t00000DdusKAAR"/>
    <s v="a1k3t00000BifueAAB"/>
    <s v="3/03/2023 01:58 PM"/>
    <s v="3/03/2023 01:58 PM"/>
    <s v="Fernando Enrique Venegas Sandooval"/>
    <x v="1"/>
    <s v="Elisa Leonor Gonzalez Alatorre"/>
    <s v="WMXM00065479"/>
    <s v="WMXM00065479"/>
    <m/>
    <s v="NovoFine 32G 4MM caja x 7"/>
    <s v="7533810"/>
    <n v="3"/>
    <m/>
    <s v="WMXM00065479"/>
    <x v="20"/>
    <x v="1"/>
    <x v="4"/>
    <x v="1"/>
    <s v="WMXM00065479"/>
    <x v="20"/>
    <m/>
  </r>
  <r>
    <s v="MX"/>
    <m/>
    <s v="a1m3t00000DdusKAAR"/>
    <s v="a1k3t00000BifufAAB"/>
    <s v="3/03/2023 01:58 PM"/>
    <s v="3/03/2023 01:58 PM"/>
    <s v="Fernando Enrique Venegas Sandooval"/>
    <x v="1"/>
    <s v="Elisa Leonor Gonzalez Alatorre"/>
    <s v="WMXM00065479"/>
    <s v="WMXM00065479"/>
    <m/>
    <s v="Saxenda caja x 1"/>
    <s v="7192734"/>
    <n v="3"/>
    <m/>
    <s v="WMXM00065479"/>
    <x v="20"/>
    <x v="1"/>
    <x v="4"/>
    <x v="2"/>
    <s v="WMXM00065479"/>
    <x v="20"/>
    <m/>
  </r>
  <r>
    <s v="MX"/>
    <m/>
    <s v="a1m3t00000De0jgAAB"/>
    <s v="a1k3t00000BkYSOAA3"/>
    <s v="15/03/2023 05:45 PM"/>
    <s v="15/03/2023 05:45 PM"/>
    <s v="Fernando Enrique Venegas Sandooval"/>
    <x v="1"/>
    <s v="Ruben Avila Duran"/>
    <s v="WMXM00126911"/>
    <s v="WMXM00126911"/>
    <m/>
    <s v="NovoFine 32G 4MM caja x 7"/>
    <s v="7533810"/>
    <n v="3"/>
    <m/>
    <s v="WMXM00126911"/>
    <x v="21"/>
    <x v="1"/>
    <x v="3"/>
    <x v="1"/>
    <s v="WMXM00126911"/>
    <x v="21"/>
    <m/>
  </r>
  <r>
    <s v="MX"/>
    <m/>
    <s v="a1m3t00000De0jgAAB"/>
    <s v="a1k3t00000BkYSPAA3"/>
    <s v="15/03/2023 05:45 PM"/>
    <s v="15/03/2023 05:45 PM"/>
    <s v="Fernando Enrique Venegas Sandooval"/>
    <x v="1"/>
    <s v="Ruben Avila Duran"/>
    <s v="WMXM00126911"/>
    <s v="WMXM00126911"/>
    <m/>
    <s v="Saxenda caja x 1"/>
    <s v="7192734"/>
    <n v="3"/>
    <m/>
    <s v="WMXM00126911"/>
    <x v="21"/>
    <x v="1"/>
    <x v="3"/>
    <x v="2"/>
    <s v="WMXM00126911"/>
    <x v="21"/>
    <m/>
  </r>
  <r>
    <s v="MX"/>
    <m/>
    <s v="a1m3t00000De0nOAAR"/>
    <s v="a1k3t00000BkYfNAAV"/>
    <s v="15/03/2023 05:46 PM"/>
    <s v="15/03/2023 05:46 PM"/>
    <s v="Fernando Enrique Venegas Sandooval"/>
    <x v="1"/>
    <s v="HAIDEE GOMEZ GARCIA"/>
    <s v="WMXM00145671"/>
    <s v="WMXM00145671"/>
    <m/>
    <s v="NovoFine 32G 4MM caja x 7"/>
    <s v="7533810"/>
    <n v="2"/>
    <m/>
    <s v="WMXM00145671"/>
    <x v="22"/>
    <x v="1"/>
    <x v="2"/>
    <x v="1"/>
    <s v="WMXM00145671"/>
    <x v="22"/>
    <m/>
  </r>
  <r>
    <s v="MX"/>
    <m/>
    <s v="a1m3t00000De0nOAAR"/>
    <s v="a1k3t00000BkYfOAAV"/>
    <s v="15/03/2023 05:46 PM"/>
    <s v="15/03/2023 05:46 PM"/>
    <s v="Fernando Enrique Venegas Sandooval"/>
    <x v="1"/>
    <s v="HAIDEE GOMEZ GARCIA"/>
    <s v="WMXM00145671"/>
    <s v="WMXM00145671"/>
    <m/>
    <s v="Saxenda caja x 1"/>
    <s v="7192734"/>
    <n v="2"/>
    <m/>
    <s v="WMXM00145671"/>
    <x v="22"/>
    <x v="1"/>
    <x v="2"/>
    <x v="2"/>
    <s v="WMXM00145671"/>
    <x v="22"/>
    <m/>
  </r>
  <r>
    <s v="MX"/>
    <m/>
    <s v="a1m3t00000De0qcAAB"/>
    <s v="a1k3t00000BkZL0AAN"/>
    <s v="15/03/2023 05:47 PM"/>
    <s v="15/03/2023 05:47 PM"/>
    <s v="Fernando Enrique Venegas Sandooval"/>
    <x v="1"/>
    <s v="Leticia Mendoza Santiago"/>
    <s v="WMXM00278548"/>
    <s v="WMXM00278548"/>
    <m/>
    <s v="NovoFine 32G 4MM caja x 7"/>
    <s v="7533810"/>
    <n v="3"/>
    <m/>
    <s v="WMXM00278548"/>
    <x v="23"/>
    <x v="1"/>
    <x v="2"/>
    <x v="1"/>
    <s v="WMXM00278548"/>
    <x v="23"/>
    <m/>
  </r>
  <r>
    <s v="MX"/>
    <m/>
    <s v="a1m3t00000De0qcAAB"/>
    <s v="a1k3t00000BkZL1AAN"/>
    <s v="15/03/2023 05:47 PM"/>
    <s v="15/03/2023 05:47 PM"/>
    <s v="Fernando Enrique Venegas Sandooval"/>
    <x v="1"/>
    <s v="Leticia Mendoza Santiago"/>
    <s v="WMXM00278548"/>
    <s v="WMXM00278548"/>
    <m/>
    <s v="Saxenda caja x 1"/>
    <s v="7192734"/>
    <n v="3"/>
    <m/>
    <s v="WMXM00278548"/>
    <x v="23"/>
    <x v="1"/>
    <x v="2"/>
    <x v="2"/>
    <s v="WMXM00278548"/>
    <x v="23"/>
    <m/>
  </r>
  <r>
    <s v="MX"/>
    <m/>
    <s v="a1m3t00000De1CnAAJ"/>
    <s v="a1k3t00000Bka97AAB"/>
    <s v="15/03/2023 05:49 PM"/>
    <s v="15/03/2023 05:49 PM"/>
    <s v="Fernando Enrique Venegas Sandooval"/>
    <x v="1"/>
    <s v="Alberto Heredia Lopez"/>
    <s v="WMXM00321504"/>
    <s v="WMXM00321504"/>
    <m/>
    <s v="NovoFine 32G 4MM caja x 7"/>
    <s v="7533810"/>
    <n v="2"/>
    <m/>
    <s v="WMXM00321504"/>
    <x v="24"/>
    <x v="1"/>
    <x v="3"/>
    <x v="1"/>
    <s v="WMXM00321504"/>
    <x v="24"/>
    <m/>
  </r>
  <r>
    <s v="MX"/>
    <m/>
    <s v="a1m3t00000De1CnAAJ"/>
    <s v="a1k3t00000Bka98AAB"/>
    <s v="15/03/2023 05:49 PM"/>
    <s v="15/03/2023 05:49 PM"/>
    <s v="Fernando Enrique Venegas Sandooval"/>
    <x v="1"/>
    <s v="Alberto Heredia Lopez"/>
    <s v="WMXM00321504"/>
    <s v="WMXM00321504"/>
    <m/>
    <s v="Saxenda caja x 1"/>
    <s v="7192734"/>
    <n v="2"/>
    <m/>
    <s v="WMXM00321504"/>
    <x v="24"/>
    <x v="1"/>
    <x v="3"/>
    <x v="2"/>
    <s v="WMXM00321504"/>
    <x v="24"/>
    <m/>
  </r>
  <r>
    <s v="MX"/>
    <m/>
    <s v="a1m3t00000De16VAAR"/>
    <s v="a1k3t00000BkaL7AAJ"/>
    <s v="15/03/2023 05:48 PM"/>
    <s v="15/03/2023 05:48 PM"/>
    <s v="Fernando Enrique Venegas Sandooval"/>
    <x v="1"/>
    <s v="Juan Carlos Garnica Cuellar"/>
    <s v="WMXM00009267"/>
    <s v="WMXM00009267"/>
    <m/>
    <s v="NovoFine 32G 4MM caja x 7"/>
    <s v="7533810"/>
    <n v="10"/>
    <m/>
    <s v="WMXM00009267"/>
    <x v="25"/>
    <x v="1"/>
    <x v="3"/>
    <x v="1"/>
    <s v="WMXM00009267"/>
    <x v="25"/>
    <m/>
  </r>
  <r>
    <s v="MX"/>
    <m/>
    <s v="a1m3t00000De16VAAR"/>
    <s v="a1k3t00000BkaL8AAJ"/>
    <s v="15/03/2023 05:48 PM"/>
    <s v="15/03/2023 05:48 PM"/>
    <s v="Fernando Enrique Venegas Sandooval"/>
    <x v="1"/>
    <s v="Juan Carlos Garnica Cuellar"/>
    <s v="WMXM00009267"/>
    <s v="WMXM00009267"/>
    <m/>
    <s v="Saxenda caja x 1"/>
    <s v="7192734"/>
    <n v="10"/>
    <m/>
    <s v="WMXM00009267"/>
    <x v="25"/>
    <x v="1"/>
    <x v="3"/>
    <x v="2"/>
    <s v="WMXM00009267"/>
    <x v="25"/>
    <m/>
  </r>
  <r>
    <s v="MX"/>
    <m/>
    <s v="a1m3t00000D5Ut1AAF"/>
    <s v="a1k3t000009H4PKAA0"/>
    <s v="27/03/2023 09:04 PM"/>
    <s v="27/03/2023 09:04 PM"/>
    <s v="ERIKA GIL SANCHEZ"/>
    <x v="2"/>
    <s v="EMMA LUCILA REYNA PICASSO RIVERA"/>
    <s v="WMXM00083739"/>
    <s v="WMXM00083739"/>
    <m/>
    <s v="Saxenda caja x 1"/>
    <s v="7192734"/>
    <n v="1"/>
    <m/>
    <s v="WMXM00083739"/>
    <x v="26"/>
    <x v="2"/>
    <x v="5"/>
    <x v="2"/>
    <s v="WMXM00083739"/>
    <x v="26"/>
    <m/>
  </r>
  <r>
    <s v="MX"/>
    <m/>
    <s v="a1m3t00000D5Uu4AAF"/>
    <s v="a1k3t000009H4PoAAK"/>
    <s v="27/03/2023 09:17 PM"/>
    <s v="27/03/2023 09:17 PM"/>
    <s v="ERIKA GIL SANCHEZ"/>
    <x v="2"/>
    <s v="Miguel Angel Guagnelli Martinez"/>
    <s v="WMXM00279481"/>
    <s v="WMXM00279481"/>
    <m/>
    <s v="Saxenda caja x 1"/>
    <s v="7192734"/>
    <n v="1"/>
    <m/>
    <s v="WMXM00279481"/>
    <x v="27"/>
    <x v="2"/>
    <x v="5"/>
    <x v="2"/>
    <s v="WMXM00279481"/>
    <x v="27"/>
    <m/>
  </r>
  <r>
    <s v="MX"/>
    <m/>
    <s v="a1m3t00000DdsQJAAZ"/>
    <s v="a1k3t00000BiDkKAAV"/>
    <s v="2/03/2023 12:47 PM"/>
    <s v="2/03/2023 12:47 PM"/>
    <s v="ERIKA GIL SANCHEZ"/>
    <x v="2"/>
    <s v="Hector Raul Rivero Escalante"/>
    <s v="WMXM00199694"/>
    <s v="WMXM00199694"/>
    <m/>
    <s v="Saxenda caja x 1"/>
    <s v="7192734"/>
    <n v="1"/>
    <m/>
    <s v="WMXM00199694"/>
    <x v="28"/>
    <x v="2"/>
    <x v="5"/>
    <x v="2"/>
    <s v="WMXM00199694"/>
    <x v="28"/>
    <m/>
  </r>
  <r>
    <s v="MX"/>
    <m/>
    <s v="a1m3t00000DdsQJAAZ"/>
    <s v="a1k3t00000BiDkLAAV"/>
    <s v="2/03/2023 12:47 PM"/>
    <s v="2/03/2023 12:47 PM"/>
    <s v="ERIKA GIL SANCHEZ"/>
    <x v="2"/>
    <s v="Hector Raul Rivero Escalante"/>
    <s v="WMXM00199694"/>
    <s v="WMXM00199694"/>
    <m/>
    <s v="Tresiba caja x 1"/>
    <s v="7192498"/>
    <n v="3"/>
    <m/>
    <s v="WMXM00199694"/>
    <x v="28"/>
    <x v="2"/>
    <x v="5"/>
    <x v="3"/>
    <s v="WMXM00199694"/>
    <x v="28"/>
    <m/>
  </r>
  <r>
    <s v="MX"/>
    <m/>
    <s v="a1m3t00000DdsY9AAJ"/>
    <s v="a1k3t00000BiEA3AAN"/>
    <s v="2/03/2023 01:26 PM"/>
    <s v="2/03/2023 01:26 PM"/>
    <s v="ERIKA GIL SANCHEZ"/>
    <x v="2"/>
    <s v="ERICKA FLORES VICARIO"/>
    <s v="WMXM00244540"/>
    <s v="WMXM00244540"/>
    <m/>
    <s v="Saxenda caja x 1"/>
    <s v="7192734"/>
    <n v="1"/>
    <m/>
    <s v="WMXM00244540"/>
    <x v="29"/>
    <x v="2"/>
    <x v="6"/>
    <x v="2"/>
    <s v="WMXM00244540"/>
    <x v="29"/>
    <m/>
  </r>
  <r>
    <s v="MX"/>
    <m/>
    <s v="a1m3t00000DdsY9AAJ"/>
    <s v="a1k3t00000BiEA4AAN"/>
    <s v="2/03/2023 01:26 PM"/>
    <s v="2/03/2023 01:26 PM"/>
    <s v="ERIKA GIL SANCHEZ"/>
    <x v="2"/>
    <s v="ERICKA FLORES VICARIO"/>
    <s v="WMXM00244540"/>
    <s v="WMXM00244540"/>
    <m/>
    <s v="Tresiba caja x 1"/>
    <s v="7192498"/>
    <n v="3"/>
    <m/>
    <s v="WMXM00244540"/>
    <x v="29"/>
    <x v="2"/>
    <x v="6"/>
    <x v="3"/>
    <s v="WMXM00244540"/>
    <x v="29"/>
    <m/>
  </r>
  <r>
    <s v="MX"/>
    <m/>
    <s v="a1m3t00000De06PAAR"/>
    <s v="a1k3t00000BkVbTAAV"/>
    <s v="3/03/2023 02:03 PM"/>
    <s v="3/03/2023 02:03 PM"/>
    <s v="ERIKA GIL SANCHEZ"/>
    <x v="2"/>
    <s v="Jose Antonio Orozco Morales"/>
    <s v="WMXM00066738"/>
    <s v="WMXM00066738"/>
    <m/>
    <s v="Tresiba caja x 1"/>
    <s v="7192498"/>
    <n v="2"/>
    <m/>
    <s v="WMXM00066738"/>
    <x v="30"/>
    <x v="2"/>
    <x v="4"/>
    <x v="3"/>
    <s v="WMXM00066738"/>
    <x v="30"/>
    <m/>
  </r>
  <r>
    <s v="MX"/>
    <m/>
    <s v="a1m3t00000De4O8AAJ"/>
    <s v="a1k3t00000BkruoAAB"/>
    <s v="14/03/2023 07:16 PM"/>
    <s v="14/03/2023 07:16 PM"/>
    <s v="ERIKA GIL SANCHEZ"/>
    <x v="2"/>
    <s v="BERENICE AGUIRRE GOMEZ"/>
    <s v="WMXM00063904"/>
    <s v="WMXM00063904"/>
    <m/>
    <s v="Saxenda caja x 1"/>
    <s v="7192734"/>
    <n v="1"/>
    <m/>
    <s v="WMXM00063904"/>
    <x v="31"/>
    <x v="2"/>
    <x v="5"/>
    <x v="2"/>
    <s v="WMXM00063904"/>
    <x v="31"/>
    <m/>
  </r>
  <r>
    <s v="MX"/>
    <m/>
    <s v="a1m3t00000De4RbAAJ"/>
    <s v="a1k3t00000BkrvjAAB"/>
    <s v="14/03/2023 08:01 PM"/>
    <s v="14/03/2023 08:01 PM"/>
    <s v="ERIKA GIL SANCHEZ"/>
    <x v="2"/>
    <s v="ARMANDO BLANCO LOPEZ"/>
    <s v="WMXM00130196"/>
    <s v="WMXM00130196"/>
    <m/>
    <s v="Saxenda caja x 1"/>
    <s v="7192734"/>
    <n v="1"/>
    <m/>
    <s v="WMXM00130196"/>
    <x v="32"/>
    <x v="2"/>
    <x v="7"/>
    <x v="2"/>
    <s v="WMXM00130196"/>
    <x v="32"/>
    <m/>
  </r>
  <r>
    <s v="MX"/>
    <m/>
    <s v="a1m3t00000De4TSAAZ"/>
    <s v="a1k3t00000Bks4uAAB"/>
    <s v="14/03/2023 08:18 PM"/>
    <s v="14/03/2023 08:18 PM"/>
    <s v="ERIKA GIL SANCHEZ"/>
    <x v="2"/>
    <s v="Angelica Martinez Ramos Mendez"/>
    <s v="WMXM00004923"/>
    <s v="WMXM00004923"/>
    <m/>
    <s v="Saxenda caja x 1"/>
    <s v="7192734"/>
    <n v="1"/>
    <m/>
    <s v="WMXM00004923"/>
    <x v="33"/>
    <x v="2"/>
    <x v="5"/>
    <x v="2"/>
    <s v="WMXM00004923"/>
    <x v="33"/>
    <m/>
  </r>
  <r>
    <s v="MX"/>
    <m/>
    <s v="a1m3t00000De4TSAAZ"/>
    <s v="a1k3t00000Bks4vAAB"/>
    <s v="14/03/2023 08:18 PM"/>
    <s v="14/03/2023 08:18 PM"/>
    <s v="ERIKA GIL SANCHEZ"/>
    <x v="2"/>
    <s v="Angelica Martinez Ramos Mendez"/>
    <s v="WMXM00004923"/>
    <s v="WMXM00004923"/>
    <m/>
    <s v="Tresiba caja x 1"/>
    <s v="7192498"/>
    <n v="3"/>
    <m/>
    <s v="WMXM00004923"/>
    <x v="33"/>
    <x v="2"/>
    <x v="5"/>
    <x v="3"/>
    <s v="WMXM00004923"/>
    <x v="33"/>
    <m/>
  </r>
  <r>
    <s v="MX"/>
    <m/>
    <s v="a1m3t00000DeAyBAAV"/>
    <s v="a1k3t00000BlHMPAA3"/>
    <s v="16/03/2023 07:56 PM"/>
    <s v="16/03/2023 07:56 PM"/>
    <s v="ERIKA GIL SANCHEZ"/>
    <x v="2"/>
    <s v="Iñaki Gonzalez Baque"/>
    <s v="WMXM00085328"/>
    <s v="WMXM00085328"/>
    <m/>
    <s v="Saxenda caja x 1"/>
    <s v="7192734"/>
    <n v="1"/>
    <m/>
    <s v="WMXM00085328"/>
    <x v="34"/>
    <x v="2"/>
    <x v="5"/>
    <x v="2"/>
    <s v="WMXM00085328"/>
    <x v="34"/>
    <m/>
  </r>
  <r>
    <s v="MX"/>
    <m/>
    <s v="a1m3t00000DeAyBAAV"/>
    <s v="a1k3t00000BlHMQAA3"/>
    <s v="16/03/2023 07:56 PM"/>
    <s v="16/03/2023 07:56 PM"/>
    <s v="ERIKA GIL SANCHEZ"/>
    <x v="2"/>
    <s v="Iñaki Gonzalez Baque"/>
    <s v="WMXM00085328"/>
    <s v="WMXM00085328"/>
    <m/>
    <s v="Tresiba caja x 1"/>
    <s v="7192498"/>
    <n v="3"/>
    <m/>
    <s v="WMXM00085328"/>
    <x v="34"/>
    <x v="2"/>
    <x v="5"/>
    <x v="3"/>
    <s v="WMXM00085328"/>
    <x v="34"/>
    <m/>
  </r>
  <r>
    <s v="MX"/>
    <m/>
    <s v="a1m3t00000DeB5vAAF"/>
    <s v="a1k3t00000BlHbwAAF"/>
    <s v="16/03/2023 09:09 PM"/>
    <s v="16/03/2023 09:09 PM"/>
    <s v="ERIKA GIL SANCHEZ"/>
    <x v="2"/>
    <s v="CARLOS ALBERTO ANTILLON FERREIRA"/>
    <s v="WMXM00119404"/>
    <s v="WMXM00119404"/>
    <m/>
    <s v="Tresiba caja x 1"/>
    <s v="7192498"/>
    <n v="4"/>
    <m/>
    <s v="WMXM00119404"/>
    <x v="35"/>
    <x v="2"/>
    <x v="5"/>
    <x v="3"/>
    <s v="WMXM00119404"/>
    <x v="35"/>
    <m/>
  </r>
  <r>
    <s v="MX"/>
    <m/>
    <s v="a1m3t00000DeB5vAAF"/>
    <s v="a1k3t00000BlHbxAAF"/>
    <s v="16/03/2023 09:09 PM"/>
    <s v="16/03/2023 09:09 PM"/>
    <s v="ERIKA GIL SANCHEZ"/>
    <x v="2"/>
    <s v="CARLOS ALBERTO ANTILLON FERREIRA"/>
    <s v="WMXM00119404"/>
    <s v="WMXM00119404"/>
    <m/>
    <s v="Saxenda caja x 1"/>
    <s v="7192734"/>
    <n v="1"/>
    <m/>
    <s v="WMXM00119404"/>
    <x v="35"/>
    <x v="2"/>
    <x v="5"/>
    <x v="2"/>
    <s v="WMXM00119404"/>
    <x v="35"/>
    <m/>
  </r>
  <r>
    <s v="MX"/>
    <m/>
    <s v="a1m3t00000DeCg4AAF"/>
    <s v="a1k3t00000BlQjXAAV"/>
    <s v="17/03/2023 01:58 PM"/>
    <s v="17/03/2023 01:58 PM"/>
    <s v="ERIKA GIL SANCHEZ"/>
    <x v="2"/>
    <s v="Patricia Guadalupe Medina Bravo"/>
    <s v="WMXM00254530"/>
    <s v="WMXM00254530"/>
    <m/>
    <s v="Saxenda caja x 1"/>
    <s v="7192734"/>
    <n v="1"/>
    <m/>
    <s v="WMXM00254530"/>
    <x v="36"/>
    <x v="2"/>
    <x v="5"/>
    <x v="2"/>
    <s v="WMXM00254530"/>
    <x v="36"/>
    <m/>
  </r>
  <r>
    <s v="MX"/>
    <m/>
    <s v="a1m3t00000DeCg4AAF"/>
    <s v="a1k3t00000BlQjYAAV"/>
    <s v="17/03/2023 01:58 PM"/>
    <s v="17/03/2023 01:58 PM"/>
    <s v="ERIKA GIL SANCHEZ"/>
    <x v="2"/>
    <s v="Patricia Guadalupe Medina Bravo"/>
    <s v="WMXM00254530"/>
    <s v="WMXM00254530"/>
    <m/>
    <s v="Tresiba caja x 1"/>
    <s v="7192498"/>
    <n v="3"/>
    <m/>
    <s v="WMXM00254530"/>
    <x v="36"/>
    <x v="2"/>
    <x v="5"/>
    <x v="3"/>
    <s v="WMXM00254530"/>
    <x v="36"/>
    <m/>
  </r>
  <r>
    <s v="MX"/>
    <m/>
    <s v="a1m3t00000DeFGCAA3"/>
    <s v="a1k3t00000BlkSFAAZ"/>
    <s v="17/03/2023 02:07 PM"/>
    <s v="17/03/2023 02:07 PM"/>
    <s v="ERIKA GIL SANCHEZ"/>
    <x v="2"/>
    <s v="Dario Jorge Mario Molina Diaz"/>
    <s v="WMXM00043175"/>
    <s v="WMXM00043175"/>
    <m/>
    <s v="Saxenda caja x 1"/>
    <s v="7192734"/>
    <n v="1"/>
    <m/>
    <s v="WMXM00043175"/>
    <x v="37"/>
    <x v="2"/>
    <x v="5"/>
    <x v="2"/>
    <s v="WMXM00043175"/>
    <x v="37"/>
    <m/>
  </r>
  <r>
    <s v="MX"/>
    <m/>
    <s v="a1m3t00000DeFGCAA3"/>
    <s v="a1k3t00000BlkSGAAZ"/>
    <s v="17/03/2023 02:07 PM"/>
    <s v="17/03/2023 02:07 PM"/>
    <s v="ERIKA GIL SANCHEZ"/>
    <x v="2"/>
    <s v="Dario Jorge Mario Molina Diaz"/>
    <s v="WMXM00043175"/>
    <s v="WMXM00043175"/>
    <m/>
    <s v="Tresiba caja x 1"/>
    <s v="7192498"/>
    <n v="3"/>
    <m/>
    <s v="WMXM00043175"/>
    <x v="37"/>
    <x v="2"/>
    <x v="5"/>
    <x v="3"/>
    <s v="WMXM00043175"/>
    <x v="37"/>
    <m/>
  </r>
  <r>
    <s v="MX"/>
    <m/>
    <s v="a1m3t00000DeKhOAAV"/>
    <s v="a1k3t00000BmZhtAAF"/>
    <s v="22/03/2023 02:04 PM"/>
    <s v="22/03/2023 02:04 PM"/>
    <s v="ERIKA GIL SANCHEZ"/>
    <x v="2"/>
    <s v="Martha Cristina Maldonado Ramirez"/>
    <s v="WMXM00079567"/>
    <s v="WMXM00079567"/>
    <m/>
    <s v="Saxenda caja x 1"/>
    <s v="7192734"/>
    <n v="1"/>
    <m/>
    <s v="WMXM00079567"/>
    <x v="38"/>
    <x v="2"/>
    <x v="5"/>
    <x v="2"/>
    <s v="WMXM00079567"/>
    <x v="38"/>
    <m/>
  </r>
  <r>
    <s v="MX"/>
    <m/>
    <s v="a1m3t00000DeN7UAAV"/>
    <s v="a1k3t00000BmytUAAR"/>
    <s v="23/03/2023 03:35 PM"/>
    <s v="23/03/2023 03:35 PM"/>
    <s v="ERIKA GIL SANCHEZ"/>
    <x v="2"/>
    <s v="Aldo Gonzalez Carapia"/>
    <s v="WMXM00324340"/>
    <s v="WMXM00324340"/>
    <m/>
    <s v="Saxenda caja x 1"/>
    <s v="7192734"/>
    <n v="1"/>
    <m/>
    <s v="WMXM00324340"/>
    <x v="39"/>
    <x v="2"/>
    <x v="5"/>
    <x v="2"/>
    <s v="WMXM00324340"/>
    <x v="39"/>
    <m/>
  </r>
  <r>
    <s v="MX"/>
    <m/>
    <s v="a1m3t00000DeHZLAA3"/>
    <s v="a1k3t00000Bm71TAAR"/>
    <s v="21/03/2023 12:18 PM"/>
    <s v="21/03/2023 12:18 PM"/>
    <s v="ERIKA GIL SANCHEZ"/>
    <x v="2"/>
    <s v="MERCEDES BEATRIZ MEDINA AGUILAR"/>
    <s v="WMXM00054660"/>
    <s v="WMXM00054660"/>
    <m/>
    <s v="Saxenda caja x 1"/>
    <s v="7192734"/>
    <n v="1"/>
    <m/>
    <s v="WMXM00054660"/>
    <x v="40"/>
    <x v="2"/>
    <x v="5"/>
    <x v="2"/>
    <s v="WMXM00054660"/>
    <x v="40"/>
    <m/>
  </r>
  <r>
    <s v="MX"/>
    <m/>
    <s v="a1m3t00000DeHZLAA3"/>
    <s v="a1k3t00000Bm71UAAR"/>
    <s v="21/03/2023 12:18 PM"/>
    <s v="21/03/2023 12:18 PM"/>
    <s v="ERIKA GIL SANCHEZ"/>
    <x v="2"/>
    <s v="MERCEDES BEATRIZ MEDINA AGUILAR"/>
    <s v="WMXM00054660"/>
    <s v="WMXM00054660"/>
    <m/>
    <s v="Tresiba caja x 1"/>
    <s v="7192498"/>
    <n v="3"/>
    <m/>
    <s v="WMXM00054660"/>
    <x v="40"/>
    <x v="2"/>
    <x v="5"/>
    <x v="3"/>
    <s v="WMXM00054660"/>
    <x v="40"/>
    <m/>
  </r>
  <r>
    <s v="MX"/>
    <m/>
    <s v="a1m3t00000DeHhGAAV"/>
    <s v="a1k3t00000BmGDGAA3"/>
    <s v="21/03/2023 08:10 PM"/>
    <s v="21/03/2023 08:10 PM"/>
    <s v="ERIKA GIL SANCHEZ"/>
    <x v="2"/>
    <s v="ROSSANA ESPINOSA PENICHE"/>
    <s v="WMXM00066904"/>
    <s v="WMXM00066904"/>
    <m/>
    <s v="Saxenda caja x 1"/>
    <s v="7192734"/>
    <n v="1"/>
    <m/>
    <s v="WMXM00066904"/>
    <x v="41"/>
    <x v="2"/>
    <x v="6"/>
    <x v="2"/>
    <s v="WMXM00066904"/>
    <x v="41"/>
    <m/>
  </r>
  <r>
    <s v="MX"/>
    <m/>
    <s v="a1m3t00000DeHhGAAV"/>
    <s v="a1k3t00000BmGDHAA3"/>
    <s v="21/03/2023 08:10 PM"/>
    <s v="21/03/2023 08:10 PM"/>
    <s v="ERIKA GIL SANCHEZ"/>
    <x v="2"/>
    <s v="ROSSANA ESPINOSA PENICHE"/>
    <s v="WMXM00066904"/>
    <s v="WMXM00066904"/>
    <m/>
    <s v="Tresiba caja x 1"/>
    <s v="7192498"/>
    <n v="2"/>
    <m/>
    <s v="WMXM00066904"/>
    <x v="41"/>
    <x v="2"/>
    <x v="6"/>
    <x v="3"/>
    <s v="WMXM00066904"/>
    <x v="41"/>
    <m/>
  </r>
  <r>
    <s v="MX"/>
    <m/>
    <s v="a1m3t00000DeMDUAA3"/>
    <s v="a1k3t00000BmtPnAAJ"/>
    <s v="23/03/2023 11:11 AM"/>
    <s v="23/03/2023 11:11 AM"/>
    <s v="ERIKA GIL SANCHEZ"/>
    <x v="2"/>
    <s v="MARIA FERNANDA GUEMEZ GRANIEL"/>
    <s v="WMXM00317144"/>
    <s v="WMXM00317144"/>
    <m/>
    <s v="Saxenda caja x 1"/>
    <s v="7192734"/>
    <n v="1"/>
    <m/>
    <s v="WMXM00317144"/>
    <x v="42"/>
    <x v="2"/>
    <x v="5"/>
    <x v="2"/>
    <s v="WMXM00317144"/>
    <x v="42"/>
    <m/>
  </r>
  <r>
    <s v="MX"/>
    <m/>
    <s v="a1m3t00000DdsVEAAZ"/>
    <s v="a1k3t00000BiE3VAAV"/>
    <s v="2/03/2023 01:12 PM"/>
    <s v="2/03/2023 01:12 PM"/>
    <s v="RAUL DANIEL GUERRERO MACIAS"/>
    <x v="3"/>
    <s v="Enrique Javier Gomez Bayardo"/>
    <s v="WMXM00316602"/>
    <s v="WMXM00316602"/>
    <m/>
    <s v="Saxenda caja x 1"/>
    <s v="7192734"/>
    <n v="2"/>
    <m/>
    <s v="WMXM00316602"/>
    <x v="43"/>
    <x v="2"/>
    <x v="5"/>
    <x v="2"/>
    <s v="WMXM00316602"/>
    <x v="43"/>
    <m/>
  </r>
  <r>
    <s v="MX"/>
    <m/>
    <s v="a1m3t00000DdtLqAAJ"/>
    <s v="a1k3t00000BiHQBAA3"/>
    <s v="2/03/2023 06:45 PM"/>
    <s v="2/03/2023 06:45 PM"/>
    <s v="RAUL DANIEL GUERRERO MACIAS"/>
    <x v="3"/>
    <s v="Ana Laura Lopez Beltran"/>
    <s v="WMXM00019142"/>
    <s v="WMXM00019142"/>
    <m/>
    <s v="Saxenda caja x 1"/>
    <s v="7192734"/>
    <n v="3"/>
    <m/>
    <s v="WMXM00019142"/>
    <x v="44"/>
    <x v="2"/>
    <x v="6"/>
    <x v="2"/>
    <s v="WMXM00019142"/>
    <x v="44"/>
    <m/>
  </r>
  <r>
    <s v="MX"/>
    <m/>
    <s v="a1m3t00000Ddjz7AAB"/>
    <s v="a1k3t00000BiHyBAAV"/>
    <s v="2/03/2023 06:42 PM"/>
    <s v="2/03/2023 06:42 PM"/>
    <s v="RAUL DANIEL GUERRERO MACIAS"/>
    <x v="3"/>
    <s v="Dulce Maria Granados Hernandez"/>
    <s v="WMXM00074990"/>
    <s v="WMXM00074990"/>
    <m/>
    <s v="Saxenda caja x 1"/>
    <s v="7192734"/>
    <n v="2"/>
    <m/>
    <s v="WMXM00074990"/>
    <x v="45"/>
    <x v="2"/>
    <x v="5"/>
    <x v="2"/>
    <s v="WMXM00074990"/>
    <x v="45"/>
    <m/>
  </r>
  <r>
    <s v="MX"/>
    <m/>
    <s v="a1m3t00000Ddjz7AAB"/>
    <s v="a1k3t00000BiHyCAAV"/>
    <s v="2/03/2023 06:42 PM"/>
    <s v="2/03/2023 06:42 PM"/>
    <s v="RAUL DANIEL GUERRERO MACIAS"/>
    <x v="3"/>
    <s v="Dulce Maria Granados Hernandez"/>
    <s v="WMXM00074990"/>
    <s v="WMXM00074990"/>
    <m/>
    <s v="Tresiba caja x 1"/>
    <s v="7192498"/>
    <n v="2"/>
    <m/>
    <s v="WMXM00074990"/>
    <x v="45"/>
    <x v="2"/>
    <x v="5"/>
    <x v="3"/>
    <s v="WMXM00074990"/>
    <x v="45"/>
    <m/>
  </r>
  <r>
    <s v="MX"/>
    <m/>
    <s v="a1m3t00000DdjzTAAR"/>
    <s v="a1k3t00000BiPdGAAV"/>
    <s v="2/03/2023 06:36 PM"/>
    <s v="2/03/2023 06:36 PM"/>
    <s v="RAUL DANIEL GUERRERO MACIAS"/>
    <x v="3"/>
    <s v="Ana Gabriela Galvez Lopez"/>
    <s v="WMXM00100357"/>
    <s v="WMXM00100357"/>
    <m/>
    <s v="Saxenda caja x 1"/>
    <s v="7192734"/>
    <n v="2"/>
    <m/>
    <s v="WMXM00100357"/>
    <x v="46"/>
    <x v="2"/>
    <x v="5"/>
    <x v="2"/>
    <e v="#N/A"/>
    <x v="46"/>
    <m/>
  </r>
  <r>
    <s v="MX"/>
    <m/>
    <s v="a1m3t00000DdtMoAAJ"/>
    <s v="a1k3t00000BiROWAA3"/>
    <s v="2/03/2023 06:47 PM"/>
    <s v="2/03/2023 06:47 PM"/>
    <s v="RAUL DANIEL GUERRERO MACIAS"/>
    <x v="3"/>
    <s v="Jorge David Lopez Palomera"/>
    <s v="WMXM00274402"/>
    <s v="WMXM00274402"/>
    <m/>
    <s v="Saxenda caja x 1"/>
    <s v="7192734"/>
    <n v="3"/>
    <m/>
    <s v="WMXM00274402"/>
    <x v="47"/>
    <x v="2"/>
    <x v="5"/>
    <x v="2"/>
    <s v="WMXM00274402"/>
    <x v="47"/>
    <m/>
  </r>
  <r>
    <s v="MX"/>
    <m/>
    <s v="a1m3t00000DeKWBAA3"/>
    <s v="a1k3t00000BmZJaAAN"/>
    <s v="22/03/2023 01:06 PM"/>
    <s v="22/03/2023 01:06 PM"/>
    <s v="RAUL DANIEL GUERRERO MACIAS"/>
    <x v="3"/>
    <s v="Marisol Mendoza Ramirez"/>
    <s v="WMXM00083888"/>
    <s v="WMXM00083888"/>
    <m/>
    <s v="Saxenda caja x 1"/>
    <s v="7192734"/>
    <n v="2"/>
    <m/>
    <s v="WMXM00083888"/>
    <x v="48"/>
    <x v="2"/>
    <x v="5"/>
    <x v="2"/>
    <s v="WMXM00083888"/>
    <x v="48"/>
    <m/>
  </r>
  <r>
    <s v="MX"/>
    <m/>
    <s v="a1m3t00000DeKYMAA3"/>
    <s v="a1k3t00000BmZNIAA3"/>
    <s v="23/03/2023 08:29 AM"/>
    <s v="23/03/2023 08:29 AM"/>
    <s v="RAUL DANIEL GUERRERO MACIAS"/>
    <x v="3"/>
    <s v="Edgar Arturo Del Monte Moran"/>
    <s v="WMXM00081213"/>
    <s v="WMXM00081213"/>
    <m/>
    <s v="Saxenda caja x 1"/>
    <s v="7192734"/>
    <n v="2"/>
    <m/>
    <s v="WMXM00081213"/>
    <x v="49"/>
    <x v="2"/>
    <x v="5"/>
    <x v="2"/>
    <s v="WMXM00081213"/>
    <x v="49"/>
    <m/>
  </r>
  <r>
    <s v="MX"/>
    <m/>
    <s v="a1m3t00000DeLrkAAF"/>
    <s v="a1k3t00000BmwJ2AAJ"/>
    <s v="23/03/2023 12:22 PM"/>
    <s v="23/03/2023 12:22 PM"/>
    <s v="RAUL DANIEL GUERRERO MACIAS"/>
    <x v="3"/>
    <s v="Ana Miriam Guerrero Mendez"/>
    <s v="WMXM00104553"/>
    <s v="WMXM00104553"/>
    <m/>
    <s v="Saxenda caja x 1"/>
    <s v="7192734"/>
    <n v="3"/>
    <m/>
    <s v="WMXM00104553"/>
    <x v="50"/>
    <x v="2"/>
    <x v="5"/>
    <x v="2"/>
    <s v="WMXM00104553"/>
    <x v="50"/>
    <m/>
  </r>
  <r>
    <s v="MX"/>
    <m/>
    <s v="a1m3t00000DeLrkAAF"/>
    <s v="a1k3t00000BmwJ3AAJ"/>
    <s v="23/03/2023 12:22 PM"/>
    <s v="23/03/2023 12:22 PM"/>
    <s v="RAUL DANIEL GUERRERO MACIAS"/>
    <x v="3"/>
    <s v="Ana Miriam Guerrero Mendez"/>
    <s v="WMXM00104553"/>
    <s v="WMXM00104553"/>
    <m/>
    <s v="Tresiba caja x 1"/>
    <s v="7192498"/>
    <n v="5"/>
    <m/>
    <s v="WMXM00104553"/>
    <x v="50"/>
    <x v="2"/>
    <x v="5"/>
    <x v="3"/>
    <s v="WMXM00104553"/>
    <x v="50"/>
    <m/>
  </r>
  <r>
    <s v="MX"/>
    <m/>
    <s v="a1m3t00000DeLrkAAF"/>
    <s v="a1k3t00000BmwJ4AAJ"/>
    <s v="23/03/2023 12:22 PM"/>
    <s v="23/03/2023 12:22 PM"/>
    <s v="RAUL DANIEL GUERRERO MACIAS"/>
    <x v="3"/>
    <s v="Ana Miriam Guerrero Mendez"/>
    <s v="WMXM00104553"/>
    <s v="WMXM00104553"/>
    <m/>
    <s v="NovoFine 32G 4MM caja x 7"/>
    <s v="7533810"/>
    <n v="8"/>
    <m/>
    <s v="WMXM00104553"/>
    <x v="50"/>
    <x v="2"/>
    <x v="5"/>
    <x v="1"/>
    <s v="WMXM00104553"/>
    <x v="50"/>
    <m/>
  </r>
  <r>
    <s v="MX"/>
    <m/>
    <s v="a1m3t00000DdxZ3AAJ"/>
    <s v="a1k3t00000BjhWWAAZ"/>
    <s v="2/03/2023 01:06 PM"/>
    <s v="2/03/2023 01:06 PM"/>
    <s v="YOLANDA MORA SEGUNDO"/>
    <x v="4"/>
    <s v="Nelly Francisca Altamirano Bustamante"/>
    <s v="WMXM00122481"/>
    <s v="WMXM00122481"/>
    <m/>
    <s v="Tresiba caja x 1"/>
    <s v="7192498"/>
    <n v="5"/>
    <m/>
    <s v="WMXM00122481"/>
    <x v="51"/>
    <x v="2"/>
    <x v="1"/>
    <x v="3"/>
    <s v="WMXM00122481"/>
    <x v="51"/>
    <m/>
  </r>
  <r>
    <s v="MX"/>
    <m/>
    <s v="a1m3t00000De7QKAAZ"/>
    <s v="a1k3t00000Bl1X5AAJ"/>
    <s v="15/03/2023 02:59 PM"/>
    <s v="15/03/2023 02:59 PM"/>
    <s v="YOLANDA MORA SEGUNDO"/>
    <x v="4"/>
    <s v="Carmen Cecilia Macias Lara"/>
    <s v="WMXM00178736"/>
    <s v="WMXM00178736"/>
    <m/>
    <s v="Saxenda caja x 1"/>
    <s v="7192734"/>
    <n v="5"/>
    <m/>
    <s v="WMXM00178736"/>
    <x v="52"/>
    <x v="2"/>
    <x v="5"/>
    <x v="2"/>
    <s v="WMXM00178736"/>
    <x v="52"/>
    <m/>
  </r>
  <r>
    <s v="MX"/>
    <m/>
    <s v="a1m3t00000De7jiAAB"/>
    <s v="a1k3t00000Bl2aUAAR"/>
    <s v="15/03/2023 04:44 PM"/>
    <s v="15/03/2023 04:44 PM"/>
    <s v="YOLANDA MORA SEGUNDO"/>
    <x v="4"/>
    <s v="Claudia Carrillo Gonzalez"/>
    <s v="WMXM00018990"/>
    <s v="WMXM00018990"/>
    <m/>
    <s v="Tresiba caja x 1"/>
    <s v="7192498"/>
    <n v="5"/>
    <m/>
    <s v="WMXM00018990"/>
    <x v="53"/>
    <x v="2"/>
    <x v="8"/>
    <x v="3"/>
    <s v="WMXM00018990"/>
    <x v="53"/>
    <m/>
  </r>
  <r>
    <s v="MX"/>
    <m/>
    <s v="a1m3t00000DeIbDAAV"/>
    <s v="a1k3t00000BmFVnAAN"/>
    <s v="21/03/2023 05:48 PM"/>
    <s v="21/03/2023 05:48 PM"/>
    <s v="YOLANDA MORA SEGUNDO"/>
    <x v="4"/>
    <s v="America Liliana Miranda Lora"/>
    <s v="WMXM00277349"/>
    <s v="WMXM00277349"/>
    <m/>
    <s v="Saxenda caja x 1"/>
    <s v="7192734"/>
    <n v="10"/>
    <m/>
    <s v="WMXM00277349"/>
    <x v="54"/>
    <x v="2"/>
    <x v="5"/>
    <x v="2"/>
    <s v="WMXM00277349"/>
    <x v="54"/>
    <m/>
  </r>
  <r>
    <s v="MX"/>
    <m/>
    <s v="a1m3t00000DeIgNAAV"/>
    <s v="a1k3t00000BmFeaAAF"/>
    <s v="21/03/2023 06:11 PM"/>
    <s v="21/03/2023 06:11 PM"/>
    <s v="YOLANDA MORA SEGUNDO"/>
    <x v="4"/>
    <s v="Fernando Ramon Ramirez Mendoza"/>
    <s v="WMXM00063152"/>
    <s v="WMXM00063152"/>
    <m/>
    <s v="Tresiba caja x 1"/>
    <s v="7192498"/>
    <n v="3"/>
    <m/>
    <s v="WMXM00063152"/>
    <x v="55"/>
    <x v="2"/>
    <x v="5"/>
    <x v="3"/>
    <s v="WMXM00063152"/>
    <x v="55"/>
    <m/>
  </r>
  <r>
    <s v="MX"/>
    <m/>
    <s v="a1m3t00000DeJtCAAV"/>
    <s v="a1k3t00000BmWlWAAV"/>
    <s v="22/03/2023 11:41 AM"/>
    <s v="22/03/2023 11:41 AM"/>
    <s v="YOLANDA MORA SEGUNDO"/>
    <x v="4"/>
    <s v="Reyna Xochitl Martinez Bello"/>
    <s v="WMXM00177691"/>
    <s v="WMXM00177691"/>
    <m/>
    <s v="Saxenda caja x 1"/>
    <s v="7192734"/>
    <n v="3"/>
    <m/>
    <s v="WMXM00177691"/>
    <x v="56"/>
    <x v="2"/>
    <x v="1"/>
    <x v="2"/>
    <s v="CC EN MEDISITK"/>
    <x v="56"/>
    <m/>
  </r>
  <r>
    <s v="MX"/>
    <m/>
    <s v="a1m3t00000De750AAB"/>
    <s v="a1k3t00000BlUBLAA3"/>
    <s v="17/03/2023 05:59 PM"/>
    <s v="17/03/2023 05:59 PM"/>
    <s v="Eric Moreno Rodriguez"/>
    <x v="5"/>
    <s v="Fernando Manuel Hernandez Rosas"/>
    <s v="WMXM00335733"/>
    <s v="WMXM00335733"/>
    <m/>
    <s v="NovoFine 32G 4MM caja x 7"/>
    <s v="7533810"/>
    <n v="10"/>
    <m/>
    <s v="WMXM00335733"/>
    <x v="57"/>
    <x v="1"/>
    <x v="1"/>
    <x v="1"/>
    <s v="WMXM00335733"/>
    <x v="57"/>
    <m/>
  </r>
  <r>
    <s v="MX"/>
    <m/>
    <s v="a1m3t00000De750AAB"/>
    <s v="a1k3t00000BlUBMAA3"/>
    <s v="17/03/2023 05:59 PM"/>
    <s v="17/03/2023 05:59 PM"/>
    <s v="Eric Moreno Rodriguez"/>
    <x v="5"/>
    <s v="Fernando Manuel Hernandez Rosas"/>
    <s v="WMXM00335733"/>
    <s v="WMXM00335733"/>
    <m/>
    <s v="Saxenda caja x 1"/>
    <s v="7192734"/>
    <n v="10"/>
    <m/>
    <s v="WMXM00335733"/>
    <x v="57"/>
    <x v="1"/>
    <x v="1"/>
    <x v="2"/>
    <s v="WMXM00335733"/>
    <x v="57"/>
    <m/>
  </r>
  <r>
    <s v="MX"/>
    <m/>
    <s v="a1m3t00000DeM7HAAV"/>
    <s v="a1k3t00000BmqS0AAJ"/>
    <s v="23/03/2023 05:19 PM"/>
    <s v="23/03/2023 05:19 PM"/>
    <s v="Eric Moreno Rodriguez"/>
    <x v="5"/>
    <s v="Rosa Nayely Hernandez Flandes"/>
    <s v="WMXM00349821"/>
    <s v="WMXM00349821"/>
    <m/>
    <s v="NovoFine 32G 4MM caja x 7"/>
    <s v="7533810"/>
    <n v="10"/>
    <m/>
    <s v="WMXM00349821"/>
    <x v="58"/>
    <x v="1"/>
    <x v="0"/>
    <x v="1"/>
    <s v="WMXM00349821"/>
    <x v="58"/>
    <m/>
  </r>
  <r>
    <s v="MX"/>
    <m/>
    <s v="a1m3t00000DeM7HAAV"/>
    <s v="a1k3t00000BmqS1AAJ"/>
    <s v="23/03/2023 05:19 PM"/>
    <s v="23/03/2023 05:19 PM"/>
    <s v="Eric Moreno Rodriguez"/>
    <x v="5"/>
    <s v="Rosa Nayely Hernandez Flandes"/>
    <s v="WMXM00349821"/>
    <s v="WMXM00349821"/>
    <m/>
    <s v="Saxenda caja x 1"/>
    <s v="7192734"/>
    <n v="10"/>
    <m/>
    <s v="WMXM00349821"/>
    <x v="58"/>
    <x v="1"/>
    <x v="0"/>
    <x v="2"/>
    <s v="WMXM00349821"/>
    <x v="58"/>
    <m/>
  </r>
  <r>
    <s v="MX"/>
    <m/>
    <s v="a1m3t00000DeMGnAAN"/>
    <s v="a1k3t00000Bmvt4AAB"/>
    <s v="23/03/2023 05:20 PM"/>
    <s v="23/03/2023 05:20 PM"/>
    <s v="Eric Moreno Rodriguez"/>
    <x v="5"/>
    <s v="Elisa Flores Gomez"/>
    <s v="WMXM00317709"/>
    <s v="WMXM00317709"/>
    <m/>
    <s v="NovoFine 32G 4MM caja x 7"/>
    <s v="7533810"/>
    <n v="10"/>
    <m/>
    <s v="WMXM00317709"/>
    <x v="59"/>
    <x v="1"/>
    <x v="8"/>
    <x v="1"/>
    <s v="WMXM00317709"/>
    <x v="59"/>
    <m/>
  </r>
  <r>
    <s v="MX"/>
    <m/>
    <s v="a1m3t00000DeMGnAAN"/>
    <s v="a1k3t00000Bmvt5AAB"/>
    <s v="23/03/2023 05:20 PM"/>
    <s v="23/03/2023 05:20 PM"/>
    <s v="Eric Moreno Rodriguez"/>
    <x v="5"/>
    <s v="Elisa Flores Gomez"/>
    <s v="WMXM00317709"/>
    <s v="WMXM00317709"/>
    <m/>
    <s v="Saxenda caja x 1"/>
    <s v="7192734"/>
    <n v="10"/>
    <m/>
    <s v="WMXM00317709"/>
    <x v="59"/>
    <x v="1"/>
    <x v="8"/>
    <x v="2"/>
    <s v="WMXM00317709"/>
    <x v="59"/>
    <m/>
  </r>
  <r>
    <s v="MX"/>
    <m/>
    <s v="a1m3t00000DeNK9AAN"/>
    <s v="a1k3t00000BmzZFAAZ"/>
    <s v="23/03/2023 05:15 PM"/>
    <s v="23/03/2023 05:15 PM"/>
    <s v="Eric Moreno Rodriguez"/>
    <x v="5"/>
    <s v="Angel Alfonso Garduño Perez"/>
    <s v="WMXM00144480"/>
    <s v="WMXM00144480"/>
    <m/>
    <s v="NovoFine 32G 4MM caja x 7"/>
    <s v="7533810"/>
    <n v="5"/>
    <m/>
    <s v="WMXM00144480"/>
    <x v="6"/>
    <x v="1"/>
    <x v="1"/>
    <x v="1"/>
    <s v="WMXM00144480"/>
    <x v="6"/>
    <m/>
  </r>
  <r>
    <s v="MX"/>
    <m/>
    <s v="a1m3t00000DeNK9AAN"/>
    <s v="a1k3t00000BmzZGAAZ"/>
    <s v="23/03/2023 05:15 PM"/>
    <s v="23/03/2023 05:15 PM"/>
    <s v="Eric Moreno Rodriguez"/>
    <x v="5"/>
    <s v="Angel Alfonso Garduño Perez"/>
    <s v="WMXM00144480"/>
    <s v="WMXM00144480"/>
    <m/>
    <s v="Saxenda caja x 1"/>
    <s v="7192734"/>
    <n v="5"/>
    <m/>
    <s v="WMXM00144480"/>
    <x v="6"/>
    <x v="1"/>
    <x v="1"/>
    <x v="2"/>
    <s v="WMXM00144480"/>
    <x v="6"/>
    <m/>
  </r>
  <r>
    <s v="MX"/>
    <m/>
    <s v="a1m3t00000DdpoeAAB"/>
    <s v="a1k3t00000BhqwtAAB"/>
    <s v="1/03/2023 12:45 PM"/>
    <s v="1/03/2023 12:45 PM"/>
    <s v="Erika Anaid Campos Díaz"/>
    <x v="6"/>
    <s v="LUCIA COMELLAS KIRKERUP"/>
    <s v="WMXM00019383"/>
    <s v="WMXM00019383"/>
    <m/>
    <s v="NovoFine 32G 4MM caja x 7"/>
    <s v="7533810"/>
    <n v="2"/>
    <m/>
    <s v="WMXM00019383"/>
    <x v="60"/>
    <x v="1"/>
    <x v="1"/>
    <x v="1"/>
    <s v="WMXM00019383"/>
    <x v="60"/>
    <m/>
  </r>
  <r>
    <s v="MX"/>
    <m/>
    <s v="a1m3t00000DdpoeAAB"/>
    <s v="a1k3t00000BhqwuAAB"/>
    <s v="1/03/2023 12:45 PM"/>
    <s v="1/03/2023 12:45 PM"/>
    <s v="Erika Anaid Campos Díaz"/>
    <x v="6"/>
    <s v="LUCIA COMELLAS KIRKERUP"/>
    <s v="WMXM00019383"/>
    <s v="WMXM00019383"/>
    <m/>
    <s v="Saxenda caja x 1"/>
    <s v="7192734"/>
    <n v="2"/>
    <m/>
    <s v="WMXM00019383"/>
    <x v="60"/>
    <x v="1"/>
    <x v="1"/>
    <x v="2"/>
    <s v="WMXM00019383"/>
    <x v="60"/>
    <m/>
  </r>
  <r>
    <s v="MX"/>
    <m/>
    <s v="a1m3t00000DdpweAAB"/>
    <s v="a1k3t00000BhspWAAR"/>
    <s v="1/03/2023 02:00 PM"/>
    <s v="1/03/2023 02:00 PM"/>
    <s v="Erika Anaid Campos Díaz"/>
    <x v="6"/>
    <s v="Elias Karim Silhy Sesin"/>
    <s v="WMXM00212752"/>
    <s v="WMXM00212752"/>
    <m/>
    <s v="NovoFine 32G 4MM caja x 7"/>
    <s v="7533810"/>
    <n v="2"/>
    <m/>
    <s v="WMXM00212752"/>
    <x v="61"/>
    <x v="1"/>
    <x v="1"/>
    <x v="1"/>
    <s v="WMXM00212752"/>
    <x v="61"/>
    <m/>
  </r>
  <r>
    <s v="MX"/>
    <m/>
    <s v="a1m3t00000DdpweAAB"/>
    <s v="a1k3t00000BhspXAAR"/>
    <s v="1/03/2023 02:00 PM"/>
    <s v="1/03/2023 02:00 PM"/>
    <s v="Erika Anaid Campos Díaz"/>
    <x v="6"/>
    <s v="Elias Karim Silhy Sesin"/>
    <s v="WMXM00212752"/>
    <s v="WMXM00212752"/>
    <m/>
    <s v="Saxenda caja x 1"/>
    <s v="7192734"/>
    <n v="2"/>
    <m/>
    <s v="WMXM00212752"/>
    <x v="61"/>
    <x v="1"/>
    <x v="1"/>
    <x v="2"/>
    <s v="WMXM00212752"/>
    <x v="61"/>
    <m/>
  </r>
  <r>
    <s v="MX"/>
    <m/>
    <s v="a1m3t00000DdqTsAAJ"/>
    <s v="a1k3t00000BhvXAAAZ"/>
    <s v="1/03/2023 05:03 PM"/>
    <s v="1/03/2023 05:03 PM"/>
    <s v="Erika Anaid Campos Díaz"/>
    <x v="6"/>
    <s v="Arturo Ferrer Espin"/>
    <s v="WMXM00032202"/>
    <s v="WMXM00032202"/>
    <m/>
    <s v="NovoFine 32G 4MM caja x 7"/>
    <s v="7533810"/>
    <n v="2"/>
    <m/>
    <s v="WMXM00032202"/>
    <x v="62"/>
    <x v="1"/>
    <x v="1"/>
    <x v="1"/>
    <s v="WMXM00032202"/>
    <x v="62"/>
    <m/>
  </r>
  <r>
    <s v="MX"/>
    <m/>
    <s v="a1m3t00000DdqTsAAJ"/>
    <s v="a1k3t00000BhvXBAAZ"/>
    <s v="1/03/2023 05:03 PM"/>
    <s v="1/03/2023 05:03 PM"/>
    <s v="Erika Anaid Campos Díaz"/>
    <x v="6"/>
    <s v="Arturo Ferrer Espin"/>
    <s v="WMXM00032202"/>
    <s v="WMXM00032202"/>
    <m/>
    <s v="Saxenda caja x 1"/>
    <s v="7192734"/>
    <n v="2"/>
    <m/>
    <s v="WMXM00032202"/>
    <x v="62"/>
    <x v="1"/>
    <x v="1"/>
    <x v="2"/>
    <s v="WMXM00032202"/>
    <x v="62"/>
    <m/>
  </r>
  <r>
    <s v="MX"/>
    <m/>
    <s v="a1m3t00000DdqXgAAJ"/>
    <s v="a1k3t00000BhvjaAAB"/>
    <s v="1/03/2023 05:19 PM"/>
    <s v="1/03/2023 05:19 PM"/>
    <s v="Erika Anaid Campos Díaz"/>
    <x v="6"/>
    <s v="Enrique Diaz Diaz"/>
    <s v="WMXM00135028"/>
    <s v="WMXM00135028"/>
    <m/>
    <s v="NovoFine 32G 4MM caja x 7"/>
    <s v="7533810"/>
    <n v="2"/>
    <m/>
    <s v="WMXM00135028"/>
    <x v="63"/>
    <x v="1"/>
    <x v="1"/>
    <x v="1"/>
    <s v="WMXM00135028"/>
    <x v="63"/>
    <m/>
  </r>
  <r>
    <s v="MX"/>
    <m/>
    <s v="a1m3t00000DdqXgAAJ"/>
    <s v="a1k3t00000BhvjbAAB"/>
    <s v="1/03/2023 05:19 PM"/>
    <s v="1/03/2023 05:19 PM"/>
    <s v="Erika Anaid Campos Díaz"/>
    <x v="6"/>
    <s v="Enrique Diaz Diaz"/>
    <s v="WMXM00135028"/>
    <s v="WMXM00135028"/>
    <m/>
    <s v="Saxenda caja x 1"/>
    <s v="7192734"/>
    <n v="2"/>
    <m/>
    <s v="WMXM00135028"/>
    <x v="63"/>
    <x v="1"/>
    <x v="1"/>
    <x v="2"/>
    <s v="WMXM00135028"/>
    <x v="63"/>
    <m/>
  </r>
  <r>
    <s v="MX"/>
    <m/>
    <s v="a1m3t00000De0VPAAZ"/>
    <s v="a1k3t00000BkXSHAA3"/>
    <s v="3/03/2023 02:20 PM"/>
    <s v="3/03/2023 02:20 PM"/>
    <s v="Erika Anaid Campos Díaz"/>
    <x v="6"/>
    <s v="Sandra Mariana Sainos Moedano"/>
    <s v="WMXM00276117"/>
    <s v="WMXM00276117"/>
    <m/>
    <s v="NovoFine 32G 4MM caja x 7"/>
    <s v="7533810"/>
    <n v="5"/>
    <m/>
    <s v="WMXM00276117"/>
    <x v="64"/>
    <x v="1"/>
    <x v="1"/>
    <x v="1"/>
    <s v="WMXM00276117"/>
    <x v="64"/>
    <m/>
  </r>
  <r>
    <s v="MX"/>
    <m/>
    <s v="a1m3t00000De0VPAAZ"/>
    <s v="a1k3t00000BkXSIAA3"/>
    <s v="3/03/2023 02:20 PM"/>
    <s v="3/03/2023 02:20 PM"/>
    <s v="Erika Anaid Campos Díaz"/>
    <x v="6"/>
    <s v="Sandra Mariana Sainos Moedano"/>
    <s v="WMXM00276117"/>
    <s v="WMXM00276117"/>
    <m/>
    <s v="Saxenda caja x 1"/>
    <s v="7192734"/>
    <n v="5"/>
    <m/>
    <s v="WMXM00276117"/>
    <x v="64"/>
    <x v="1"/>
    <x v="1"/>
    <x v="2"/>
    <s v="WMXM00276117"/>
    <x v="64"/>
    <m/>
  </r>
  <r>
    <s v="MX"/>
    <m/>
    <s v="a1m3t00000De1DMAAZ"/>
    <s v="a1k3t00000BkaelAAB"/>
    <s v="13/03/2023 04:41 PM"/>
    <s v="13/03/2023 04:41 PM"/>
    <s v="Erika Anaid Campos Díaz"/>
    <x v="6"/>
    <s v="Rodolfo Rincon Pedrero"/>
    <s v="WMXM00268270"/>
    <s v="WMXM00268270"/>
    <m/>
    <s v="NovoFine 32G 4MM caja x 7"/>
    <s v="7533810"/>
    <n v="2"/>
    <m/>
    <s v="WMXM00268270"/>
    <x v="65"/>
    <x v="1"/>
    <x v="1"/>
    <x v="1"/>
    <s v="WMXM00268270"/>
    <x v="65"/>
    <m/>
  </r>
  <r>
    <s v="MX"/>
    <m/>
    <s v="a1m3t00000De1DMAAZ"/>
    <s v="a1k3t00000BkaemAAB"/>
    <s v="13/03/2023 04:41 PM"/>
    <s v="13/03/2023 04:41 PM"/>
    <s v="Erika Anaid Campos Díaz"/>
    <x v="6"/>
    <s v="Rodolfo Rincon Pedrero"/>
    <s v="WMXM00268270"/>
    <s v="WMXM00268270"/>
    <m/>
    <s v="Saxenda caja x 1"/>
    <s v="7192734"/>
    <n v="2"/>
    <m/>
    <s v="WMXM00268270"/>
    <x v="65"/>
    <x v="1"/>
    <x v="1"/>
    <x v="2"/>
    <s v="WMXM00268270"/>
    <x v="65"/>
    <m/>
  </r>
  <r>
    <s v="MX"/>
    <m/>
    <s v="a1m3t00000De2qBAAR"/>
    <s v="a1k3t00000BkkUsAAJ"/>
    <s v="14/03/2023 10:16 AM"/>
    <s v="14/03/2023 10:16 AM"/>
    <s v="Erika Anaid Campos Díaz"/>
    <x v="6"/>
    <s v="Beatriz Mendoza Ruelas"/>
    <s v="WMXM00230013"/>
    <s v="WMXM00230013"/>
    <m/>
    <s v="NovoFine 32G 4MM caja x 7"/>
    <s v="7533810"/>
    <n v="1"/>
    <m/>
    <s v="WMXM00230013"/>
    <x v="66"/>
    <x v="1"/>
    <x v="1"/>
    <x v="1"/>
    <s v="WMXM00230013"/>
    <x v="66"/>
    <m/>
  </r>
  <r>
    <s v="MX"/>
    <m/>
    <s v="a1m3t00000De2qBAAR"/>
    <s v="a1k3t00000BkkUtAAJ"/>
    <s v="14/03/2023 10:16 AM"/>
    <s v="14/03/2023 10:16 AM"/>
    <s v="Erika Anaid Campos Díaz"/>
    <x v="6"/>
    <s v="Beatriz Mendoza Ruelas"/>
    <s v="WMXM00230013"/>
    <s v="WMXM00230013"/>
    <m/>
    <s v="Saxenda caja x 1"/>
    <s v="7192734"/>
    <n v="1"/>
    <m/>
    <s v="WMXM00230013"/>
    <x v="66"/>
    <x v="1"/>
    <x v="1"/>
    <x v="2"/>
    <s v="WMXM00230013"/>
    <x v="66"/>
    <m/>
  </r>
  <r>
    <s v="MX"/>
    <m/>
    <s v="a1m3t00000De384AAB"/>
    <s v="a1k3t00000BkmKJAAZ"/>
    <s v="14/03/2023 12:19 PM"/>
    <s v="14/03/2023 12:19 PM"/>
    <s v="Erika Anaid Campos Díaz"/>
    <x v="6"/>
    <s v="Mario Alberto Melo Garcia"/>
    <s v="WMXM00255879"/>
    <s v="WMXM00255879"/>
    <m/>
    <s v="NovoFine 32G 4MM caja x 7"/>
    <s v="7533810"/>
    <n v="5"/>
    <m/>
    <s v="WMXM00255879"/>
    <x v="67"/>
    <x v="1"/>
    <x v="1"/>
    <x v="1"/>
    <s v="WMXM00255879"/>
    <x v="67"/>
    <m/>
  </r>
  <r>
    <s v="MX"/>
    <m/>
    <s v="a1m3t00000De384AAB"/>
    <s v="a1k3t00000BkmKKAAZ"/>
    <s v="14/03/2023 12:19 PM"/>
    <s v="14/03/2023 12:19 PM"/>
    <s v="Erika Anaid Campos Díaz"/>
    <x v="6"/>
    <s v="Mario Alberto Melo Garcia"/>
    <s v="WMXM00255879"/>
    <s v="WMXM00255879"/>
    <m/>
    <s v="Saxenda caja x 1"/>
    <s v="7192734"/>
    <n v="5"/>
    <m/>
    <s v="WMXM00255879"/>
    <x v="67"/>
    <x v="1"/>
    <x v="1"/>
    <x v="2"/>
    <s v="WMXM00255879"/>
    <x v="67"/>
    <m/>
  </r>
  <r>
    <s v="MX"/>
    <m/>
    <s v="a1m3t00000De385AAB"/>
    <s v="a1k3t00000BknZ7AAJ"/>
    <s v="14/03/2023 12:41 PM"/>
    <s v="14/03/2023 12:41 PM"/>
    <s v="Erika Anaid Campos Díaz"/>
    <x v="6"/>
    <s v="Jorge Alberto Riancho Guzman"/>
    <s v="WMXM00003948"/>
    <s v="WMXM00003948"/>
    <m/>
    <s v="NovoFine 32G 4MM caja x 7"/>
    <s v="7533810"/>
    <n v="3"/>
    <m/>
    <s v="WMXM00003948"/>
    <x v="68"/>
    <x v="1"/>
    <x v="1"/>
    <x v="1"/>
    <s v="WMXM00003948"/>
    <x v="68"/>
    <m/>
  </r>
  <r>
    <s v="MX"/>
    <m/>
    <s v="a1m3t00000De385AAB"/>
    <s v="a1k3t00000BknZ8AAJ"/>
    <s v="14/03/2023 12:41 PM"/>
    <s v="14/03/2023 12:41 PM"/>
    <s v="Erika Anaid Campos Díaz"/>
    <x v="6"/>
    <s v="Jorge Alberto Riancho Guzman"/>
    <s v="WMXM00003948"/>
    <s v="WMXM00003948"/>
    <m/>
    <s v="Saxenda caja x 1"/>
    <s v="7192734"/>
    <n v="3"/>
    <m/>
    <s v="WMXM00003948"/>
    <x v="68"/>
    <x v="1"/>
    <x v="1"/>
    <x v="2"/>
    <s v="WMXM00003948"/>
    <x v="68"/>
    <m/>
  </r>
  <r>
    <s v="MX"/>
    <m/>
    <s v="a1m3t00000De3SdAAJ"/>
    <s v="a1k3t00000BknpXAAR"/>
    <s v="14/03/2023 01:01 PM"/>
    <s v="14/03/2023 01:01 PM"/>
    <s v="Erika Anaid Campos Díaz"/>
    <x v="6"/>
    <s v="Berenice Garcia Guzman"/>
    <s v="WMXM00067883"/>
    <s v="WMXM00067883"/>
    <m/>
    <s v="NovoFine 32G 4MM caja x 7"/>
    <s v="7533810"/>
    <n v="3"/>
    <m/>
    <s v="WMXM00067883"/>
    <x v="69"/>
    <x v="1"/>
    <x v="0"/>
    <x v="1"/>
    <s v="WMXM00067883"/>
    <x v="69"/>
    <m/>
  </r>
  <r>
    <s v="MX"/>
    <m/>
    <s v="a1m3t00000De3SdAAJ"/>
    <s v="a1k3t00000BknpYAAR"/>
    <s v="14/03/2023 01:01 PM"/>
    <s v="14/03/2023 01:01 PM"/>
    <s v="Erika Anaid Campos Díaz"/>
    <x v="6"/>
    <s v="Berenice Garcia Guzman"/>
    <s v="WMXM00067883"/>
    <s v="WMXM00067883"/>
    <m/>
    <s v="Saxenda caja x 1"/>
    <s v="7192734"/>
    <n v="3"/>
    <m/>
    <s v="WMXM00067883"/>
    <x v="69"/>
    <x v="1"/>
    <x v="0"/>
    <x v="2"/>
    <s v="WMXM00067883"/>
    <x v="69"/>
    <m/>
  </r>
  <r>
    <s v="MX"/>
    <m/>
    <s v="a1m3t00000De386AAB"/>
    <s v="a1k3t00000BknpZAAR"/>
    <s v="14/03/2023 01:41 PM"/>
    <s v="14/03/2023 01:41 PM"/>
    <s v="Erika Anaid Campos Díaz"/>
    <x v="6"/>
    <s v="OLGA GALVAN MONTIEL"/>
    <s v="WMXM00140546"/>
    <s v="WMXM00140546"/>
    <m/>
    <s v="Saxenda caja x 1"/>
    <s v="7192734"/>
    <n v="2"/>
    <m/>
    <s v="WMXM00140546"/>
    <x v="70"/>
    <x v="1"/>
    <x v="1"/>
    <x v="2"/>
    <s v="WMXM00140546"/>
    <x v="70"/>
    <m/>
  </r>
  <r>
    <s v="MX"/>
    <m/>
    <s v="a1m3t00000De386AAB"/>
    <s v="a1k3t00000BknpaAAB"/>
    <s v="14/03/2023 01:41 PM"/>
    <s v="14/03/2023 01:41 PM"/>
    <s v="Erika Anaid Campos Díaz"/>
    <x v="6"/>
    <s v="OLGA GALVAN MONTIEL"/>
    <s v="WMXM00140546"/>
    <s v="WMXM00140546"/>
    <m/>
    <s v="NovoFine 32G 4MM caja x 7"/>
    <s v="7533810"/>
    <n v="2"/>
    <m/>
    <s v="WMXM00140546"/>
    <x v="70"/>
    <x v="1"/>
    <x v="1"/>
    <x v="1"/>
    <s v="WMXM00140546"/>
    <x v="70"/>
    <m/>
  </r>
  <r>
    <s v="MX"/>
    <m/>
    <s v="a1m3t00000De387AAB"/>
    <s v="a1k3t00000BkoCvAAJ"/>
    <s v="14/03/2023 02:15 PM"/>
    <s v="14/03/2023 02:15 PM"/>
    <s v="Erika Anaid Campos Díaz"/>
    <x v="6"/>
    <s v="Jose Felipe Urbina De La Vega"/>
    <s v="WMXM00218043"/>
    <s v="WMXM00218043"/>
    <m/>
    <s v="NovoFine 32G 4MM caja x 7"/>
    <s v="7533810"/>
    <n v="10"/>
    <m/>
    <s v="WMXM00218043"/>
    <x v="71"/>
    <x v="1"/>
    <x v="0"/>
    <x v="1"/>
    <s v="WMXM00218043"/>
    <x v="71"/>
    <m/>
  </r>
  <r>
    <s v="MX"/>
    <m/>
    <s v="a1m3t00000De387AAB"/>
    <s v="a1k3t00000BkoCwAAJ"/>
    <s v="14/03/2023 02:15 PM"/>
    <s v="14/03/2023 02:15 PM"/>
    <s v="Erika Anaid Campos Díaz"/>
    <x v="6"/>
    <s v="Jose Felipe Urbina De La Vega"/>
    <s v="WMXM00218043"/>
    <s v="WMXM00218043"/>
    <m/>
    <s v="Saxenda caja x 1"/>
    <s v="7192734"/>
    <n v="10"/>
    <m/>
    <s v="WMXM00218043"/>
    <x v="71"/>
    <x v="1"/>
    <x v="0"/>
    <x v="2"/>
    <s v="WMXM00218043"/>
    <x v="71"/>
    <m/>
  </r>
  <r>
    <s v="MX"/>
    <m/>
    <s v="a1m3t00000De36PAAR"/>
    <s v="a1k3t00000BlBgyAAF"/>
    <s v="16/03/2023 11:45 AM"/>
    <s v="16/03/2023 11:45 AM"/>
    <s v="Erika Anaid Campos Díaz"/>
    <x v="6"/>
    <s v="Sonia De Regules Silva"/>
    <s v="WMXM00301546"/>
    <s v="WMXM00301546"/>
    <m/>
    <s v="NovoFine 32G 4MM caja x 7"/>
    <s v="7533810"/>
    <n v="3"/>
    <m/>
    <s v="WMXM00301546"/>
    <x v="72"/>
    <x v="1"/>
    <x v="1"/>
    <x v="1"/>
    <s v="WMXM00301546"/>
    <x v="72"/>
    <m/>
  </r>
  <r>
    <s v="MX"/>
    <m/>
    <s v="a1m3t00000De36PAAR"/>
    <s v="a1k3t00000BlBgzAAF"/>
    <s v="16/03/2023 11:45 AM"/>
    <s v="16/03/2023 11:45 AM"/>
    <s v="Erika Anaid Campos Díaz"/>
    <x v="6"/>
    <s v="Sonia De Regules Silva"/>
    <s v="WMXM00301546"/>
    <s v="WMXM00301546"/>
    <m/>
    <s v="Saxenda caja x 1"/>
    <s v="7192734"/>
    <n v="3"/>
    <m/>
    <s v="WMXM00301546"/>
    <x v="72"/>
    <x v="1"/>
    <x v="1"/>
    <x v="2"/>
    <s v="WMXM00301546"/>
    <x v="72"/>
    <m/>
  </r>
  <r>
    <s v="MX"/>
    <m/>
    <s v="a1m3t00000De9fwAAB"/>
    <s v="a1k3t00000BlCZUAA3"/>
    <s v="16/03/2023 01:09 PM"/>
    <s v="16/03/2023 01:09 PM"/>
    <s v="Erika Anaid Campos Díaz"/>
    <x v="6"/>
    <s v="Itzel Anahi Martinez Juarez"/>
    <s v="WMXM00297384"/>
    <s v="WMXM00297384"/>
    <m/>
    <s v="NovoFine 32G 4MM caja x 7"/>
    <s v="7533810"/>
    <n v="3"/>
    <m/>
    <s v="WMXM00297384"/>
    <x v="73"/>
    <x v="1"/>
    <x v="0"/>
    <x v="1"/>
    <s v="WMXM00297384"/>
    <x v="73"/>
    <m/>
  </r>
  <r>
    <s v="MX"/>
    <m/>
    <s v="a1m3t00000De9fwAAB"/>
    <s v="a1k3t00000BlCZVAA3"/>
    <s v="16/03/2023 01:09 PM"/>
    <s v="16/03/2023 01:09 PM"/>
    <s v="Erika Anaid Campos Díaz"/>
    <x v="6"/>
    <s v="Itzel Anahi Martinez Juarez"/>
    <s v="WMXM00297384"/>
    <s v="WMXM00297384"/>
    <m/>
    <s v="Saxenda caja x 1"/>
    <s v="7192734"/>
    <n v="3"/>
    <m/>
    <s v="WMXM00297384"/>
    <x v="73"/>
    <x v="1"/>
    <x v="0"/>
    <x v="2"/>
    <s v="WMXM00297384"/>
    <x v="73"/>
    <m/>
  </r>
  <r>
    <s v="MX"/>
    <m/>
    <s v="a1m3t00000De7cvAAB"/>
    <s v="a1k3t00000BlCtxAAF"/>
    <s v="16/03/2023 01:23 PM"/>
    <s v="16/03/2023 01:23 PM"/>
    <s v="Erika Anaid Campos Díaz"/>
    <x v="6"/>
    <s v="Julisa Martinez Monter"/>
    <s v="WMXM00257319"/>
    <s v="WMXM00257319"/>
    <m/>
    <s v="NovoFine 32G 4MM caja x 7"/>
    <s v="7533810"/>
    <n v="3"/>
    <m/>
    <s v="WMXM00257319"/>
    <x v="74"/>
    <x v="1"/>
    <x v="1"/>
    <x v="1"/>
    <s v="WMXM00257319"/>
    <x v="74"/>
    <m/>
  </r>
  <r>
    <s v="MX"/>
    <m/>
    <s v="a1m3t00000De7cvAAB"/>
    <s v="a1k3t00000BlCtyAAF"/>
    <s v="16/03/2023 01:23 PM"/>
    <s v="16/03/2023 01:23 PM"/>
    <s v="Erika Anaid Campos Díaz"/>
    <x v="6"/>
    <s v="Julisa Martinez Monter"/>
    <s v="WMXM00257319"/>
    <s v="WMXM00257319"/>
    <m/>
    <s v="Saxenda caja x 1"/>
    <s v="7192734"/>
    <n v="3"/>
    <m/>
    <s v="WMXM00257319"/>
    <x v="74"/>
    <x v="1"/>
    <x v="1"/>
    <x v="2"/>
    <s v="WMXM00257319"/>
    <x v="74"/>
    <m/>
  </r>
  <r>
    <s v="MX"/>
    <m/>
    <s v="a1m3t00000De9VGAAZ"/>
    <s v="a1k3t00000BlCuMAAV"/>
    <s v="16/03/2023 01:35 PM"/>
    <s v="16/03/2023 01:35 PM"/>
    <s v="Erika Anaid Campos Díaz"/>
    <x v="6"/>
    <s v="Paloma Almeda Valdes"/>
    <s v="WMXM00285291"/>
    <s v="WMXM00285291"/>
    <m/>
    <s v="NovoFine 32G 4MM caja x 7"/>
    <s v="7533810"/>
    <n v="3"/>
    <m/>
    <s v="WMXM00285291"/>
    <x v="75"/>
    <x v="1"/>
    <x v="5"/>
    <x v="1"/>
    <s v="WMXM00285291"/>
    <x v="75"/>
    <m/>
  </r>
  <r>
    <s v="MX"/>
    <m/>
    <s v="a1m3t00000De9VGAAZ"/>
    <s v="a1k3t00000BlCuNAAV"/>
    <s v="16/03/2023 01:35 PM"/>
    <s v="16/03/2023 01:35 PM"/>
    <s v="Erika Anaid Campos Díaz"/>
    <x v="6"/>
    <s v="Paloma Almeda Valdes"/>
    <s v="WMXM00285291"/>
    <s v="WMXM00285291"/>
    <m/>
    <s v="Saxenda caja x 1"/>
    <s v="7192734"/>
    <n v="3"/>
    <m/>
    <s v="WMXM00285291"/>
    <x v="75"/>
    <x v="1"/>
    <x v="5"/>
    <x v="2"/>
    <s v="WMXM00285291"/>
    <x v="75"/>
    <m/>
  </r>
  <r>
    <s v="MX"/>
    <m/>
    <s v="a1m3t00000De9YwAAJ"/>
    <s v="a1k3t00000BmXM2AAN"/>
    <s v="17/03/2023 04:17 PM"/>
    <s v="17/03/2023 04:17 PM"/>
    <s v="Erika Anaid Campos Díaz"/>
    <x v="6"/>
    <s v="Eduardo Gonzalez Flores"/>
    <s v="WMXM00027641"/>
    <s v="WMXM00027641"/>
    <m/>
    <s v="Saxenda caja x 1"/>
    <s v="7192734"/>
    <n v="3"/>
    <m/>
    <s v="WMXM00027641"/>
    <x v="76"/>
    <x v="1"/>
    <x v="8"/>
    <x v="2"/>
    <s v="WMXM00027641"/>
    <x v="76"/>
    <m/>
  </r>
  <r>
    <s v="MX"/>
    <m/>
    <s v="a1m3t00000De9YwAAJ"/>
    <s v="a1k3t00000BmXM3AAN"/>
    <s v="17/03/2023 04:17 PM"/>
    <s v="17/03/2023 04:17 PM"/>
    <s v="Erika Anaid Campos Díaz"/>
    <x v="6"/>
    <s v="Eduardo Gonzalez Flores"/>
    <s v="WMXM00027641"/>
    <s v="WMXM00027641"/>
    <m/>
    <s v="NovoFine 32G 4MM caja x 7"/>
    <s v="7533810"/>
    <n v="3"/>
    <m/>
    <s v="WMXM00027641"/>
    <x v="76"/>
    <x v="1"/>
    <x v="8"/>
    <x v="1"/>
    <s v="WMXM00027641"/>
    <x v="76"/>
    <m/>
  </r>
  <r>
    <s v="MX"/>
    <m/>
    <s v="a1m3t00000D5UqRAAV"/>
    <s v="a1k3t000009H4N9AAK"/>
    <s v="27/03/2023 11:27 PM"/>
    <s v="27/03/2023 11:27 PM"/>
    <s v="Erick Adan Flores Ramirez"/>
    <x v="7"/>
    <s v="Sandra Noemi Duron Gil"/>
    <s v="WMXM00092764"/>
    <s v="WMXM00092764"/>
    <m/>
    <s v="NovoFine 32G 4MM caja x 7"/>
    <s v="7533810"/>
    <n v="2"/>
    <m/>
    <s v="WMXM00092764"/>
    <x v="77"/>
    <x v="1"/>
    <x v="1"/>
    <x v="1"/>
    <s v="WMXM00092764"/>
    <x v="77"/>
    <m/>
  </r>
  <r>
    <s v="MX"/>
    <m/>
    <s v="a1m3t00000D5UqRAAV"/>
    <s v="a1k3t000009H4NAAA0"/>
    <s v="27/03/2023 11:27 PM"/>
    <s v="27/03/2023 11:27 PM"/>
    <s v="Erick Adan Flores Ramirez"/>
    <x v="7"/>
    <s v="Sandra Noemi Duron Gil"/>
    <s v="WMXM00092764"/>
    <s v="WMXM00092764"/>
    <m/>
    <s v="Saxenda caja x 1"/>
    <s v="7192734"/>
    <n v="2"/>
    <m/>
    <s v="WMXM00092764"/>
    <x v="77"/>
    <x v="1"/>
    <x v="1"/>
    <x v="2"/>
    <s v="WMXM00092764"/>
    <x v="77"/>
    <m/>
  </r>
  <r>
    <s v="MX"/>
    <m/>
    <s v="a1m3t00000BV05rAAD"/>
    <s v="a1k3t00000BYtxOAAT"/>
    <s v="27/03/2023 11:28 PM"/>
    <s v="27/03/2023 11:28 PM"/>
    <s v="Erick Adan Flores Ramirez"/>
    <x v="7"/>
    <s v="Jessica Ayech Castillo"/>
    <s v="WMXM00321751"/>
    <s v="WMXM00321751"/>
    <m/>
    <s v="NovoFine 32G 4MM caja x 7"/>
    <s v="7533810"/>
    <n v="2"/>
    <m/>
    <s v="WMXM00321751"/>
    <x v="78"/>
    <x v="1"/>
    <x v="4"/>
    <x v="1"/>
    <s v="WMXM00321751"/>
    <x v="78"/>
    <m/>
  </r>
  <r>
    <s v="MX"/>
    <m/>
    <s v="a1m3t00000BV05rAAD"/>
    <s v="a1k3t00000BYtxPAAT"/>
    <s v="27/03/2023 11:28 PM"/>
    <s v="27/03/2023 11:28 PM"/>
    <s v="Erick Adan Flores Ramirez"/>
    <x v="7"/>
    <s v="Jessica Ayech Castillo"/>
    <s v="WMXM00321751"/>
    <s v="WMXM00321751"/>
    <m/>
    <s v="Saxenda caja x 1"/>
    <s v="7192734"/>
    <n v="2"/>
    <m/>
    <s v="WMXM00321751"/>
    <x v="78"/>
    <x v="1"/>
    <x v="4"/>
    <x v="2"/>
    <s v="WMXM00321751"/>
    <x v="78"/>
    <m/>
  </r>
  <r>
    <s v="MX"/>
    <m/>
    <s v="a1m3t00000BV05sAAD"/>
    <s v="a1k3t00000BYtxQAAT"/>
    <s v="27/03/2023 11:29 PM"/>
    <s v="27/03/2023 11:29 PM"/>
    <s v="Erick Adan Flores Ramirez"/>
    <x v="7"/>
    <s v="Rocio Bermudez Rocha"/>
    <s v="WMXM00283649"/>
    <s v="WMXM00283649"/>
    <m/>
    <s v="Saxenda caja x 1"/>
    <s v="7192734"/>
    <n v="4"/>
    <m/>
    <s v="WMXM00283649"/>
    <x v="79"/>
    <x v="1"/>
    <x v="4"/>
    <x v="2"/>
    <s v="WMXM00283649"/>
    <x v="79"/>
    <m/>
  </r>
  <r>
    <s v="MX"/>
    <m/>
    <s v="a1m3t00000BV05sAAD"/>
    <s v="a1k3t00000BYtxRAAT"/>
    <s v="27/03/2023 11:29 PM"/>
    <s v="27/03/2023 11:29 PM"/>
    <s v="Erick Adan Flores Ramirez"/>
    <x v="7"/>
    <s v="Rocio Bermudez Rocha"/>
    <s v="WMXM00283649"/>
    <s v="WMXM00283649"/>
    <m/>
    <s v="NovoFine 32G 4MM caja x 7"/>
    <s v="7533810"/>
    <n v="4"/>
    <m/>
    <s v="WMXM00283649"/>
    <x v="79"/>
    <x v="1"/>
    <x v="4"/>
    <x v="1"/>
    <s v="WMXM00283649"/>
    <x v="79"/>
    <m/>
  </r>
  <r>
    <s v="MX"/>
    <m/>
    <s v="a1m3t00000BV05tAAD"/>
    <s v="a1k3t00000BYtxSAAT"/>
    <s v="27/03/2023 11:29 PM"/>
    <s v="27/03/2023 11:29 PM"/>
    <s v="Erick Adan Flores Ramirez"/>
    <x v="7"/>
    <s v="Hiromi Monika Rodriguez Pattzi"/>
    <s v="WMXM00228745"/>
    <s v="WMXM00228745"/>
    <m/>
    <s v="Saxenda caja x 1"/>
    <s v="7192734"/>
    <n v="4"/>
    <m/>
    <s v="WMXM00228745"/>
    <x v="80"/>
    <x v="1"/>
    <x v="4"/>
    <x v="2"/>
    <s v="WMXM00228745"/>
    <x v="80"/>
    <m/>
  </r>
  <r>
    <s v="MX"/>
    <m/>
    <s v="a1m3t00000BV05tAAD"/>
    <s v="a1k3t00000BYtxTAAT"/>
    <s v="27/03/2023 11:29 PM"/>
    <s v="27/03/2023 11:29 PM"/>
    <s v="Erick Adan Flores Ramirez"/>
    <x v="7"/>
    <s v="Hiromi Monika Rodriguez Pattzi"/>
    <s v="WMXM00228745"/>
    <s v="WMXM00228745"/>
    <m/>
    <s v="NovoFine 32G 4MM caja x 7"/>
    <s v="7533810"/>
    <n v="4"/>
    <m/>
    <s v="WMXM00228745"/>
    <x v="80"/>
    <x v="1"/>
    <x v="4"/>
    <x v="1"/>
    <s v="WMXM00228745"/>
    <x v="80"/>
    <m/>
  </r>
  <r>
    <s v="MX"/>
    <m/>
    <s v="a1m3t00000BV05uAAD"/>
    <s v="a1k3t00000BYtxUAAT"/>
    <s v="27/03/2023 11:30 PM"/>
    <s v="27/03/2023 11:30 PM"/>
    <s v="Erick Adan Flores Ramirez"/>
    <x v="7"/>
    <s v="Nestor Martinez Zavala"/>
    <s v="WMXM00320514"/>
    <s v="WMXM00320514"/>
    <m/>
    <s v="Saxenda caja x 1"/>
    <s v="7192734"/>
    <n v="2"/>
    <m/>
    <s v="WMXM00320514"/>
    <x v="81"/>
    <x v="1"/>
    <x v="4"/>
    <x v="2"/>
    <s v="WMXM00320514"/>
    <x v="81"/>
    <m/>
  </r>
  <r>
    <s v="MX"/>
    <m/>
    <s v="a1m3t00000BV05uAAD"/>
    <s v="a1k3t00000BYtxVAAT"/>
    <s v="27/03/2023 11:30 PM"/>
    <s v="27/03/2023 11:30 PM"/>
    <s v="Erick Adan Flores Ramirez"/>
    <x v="7"/>
    <s v="Nestor Martinez Zavala"/>
    <s v="WMXM00320514"/>
    <s v="WMXM00320514"/>
    <m/>
    <s v="NovoFine 32G 4MM caja x 7"/>
    <s v="7533810"/>
    <n v="2"/>
    <m/>
    <s v="WMXM00320514"/>
    <x v="81"/>
    <x v="1"/>
    <x v="4"/>
    <x v="1"/>
    <s v="WMXM00320514"/>
    <x v="81"/>
    <m/>
  </r>
  <r>
    <s v="MX"/>
    <m/>
    <s v="a1m3t00000BV05vAAD"/>
    <s v="a1k3t00000BYtxWAAT"/>
    <s v="27/03/2023 11:31 PM"/>
    <s v="27/03/2023 11:31 PM"/>
    <s v="Erick Adan Flores Ramirez"/>
    <x v="7"/>
    <s v="Alma Cristina Perez Galvan"/>
    <s v="WMXM00065909"/>
    <s v="WMXM00065909"/>
    <m/>
    <s v="Saxenda caja x 1"/>
    <s v="7192734"/>
    <n v="2"/>
    <m/>
    <s v="WMXM00065909"/>
    <x v="82"/>
    <x v="1"/>
    <x v="1"/>
    <x v="2"/>
    <s v="WMXM00065909"/>
    <x v="82"/>
    <m/>
  </r>
  <r>
    <s v="MX"/>
    <m/>
    <s v="a1m3t00000BV05vAAD"/>
    <s v="a1k3t00000BYtxXAAT"/>
    <s v="27/03/2023 11:31 PM"/>
    <s v="27/03/2023 11:31 PM"/>
    <s v="Erick Adan Flores Ramirez"/>
    <x v="7"/>
    <s v="Alma Cristina Perez Galvan"/>
    <s v="WMXM00065909"/>
    <s v="WMXM00065909"/>
    <m/>
    <s v="NovoFine 32G 4MM caja x 7"/>
    <s v="7533810"/>
    <n v="2"/>
    <m/>
    <s v="WMXM00065909"/>
    <x v="82"/>
    <x v="1"/>
    <x v="1"/>
    <x v="1"/>
    <s v="WMXM00065909"/>
    <x v="82"/>
    <m/>
  </r>
  <r>
    <s v="MX"/>
    <m/>
    <s v="a1m3t00000BV05wAAD"/>
    <s v="a1k3t00000BYtxYAAT"/>
    <s v="27/03/2023 11:31 PM"/>
    <s v="27/03/2023 11:31 PM"/>
    <s v="Erick Adan Flores Ramirez"/>
    <x v="7"/>
    <s v="Monica Marcela Macias Ortega"/>
    <s v="WMXM00352101"/>
    <s v="WMXM00352101"/>
    <m/>
    <s v="Saxenda caja x 1"/>
    <s v="7192734"/>
    <n v="7"/>
    <m/>
    <s v="WMXM00352101"/>
    <x v="83"/>
    <x v="1"/>
    <x v="4"/>
    <x v="2"/>
    <s v="WMXM00352101"/>
    <x v="83"/>
    <m/>
  </r>
  <r>
    <s v="MX"/>
    <m/>
    <s v="a1m3t00000BV05wAAD"/>
    <s v="a1k3t00000BYtxZAAT"/>
    <s v="27/03/2023 11:31 PM"/>
    <s v="27/03/2023 11:31 PM"/>
    <s v="Erick Adan Flores Ramirez"/>
    <x v="7"/>
    <s v="Monica Marcela Macias Ortega"/>
    <s v="WMXM00352101"/>
    <s v="WMXM00352101"/>
    <m/>
    <s v="NovoFine 32G 4MM caja x 7"/>
    <s v="7533810"/>
    <n v="7"/>
    <m/>
    <s v="WMXM00352101"/>
    <x v="83"/>
    <x v="1"/>
    <x v="4"/>
    <x v="1"/>
    <s v="WMXM00352101"/>
    <x v="83"/>
    <m/>
  </r>
  <r>
    <s v="MX"/>
    <m/>
    <s v="a1m3t00000BV05xAAD"/>
    <s v="a1k3t00000BYtxaAAD"/>
    <s v="27/03/2023 11:32 PM"/>
    <s v="27/03/2023 11:32 PM"/>
    <s v="Erick Adan Flores Ramirez"/>
    <x v="7"/>
    <s v="Ruth Carmina Cruz Soto"/>
    <s v="WMXM00079743"/>
    <s v="WMXM00079743"/>
    <m/>
    <s v="Saxenda caja x 1"/>
    <s v="7192734"/>
    <n v="2"/>
    <m/>
    <s v="WMXM00079743"/>
    <x v="84"/>
    <x v="1"/>
    <x v="4"/>
    <x v="2"/>
    <s v="WMXM00079743"/>
    <x v="84"/>
    <m/>
  </r>
  <r>
    <s v="MX"/>
    <m/>
    <s v="a1m3t00000BV05xAAD"/>
    <s v="a1k3t00000BYtxbAAD"/>
    <s v="27/03/2023 11:32 PM"/>
    <s v="27/03/2023 11:32 PM"/>
    <s v="Erick Adan Flores Ramirez"/>
    <x v="7"/>
    <s v="Ruth Carmina Cruz Soto"/>
    <s v="WMXM00079743"/>
    <s v="WMXM00079743"/>
    <m/>
    <s v="NovoFine 32G 4MM caja x 7"/>
    <s v="7533810"/>
    <n v="2"/>
    <m/>
    <s v="WMXM00079743"/>
    <x v="84"/>
    <x v="1"/>
    <x v="4"/>
    <x v="1"/>
    <s v="WMXM00079743"/>
    <x v="84"/>
    <m/>
  </r>
  <r>
    <s v="MX"/>
    <m/>
    <s v="a1m3t00000BV05yAAD"/>
    <s v="a1k3t00000BYtxcAAD"/>
    <s v="27/03/2023 11:33 PM"/>
    <s v="27/03/2023 11:33 PM"/>
    <s v="Erick Adan Flores Ramirez"/>
    <x v="7"/>
    <s v="Ana Beatriz Molina Manrique"/>
    <s v="WMXM00321770"/>
    <s v="WMXM00321770"/>
    <m/>
    <s v="Saxenda caja x 1"/>
    <s v="7192734"/>
    <n v="2"/>
    <m/>
    <s v="WMXM00321770"/>
    <x v="85"/>
    <x v="1"/>
    <x v="1"/>
    <x v="2"/>
    <s v="WMXM00321770"/>
    <x v="85"/>
    <m/>
  </r>
  <r>
    <s v="MX"/>
    <m/>
    <s v="a1m3t00000BV05yAAD"/>
    <s v="a1k3t00000BYtxdAAD"/>
    <s v="27/03/2023 11:33 PM"/>
    <s v="27/03/2023 11:33 PM"/>
    <s v="Erick Adan Flores Ramirez"/>
    <x v="7"/>
    <s v="Ana Beatriz Molina Manrique"/>
    <s v="WMXM00321770"/>
    <s v="WMXM00321770"/>
    <m/>
    <s v="NovoFine 32G 4MM caja x 7"/>
    <s v="7533810"/>
    <n v="2"/>
    <m/>
    <s v="WMXM00321770"/>
    <x v="85"/>
    <x v="1"/>
    <x v="1"/>
    <x v="1"/>
    <s v="WMXM00321770"/>
    <x v="85"/>
    <m/>
  </r>
  <r>
    <s v="MX"/>
    <m/>
    <s v="a1m3t00000BV05zAAD"/>
    <s v="a1k3t00000BYtxeAAD"/>
    <s v="27/03/2023 11:33 PM"/>
    <s v="27/03/2023 11:33 PM"/>
    <s v="Erick Adan Flores Ramirez"/>
    <x v="7"/>
    <s v="Victoria Mendoza Zubieta"/>
    <s v="WMXM00173520"/>
    <s v="WMXM00173520"/>
    <m/>
    <s v="Saxenda caja x 1"/>
    <s v="7192734"/>
    <n v="2"/>
    <m/>
    <s v="WMXM00173520"/>
    <x v="86"/>
    <x v="1"/>
    <x v="1"/>
    <x v="2"/>
    <s v="WMXM00173520"/>
    <x v="86"/>
    <m/>
  </r>
  <r>
    <s v="MX"/>
    <m/>
    <s v="a1m3t00000BV05zAAD"/>
    <s v="a1k3t00000BYtxfAAD"/>
    <s v="27/03/2023 11:33 PM"/>
    <s v="27/03/2023 11:33 PM"/>
    <s v="Erick Adan Flores Ramirez"/>
    <x v="7"/>
    <s v="Victoria Mendoza Zubieta"/>
    <s v="WMXM00173520"/>
    <s v="WMXM00173520"/>
    <m/>
    <s v="NovoFine 32G 4MM caja x 7"/>
    <s v="7533810"/>
    <n v="2"/>
    <m/>
    <s v="WMXM00173520"/>
    <x v="86"/>
    <x v="1"/>
    <x v="1"/>
    <x v="1"/>
    <s v="WMXM00173520"/>
    <x v="86"/>
    <m/>
  </r>
  <r>
    <s v="MX"/>
    <m/>
    <s v="a1m3t00000BV060AAD"/>
    <s v="a1k3t00000BYtxgAAD"/>
    <s v="27/03/2023 11:34 PM"/>
    <s v="27/03/2023 11:34 PM"/>
    <s v="Erick Adan Flores Ramirez"/>
    <x v="7"/>
    <s v="Ruben Oswaldo Silva Tinoco"/>
    <s v="WMXM00035944"/>
    <s v="WMXM00035944"/>
    <m/>
    <s v="Saxenda caja x 1"/>
    <s v="7192734"/>
    <n v="2"/>
    <m/>
    <s v="WMXM00035944"/>
    <x v="87"/>
    <x v="1"/>
    <x v="8"/>
    <x v="2"/>
    <s v="WMXM00035944"/>
    <x v="87"/>
    <m/>
  </r>
  <r>
    <s v="MX"/>
    <m/>
    <s v="a1m3t00000BV060AAD"/>
    <s v="a1k3t00000BYtxhAAD"/>
    <s v="27/03/2023 11:34 PM"/>
    <s v="27/03/2023 11:34 PM"/>
    <s v="Erick Adan Flores Ramirez"/>
    <x v="7"/>
    <s v="Ruben Oswaldo Silva Tinoco"/>
    <s v="WMXM00035944"/>
    <s v="WMXM00035944"/>
    <m/>
    <s v="NovoFine 32G 4MM caja x 7"/>
    <s v="7533810"/>
    <n v="2"/>
    <m/>
    <s v="WMXM00035944"/>
    <x v="87"/>
    <x v="1"/>
    <x v="8"/>
    <x v="1"/>
    <s v="WMXM00035944"/>
    <x v="87"/>
    <m/>
  </r>
  <r>
    <s v="MX"/>
    <m/>
    <s v="a1m3t00000BV061AAD"/>
    <s v="a1k3t00000BYtxnAAD"/>
    <s v="27/03/2023 11:34 PM"/>
    <s v="27/03/2023 11:34 PM"/>
    <s v="Erick Adan Flores Ramirez"/>
    <x v="7"/>
    <s v="Bernardo Antonio Diaz Culebro"/>
    <s v="WMXM00322280"/>
    <s v="WMXM00322280"/>
    <m/>
    <s v="Saxenda caja x 1"/>
    <s v="7192734"/>
    <n v="3"/>
    <m/>
    <s v="WMXM00322280"/>
    <x v="88"/>
    <x v="1"/>
    <x v="1"/>
    <x v="2"/>
    <s v="WMXM00322280"/>
    <x v="88"/>
    <m/>
  </r>
  <r>
    <s v="MX"/>
    <m/>
    <s v="a1m3t00000BV061AAD"/>
    <s v="a1k3t00000BYtxoAAD"/>
    <s v="27/03/2023 11:34 PM"/>
    <s v="27/03/2023 11:34 PM"/>
    <s v="Erick Adan Flores Ramirez"/>
    <x v="7"/>
    <s v="Bernardo Antonio Diaz Culebro"/>
    <s v="WMXM00322280"/>
    <s v="WMXM00322280"/>
    <m/>
    <s v="NovoFine 32G 4MM caja x 7"/>
    <s v="7533810"/>
    <n v="3"/>
    <m/>
    <s v="WMXM00322280"/>
    <x v="88"/>
    <x v="1"/>
    <x v="1"/>
    <x v="1"/>
    <s v="WMXM00322280"/>
    <x v="88"/>
    <m/>
  </r>
  <r>
    <s v="MX"/>
    <m/>
    <s v="a1m3t00000BV06BAAT"/>
    <s v="a1k3t00000BYtxpAAD"/>
    <s v="27/03/2023 11:35 PM"/>
    <s v="27/03/2023 11:35 PM"/>
    <s v="Erick Adan Flores Ramirez"/>
    <x v="7"/>
    <s v="Gerardo Palafox Castelan"/>
    <s v="WMXM00192687"/>
    <s v="WMXM00192687"/>
    <m/>
    <s v="Saxenda caja x 1"/>
    <s v="7192734"/>
    <n v="2"/>
    <m/>
    <s v="WMXM00192687"/>
    <x v="89"/>
    <x v="1"/>
    <x v="1"/>
    <x v="2"/>
    <s v="WMXM00192687"/>
    <x v="89"/>
    <m/>
  </r>
  <r>
    <s v="MX"/>
    <m/>
    <s v="a1m3t00000BV06BAAT"/>
    <s v="a1k3t00000BYtxqAAD"/>
    <s v="27/03/2023 11:35 PM"/>
    <s v="27/03/2023 11:35 PM"/>
    <s v="Erick Adan Flores Ramirez"/>
    <x v="7"/>
    <s v="Gerardo Palafox Castelan"/>
    <s v="WMXM00192687"/>
    <s v="WMXM00192687"/>
    <m/>
    <s v="NovoFine 32G 4MM caja x 7"/>
    <s v="7533810"/>
    <n v="2"/>
    <m/>
    <s v="WMXM00192687"/>
    <x v="89"/>
    <x v="1"/>
    <x v="1"/>
    <x v="1"/>
    <s v="WMXM00192687"/>
    <x v="89"/>
    <m/>
  </r>
  <r>
    <s v="MX"/>
    <m/>
    <s v="a1m3t00000BV06CAAT"/>
    <s v="a1k3t00000BYtxrAAD"/>
    <s v="27/03/2023 11:36 PM"/>
    <s v="27/03/2023 11:36 PM"/>
    <s v="Erick Adan Flores Ramirez"/>
    <x v="7"/>
    <s v="Gladys Eugenia Cordova Hernandez"/>
    <s v="WMXM00332167"/>
    <s v="WMXM00332167"/>
    <m/>
    <s v="Saxenda caja x 1"/>
    <s v="7192734"/>
    <n v="3"/>
    <m/>
    <s v="WMXM00332167"/>
    <x v="90"/>
    <x v="1"/>
    <x v="4"/>
    <x v="2"/>
    <s v="WMXM00332167"/>
    <x v="90"/>
    <m/>
  </r>
  <r>
    <s v="MX"/>
    <m/>
    <s v="a1m3t00000BV06CAAT"/>
    <s v="a1k3t00000BYtxsAAD"/>
    <s v="27/03/2023 11:36 PM"/>
    <s v="27/03/2023 11:36 PM"/>
    <s v="Erick Adan Flores Ramirez"/>
    <x v="7"/>
    <s v="Gladys Eugenia Cordova Hernandez"/>
    <s v="WMXM00332167"/>
    <s v="WMXM00332167"/>
    <m/>
    <s v="NovoFine 32G 4MM caja x 7"/>
    <s v="7533810"/>
    <n v="3"/>
    <m/>
    <s v="WMXM00332167"/>
    <x v="90"/>
    <x v="1"/>
    <x v="4"/>
    <x v="1"/>
    <s v="WMXM00332167"/>
    <x v="90"/>
    <m/>
  </r>
  <r>
    <s v="MX"/>
    <m/>
    <s v="a1m3t00000BV06DAAT"/>
    <s v="a1k3t00000BYtxtAAD"/>
    <s v="27/03/2023 11:37 PM"/>
    <s v="27/03/2023 11:37 PM"/>
    <s v="Erick Adan Flores Ramirez"/>
    <x v="7"/>
    <s v="Miguel Angel Monribot Velazquez"/>
    <s v="WMXM00031022"/>
    <s v="WMXM00031022"/>
    <m/>
    <s v="Saxenda caja x 1"/>
    <s v="7192734"/>
    <n v="1"/>
    <m/>
    <s v="WMXM00031022"/>
    <x v="91"/>
    <x v="1"/>
    <x v="1"/>
    <x v="2"/>
    <s v="WMXM00031022"/>
    <x v="91"/>
    <m/>
  </r>
  <r>
    <s v="MX"/>
    <m/>
    <s v="a1m3t00000BV06DAAT"/>
    <s v="a1k3t00000BYtxuAAD"/>
    <s v="27/03/2023 11:37 PM"/>
    <s v="27/03/2023 11:37 PM"/>
    <s v="Erick Adan Flores Ramirez"/>
    <x v="7"/>
    <s v="Miguel Angel Monribot Velazquez"/>
    <s v="WMXM00031022"/>
    <s v="WMXM00031022"/>
    <m/>
    <s v="NovoFine 32G 4MM caja x 7"/>
    <s v="7533810"/>
    <n v="1"/>
    <m/>
    <s v="WMXM00031022"/>
    <x v="91"/>
    <x v="1"/>
    <x v="1"/>
    <x v="1"/>
    <s v="WMXM00031022"/>
    <x v="91"/>
    <m/>
  </r>
  <r>
    <s v="MX"/>
    <m/>
    <s v="a1m3t00000BV06EAAT"/>
    <s v="a1k3t00000BYtxvAAD"/>
    <s v="27/03/2023 11:38 PM"/>
    <s v="27/03/2023 11:38 PM"/>
    <s v="Erick Adan Flores Ramirez"/>
    <x v="7"/>
    <s v="Nataly Minor Zarate"/>
    <s v="WMXM00321175"/>
    <s v="WMXM00321175"/>
    <m/>
    <s v="Saxenda caja x 1"/>
    <s v="7192734"/>
    <n v="1"/>
    <m/>
    <s v="WMXM00321175"/>
    <x v="92"/>
    <x v="1"/>
    <x v="1"/>
    <x v="2"/>
    <s v="WMXM00321175"/>
    <x v="92"/>
    <m/>
  </r>
  <r>
    <s v="MX"/>
    <m/>
    <s v="a1m3t00000BV06EAAT"/>
    <s v="a1k3t00000BYtxwAAD"/>
    <s v="27/03/2023 11:38 PM"/>
    <s v="27/03/2023 11:38 PM"/>
    <s v="Erick Adan Flores Ramirez"/>
    <x v="7"/>
    <s v="Nataly Minor Zarate"/>
    <s v="WMXM00321175"/>
    <s v="WMXM00321175"/>
    <m/>
    <s v="NovoFine 32G 4MM caja x 7"/>
    <s v="7533810"/>
    <n v="1"/>
    <m/>
    <s v="WMXM00321175"/>
    <x v="92"/>
    <x v="1"/>
    <x v="1"/>
    <x v="1"/>
    <s v="WMXM00321175"/>
    <x v="92"/>
    <m/>
  </r>
  <r>
    <s v="MX"/>
    <m/>
    <s v="a1m3t00000BV06FAAT"/>
    <s v="a1k3t00000BYtxxAAD"/>
    <s v="27/03/2023 11:38 PM"/>
    <s v="27/03/2023 11:38 PM"/>
    <s v="Erick Adan Flores Ramirez"/>
    <x v="7"/>
    <s v="Lillian Ivette Rios Alcocer"/>
    <s v="WMXM00009106"/>
    <s v="WMXM00009106"/>
    <m/>
    <s v="Saxenda caja x 1"/>
    <s v="7192734"/>
    <n v="3"/>
    <m/>
    <s v="WMXM00009106"/>
    <x v="93"/>
    <x v="1"/>
    <x v="1"/>
    <x v="2"/>
    <s v="WMXM00009106"/>
    <x v="93"/>
    <m/>
  </r>
  <r>
    <s v="MX"/>
    <m/>
    <s v="a1m3t00000BV06FAAT"/>
    <s v="a1k3t00000BYtxyAAD"/>
    <s v="27/03/2023 11:38 PM"/>
    <s v="27/03/2023 11:38 PM"/>
    <s v="Erick Adan Flores Ramirez"/>
    <x v="7"/>
    <s v="Lillian Ivette Rios Alcocer"/>
    <s v="WMXM00009106"/>
    <s v="WMXM00009106"/>
    <m/>
    <s v="NovoFine 32G 4MM caja x 7"/>
    <s v="7533810"/>
    <n v="3"/>
    <m/>
    <s v="WMXM00009106"/>
    <x v="93"/>
    <x v="1"/>
    <x v="1"/>
    <x v="1"/>
    <s v="WMXM00009106"/>
    <x v="93"/>
    <m/>
  </r>
  <r>
    <s v="MX"/>
    <m/>
    <s v="a1m3t00000BV06GAAT"/>
    <s v="a1k3t00000BYtxzAAD"/>
    <s v="27/03/2023 11:39 PM"/>
    <s v="27/03/2023 11:39 PM"/>
    <s v="Erick Adan Flores Ramirez"/>
    <x v="7"/>
    <s v="Fernando Diez Canseco Lopez"/>
    <s v="WMXM00012681"/>
    <s v="WMXM00012681"/>
    <m/>
    <s v="Saxenda caja x 1"/>
    <s v="7192734"/>
    <n v="1"/>
    <m/>
    <s v="WMXM00012681"/>
    <x v="94"/>
    <x v="1"/>
    <x v="0"/>
    <x v="2"/>
    <s v="WMXM00012681"/>
    <x v="94"/>
    <m/>
  </r>
  <r>
    <s v="MX"/>
    <m/>
    <s v="a1m3t00000BV06GAAT"/>
    <s v="a1k3t00000BYty0AAD"/>
    <s v="27/03/2023 11:39 PM"/>
    <s v="27/03/2023 11:39 PM"/>
    <s v="Erick Adan Flores Ramirez"/>
    <x v="7"/>
    <s v="Fernando Diez Canseco Lopez"/>
    <s v="WMXM00012681"/>
    <s v="WMXM00012681"/>
    <m/>
    <s v="NovoFine 32G 4MM caja x 7"/>
    <s v="7533810"/>
    <n v="1"/>
    <m/>
    <s v="WMXM00012681"/>
    <x v="94"/>
    <x v="1"/>
    <x v="0"/>
    <x v="1"/>
    <s v="WMXM00012681"/>
    <x v="94"/>
    <m/>
  </r>
  <r>
    <s v="MX"/>
    <m/>
    <s v="a1m3t00000BV06HAAT"/>
    <s v="a1k3t00000BYty1AAD"/>
    <s v="27/03/2023 11:40 PM"/>
    <s v="27/03/2023 11:40 PM"/>
    <s v="Erick Adan Flores Ramirez"/>
    <x v="7"/>
    <s v="Ricardo Baltazar Romero"/>
    <s v="WMXM00017877"/>
    <s v="WMXM00017877"/>
    <m/>
    <s v="Saxenda caja x 1"/>
    <s v="7192734"/>
    <n v="1"/>
    <m/>
    <s v="WMXM00017877"/>
    <x v="95"/>
    <x v="1"/>
    <x v="1"/>
    <x v="2"/>
    <s v="WMXM00017877"/>
    <x v="95"/>
    <m/>
  </r>
  <r>
    <s v="MX"/>
    <m/>
    <s v="a1m3t00000BV06HAAT"/>
    <s v="a1k3t00000BYty2AAD"/>
    <s v="27/03/2023 11:40 PM"/>
    <s v="27/03/2023 11:40 PM"/>
    <s v="Erick Adan Flores Ramirez"/>
    <x v="7"/>
    <s v="Ricardo Baltazar Romero"/>
    <s v="WMXM00017877"/>
    <s v="WMXM00017877"/>
    <m/>
    <s v="NovoFine 32G 4MM caja x 7"/>
    <s v="7533810"/>
    <n v="1"/>
    <m/>
    <s v="WMXM00017877"/>
    <x v="95"/>
    <x v="1"/>
    <x v="1"/>
    <x v="1"/>
    <s v="WMXM00017877"/>
    <x v="95"/>
    <m/>
  </r>
  <r>
    <s v="MX"/>
    <m/>
    <s v="a1m3t00000BV06IAAT"/>
    <s v="a1k3t00000BYty3AAD"/>
    <s v="27/03/2023 11:41 PM"/>
    <s v="27/03/2023 11:41 PM"/>
    <s v="Erick Adan Flores Ramirez"/>
    <x v="7"/>
    <s v="Francisco Peña Hernandez"/>
    <s v="WMXM00189479"/>
    <s v="WMXM00189479"/>
    <m/>
    <s v="Saxenda caja x 1"/>
    <s v="7192734"/>
    <n v="1"/>
    <m/>
    <s v="WMXM00189479"/>
    <x v="96"/>
    <x v="1"/>
    <x v="1"/>
    <x v="2"/>
    <s v="WMXM00189479"/>
    <x v="96"/>
    <m/>
  </r>
  <r>
    <s v="MX"/>
    <m/>
    <s v="a1m3t00000BV06IAAT"/>
    <s v="a1k3t00000BYty4AAD"/>
    <s v="27/03/2023 11:41 PM"/>
    <s v="27/03/2023 11:41 PM"/>
    <s v="Erick Adan Flores Ramirez"/>
    <x v="7"/>
    <s v="Francisco Peña Hernandez"/>
    <s v="WMXM00189479"/>
    <s v="WMXM00189479"/>
    <m/>
    <s v="NovoFine 32G 4MM caja x 7"/>
    <s v="7533810"/>
    <n v="1"/>
    <m/>
    <s v="WMXM00189479"/>
    <x v="96"/>
    <x v="1"/>
    <x v="1"/>
    <x v="1"/>
    <s v="WMXM00189479"/>
    <x v="96"/>
    <m/>
  </r>
  <r>
    <s v="MX"/>
    <m/>
    <s v="a1m3t00000BV06KAAT"/>
    <s v="a1k3t00000BYty5AAD"/>
    <s v="27/03/2023 11:42 PM"/>
    <s v="27/03/2023 11:42 PM"/>
    <s v="Erick Adan Flores Ramirez"/>
    <x v="7"/>
    <s v="Alejandro Hidalgo Ponce"/>
    <s v="WMXM00152725"/>
    <s v="WMXM00152725"/>
    <m/>
    <s v="NovoFine 32G 4MM caja x 7"/>
    <s v="7533810"/>
    <n v="1"/>
    <m/>
    <s v="WMXM00152725"/>
    <x v="97"/>
    <x v="1"/>
    <x v="4"/>
    <x v="1"/>
    <s v="WMXM00152725"/>
    <x v="97"/>
    <m/>
  </r>
  <r>
    <s v="MX"/>
    <m/>
    <s v="a1m3t00000BV06KAAT"/>
    <s v="a1k3t00000BYty6AAD"/>
    <s v="27/03/2023 11:42 PM"/>
    <s v="27/03/2023 11:42 PM"/>
    <s v="Erick Adan Flores Ramirez"/>
    <x v="7"/>
    <s v="Alejandro Hidalgo Ponce"/>
    <s v="WMXM00152725"/>
    <s v="WMXM00152725"/>
    <m/>
    <s v="Saxenda caja x 1"/>
    <s v="7192734"/>
    <n v="1"/>
    <m/>
    <s v="WMXM00152725"/>
    <x v="97"/>
    <x v="1"/>
    <x v="4"/>
    <x v="2"/>
    <s v="WMXM00152725"/>
    <x v="97"/>
    <m/>
  </r>
  <r>
    <s v="MX"/>
    <m/>
    <s v="a1m3t00000BV06LAAT"/>
    <s v="a1k3t00000BYty7AAD"/>
    <s v="27/03/2023 11:43 PM"/>
    <s v="27/03/2023 11:43 PM"/>
    <s v="Erick Adan Flores Ramirez"/>
    <x v="7"/>
    <s v="Emma Karina Cantu Segovia"/>
    <s v="WMXM00235898"/>
    <s v="WMXM00235898"/>
    <m/>
    <s v="Saxenda caja x 1"/>
    <s v="7192734"/>
    <n v="2"/>
    <m/>
    <s v="WMXM00235898"/>
    <x v="98"/>
    <x v="1"/>
    <x v="1"/>
    <x v="2"/>
    <s v="WMXM00235898"/>
    <x v="98"/>
    <m/>
  </r>
  <r>
    <s v="MX"/>
    <m/>
    <s v="a1m3t00000BV06LAAT"/>
    <s v="a1k3t00000BYty8AAD"/>
    <s v="27/03/2023 11:43 PM"/>
    <s v="27/03/2023 11:43 PM"/>
    <s v="Erick Adan Flores Ramirez"/>
    <x v="7"/>
    <s v="Emma Karina Cantu Segovia"/>
    <s v="WMXM00235898"/>
    <s v="WMXM00235898"/>
    <m/>
    <s v="NovoFine 32G 4MM caja x 7"/>
    <s v="7533810"/>
    <n v="2"/>
    <m/>
    <s v="WMXM00235898"/>
    <x v="98"/>
    <x v="1"/>
    <x v="1"/>
    <x v="1"/>
    <s v="WMXM00235898"/>
    <x v="98"/>
    <m/>
  </r>
  <r>
    <s v="MX"/>
    <m/>
    <s v="a1m3t00000BV06MAAT"/>
    <s v="a1k3t00000BYty9AAD"/>
    <s v="27/03/2023 11:44 PM"/>
    <s v="27/03/2023 11:44 PM"/>
    <s v="Erick Adan Flores Ramirez"/>
    <x v="7"/>
    <s v="Eduardo Wilfrido Goicoechea Turcott"/>
    <s v="WMXM00082476"/>
    <s v="WMXM00082476"/>
    <m/>
    <s v="Saxenda caja x 1"/>
    <s v="7192734"/>
    <n v="1"/>
    <m/>
    <s v="WMXM00082476"/>
    <x v="99"/>
    <x v="1"/>
    <x v="1"/>
    <x v="2"/>
    <s v="WMXM00082476"/>
    <x v="99"/>
    <m/>
  </r>
  <r>
    <s v="MX"/>
    <m/>
    <s v="a1m3t00000BV06MAAT"/>
    <s v="a1k3t00000BYtyAAAT"/>
    <s v="27/03/2023 11:44 PM"/>
    <s v="27/03/2023 11:44 PM"/>
    <s v="Erick Adan Flores Ramirez"/>
    <x v="7"/>
    <s v="Eduardo Wilfrido Goicoechea Turcott"/>
    <s v="WMXM00082476"/>
    <s v="WMXM00082476"/>
    <m/>
    <s v="NovoFine 32G 4MM caja x 7"/>
    <s v="7533810"/>
    <n v="1"/>
    <m/>
    <s v="WMXM00082476"/>
    <x v="99"/>
    <x v="1"/>
    <x v="1"/>
    <x v="1"/>
    <s v="WMXM00082476"/>
    <x v="99"/>
    <m/>
  </r>
  <r>
    <s v="MX"/>
    <m/>
    <s v="a1m3t00000DeAVEAA3"/>
    <s v="a1k3t00000BlEelAAF"/>
    <s v="20/03/2023 04:42 PM"/>
    <s v="20/03/2023 04:42 PM"/>
    <s v="Erick Adan Flores Ramirez"/>
    <x v="7"/>
    <s v="Pavel Eber Bautista Portilla"/>
    <s v="WMXM00309302"/>
    <s v="WMXM00309302"/>
    <m/>
    <s v="Saxenda caja x 1"/>
    <s v="7192734"/>
    <n v="5"/>
    <m/>
    <s v="WMXM00309302"/>
    <x v="100"/>
    <x v="1"/>
    <x v="1"/>
    <x v="2"/>
    <s v="WMXM00309302"/>
    <x v="100"/>
    <m/>
  </r>
  <r>
    <s v="MX"/>
    <m/>
    <s v="a1m3t00000DeAVEAA3"/>
    <s v="a1k3t00000BlEemAAF"/>
    <s v="20/03/2023 04:42 PM"/>
    <s v="20/03/2023 04:42 PM"/>
    <s v="Erick Adan Flores Ramirez"/>
    <x v="7"/>
    <s v="Pavel Eber Bautista Portilla"/>
    <s v="WMXM00309302"/>
    <s v="WMXM00309302"/>
    <m/>
    <s v="NovoFine 32G 4MM caja x 7"/>
    <s v="7533810"/>
    <n v="5"/>
    <m/>
    <s v="WMXM00309302"/>
    <x v="100"/>
    <x v="1"/>
    <x v="1"/>
    <x v="1"/>
    <s v="WMXM00309302"/>
    <x v="100"/>
    <m/>
  </r>
  <r>
    <s v="MX"/>
    <m/>
    <s v="a1m3t00000DeMfnAAF"/>
    <s v="a1k3t00000BmxadAAB"/>
    <s v="27/03/2023 11:27 PM"/>
    <s v="27/03/2023 11:27 PM"/>
    <s v="Erick Adan Flores Ramirez"/>
    <x v="7"/>
    <s v="Diana Elizabeth Cruz Clavel"/>
    <s v="WMXM00081111"/>
    <s v="WMXM00081111"/>
    <m/>
    <s v="Saxenda caja x 1"/>
    <s v="7192734"/>
    <n v="2"/>
    <m/>
    <s v="WMXM00081111"/>
    <x v="101"/>
    <x v="1"/>
    <x v="1"/>
    <x v="2"/>
    <s v="WMXM00081111"/>
    <x v="101"/>
    <m/>
  </r>
  <r>
    <s v="MX"/>
    <m/>
    <s v="a1m3t00000DeMfnAAF"/>
    <s v="a1k3t00000BmxaeAAB"/>
    <s v="27/03/2023 11:27 PM"/>
    <s v="27/03/2023 11:27 PM"/>
    <s v="Erick Adan Flores Ramirez"/>
    <x v="7"/>
    <s v="Diana Elizabeth Cruz Clavel"/>
    <s v="WMXM00081111"/>
    <s v="WMXM00081111"/>
    <m/>
    <s v="NovoFine 32G 4MM caja x 7"/>
    <s v="7533810"/>
    <n v="2"/>
    <m/>
    <s v="WMXM00081111"/>
    <x v="101"/>
    <x v="1"/>
    <x v="1"/>
    <x v="1"/>
    <s v="WMXM00081111"/>
    <x v="101"/>
    <m/>
  </r>
  <r>
    <s v="MX"/>
    <m/>
    <s v="a1m3t00000Ddr5xAAB"/>
    <s v="a1k3t00000BiE7bAAF"/>
    <s v="2/03/2023 01:24 PM"/>
    <s v="2/03/2023 01:24 PM"/>
    <s v="Antonio Amado Nambo Camacho"/>
    <x v="8"/>
    <s v="Luis Jesus Dorado Panameño"/>
    <s v="WMXM00065044"/>
    <s v="WMXM00065044"/>
    <m/>
    <s v="NovoFine 32G 4MM caja x 7"/>
    <s v="7533810"/>
    <n v="10"/>
    <m/>
    <s v="WMXM00065044"/>
    <x v="102"/>
    <x v="1"/>
    <x v="8"/>
    <x v="1"/>
    <s v="WMXM00065044"/>
    <x v="102"/>
    <m/>
  </r>
  <r>
    <s v="MX"/>
    <m/>
    <s v="a1m3t00000Ddr5xAAB"/>
    <s v="a1k3t00000BiE7cAAF"/>
    <s v="2/03/2023 01:24 PM"/>
    <s v="2/03/2023 01:24 PM"/>
    <s v="Antonio Amado Nambo Camacho"/>
    <x v="8"/>
    <s v="Luis Jesus Dorado Panameño"/>
    <s v="WMXM00065044"/>
    <s v="WMXM00065044"/>
    <m/>
    <s v="Saxenda caja x 1"/>
    <s v="7192734"/>
    <n v="10"/>
    <m/>
    <s v="WMXM00065044"/>
    <x v="102"/>
    <x v="1"/>
    <x v="8"/>
    <x v="2"/>
    <s v="WMXM00065044"/>
    <x v="102"/>
    <m/>
  </r>
  <r>
    <s v="MX"/>
    <m/>
    <s v="a1m3t00000Ddr5yAAB"/>
    <s v="a1k3t00000BiE7dAAF"/>
    <s v="2/03/2023 01:24 PM"/>
    <s v="2/03/2023 01:24 PM"/>
    <s v="Antonio Amado Nambo Camacho"/>
    <x v="8"/>
    <s v="Jesus Cabral Oliver"/>
    <s v="WMXM00259861"/>
    <s v="WMXM00259861"/>
    <m/>
    <s v="Saxenda caja x 1"/>
    <s v="7192734"/>
    <n v="4"/>
    <m/>
    <s v="WMXM00259861"/>
    <x v="103"/>
    <x v="1"/>
    <x v="1"/>
    <x v="2"/>
    <s v="WMXM00259861"/>
    <x v="103"/>
    <m/>
  </r>
  <r>
    <s v="MX"/>
    <m/>
    <s v="a1m3t00000Ddr5yAAB"/>
    <s v="a1k3t00000BiE7eAAF"/>
    <s v="2/03/2023 01:24 PM"/>
    <s v="2/03/2023 01:24 PM"/>
    <s v="Antonio Amado Nambo Camacho"/>
    <x v="8"/>
    <s v="Jesus Cabral Oliver"/>
    <s v="WMXM00259861"/>
    <s v="WMXM00259861"/>
    <m/>
    <s v="NovoFine 32G 4MM caja x 7"/>
    <s v="7533810"/>
    <n v="4"/>
    <m/>
    <s v="WMXM00259861"/>
    <x v="103"/>
    <x v="1"/>
    <x v="1"/>
    <x v="1"/>
    <s v="WMXM00259861"/>
    <x v="103"/>
    <m/>
  </r>
  <r>
    <s v="MX"/>
    <m/>
    <s v="a1m3t00000DdtRlAAJ"/>
    <s v="a1k3t00000Bie4HAAR"/>
    <s v="3/03/2023 12:00 PM"/>
    <s v="3/03/2023 12:00 PM"/>
    <s v="Antonio Amado Nambo Camacho"/>
    <x v="8"/>
    <s v="Luis Cristobal Zurita Macias Valadez"/>
    <s v="WMXM00108936"/>
    <s v="WMXM00108936"/>
    <m/>
    <s v="Saxenda caja x 1"/>
    <s v="7192734"/>
    <n v="3"/>
    <m/>
    <s v="WMXM00108936"/>
    <x v="104"/>
    <x v="1"/>
    <x v="1"/>
    <x v="2"/>
    <s v="WMXM00108936"/>
    <x v="104"/>
    <m/>
  </r>
  <r>
    <s v="MX"/>
    <m/>
    <s v="a1m3t00000DdtRlAAJ"/>
    <s v="a1k3t00000Bie4IAAR"/>
    <s v="3/03/2023 12:00 PM"/>
    <s v="3/03/2023 12:00 PM"/>
    <s v="Antonio Amado Nambo Camacho"/>
    <x v="8"/>
    <s v="Luis Cristobal Zurita Macias Valadez"/>
    <s v="WMXM00108936"/>
    <s v="WMXM00108936"/>
    <m/>
    <s v="NovoFine 32G 4MM caja x 7"/>
    <s v="7533810"/>
    <n v="3"/>
    <m/>
    <s v="WMXM00108936"/>
    <x v="104"/>
    <x v="1"/>
    <x v="1"/>
    <x v="1"/>
    <s v="WMXM00108936"/>
    <x v="104"/>
    <m/>
  </r>
  <r>
    <s v="MX"/>
    <m/>
    <s v="a1m3t00000DduqGAAR"/>
    <s v="a1k3t00000BifV0AAJ"/>
    <s v="3/03/2023 01:34 PM"/>
    <s v="3/03/2023 01:34 PM"/>
    <s v="Antonio Amado Nambo Camacho"/>
    <x v="8"/>
    <s v="CARLOS GONZALEZ DE COSIO CORREDOR"/>
    <s v="WMXM00150032"/>
    <s v="WMXM00150032"/>
    <m/>
    <s v="Saxenda caja x 1"/>
    <s v="7192734"/>
    <n v="2"/>
    <m/>
    <s v="WMXM00150032"/>
    <x v="105"/>
    <x v="1"/>
    <x v="1"/>
    <x v="2"/>
    <s v="WMXM00150032"/>
    <x v="105"/>
    <m/>
  </r>
  <r>
    <s v="MX"/>
    <m/>
    <s v="a1m3t00000DduqGAAR"/>
    <s v="a1k3t00000BifV1AAJ"/>
    <s v="3/03/2023 01:34 PM"/>
    <s v="3/03/2023 01:34 PM"/>
    <s v="Antonio Amado Nambo Camacho"/>
    <x v="8"/>
    <s v="CARLOS GONZALEZ DE COSIO CORREDOR"/>
    <s v="WMXM00150032"/>
    <s v="WMXM00150032"/>
    <m/>
    <s v="NovoFine 32G 4MM caja x 7"/>
    <s v="7533810"/>
    <n v="2"/>
    <m/>
    <s v="WMXM00150032"/>
    <x v="105"/>
    <x v="1"/>
    <x v="1"/>
    <x v="1"/>
    <s v="WMXM00150032"/>
    <x v="105"/>
    <m/>
  </r>
  <r>
    <s v="MX"/>
    <m/>
    <s v="a1m3t00000Ddv3VAAR"/>
    <s v="a1k3t00000BifuKAAR"/>
    <s v="3/03/2023 02:00 PM"/>
    <s v="3/03/2023 02:00 PM"/>
    <s v="Antonio Amado Nambo Camacho"/>
    <x v="8"/>
    <s v="Guido Werner Quiles Gutierrez"/>
    <s v="WMXM00018505"/>
    <s v="WMXM00018505"/>
    <m/>
    <s v="Saxenda caja x 1"/>
    <s v="7192734"/>
    <n v="8"/>
    <m/>
    <s v="WMXM00018505"/>
    <x v="106"/>
    <x v="1"/>
    <x v="4"/>
    <x v="2"/>
    <s v="WMXM00018505"/>
    <x v="106"/>
    <m/>
  </r>
  <r>
    <s v="MX"/>
    <m/>
    <s v="a1m3t00000Ddv3VAAR"/>
    <s v="a1k3t00000BifuLAAR"/>
    <s v="3/03/2023 02:00 PM"/>
    <s v="3/03/2023 02:00 PM"/>
    <s v="Antonio Amado Nambo Camacho"/>
    <x v="8"/>
    <s v="Guido Werner Quiles Gutierrez"/>
    <s v="WMXM00018505"/>
    <s v="WMXM00018505"/>
    <m/>
    <s v="NovoFine 32G 4MM caja x 7"/>
    <s v="7533810"/>
    <n v="8"/>
    <m/>
    <s v="WMXM00018505"/>
    <x v="106"/>
    <x v="1"/>
    <x v="4"/>
    <x v="1"/>
    <s v="WMXM00018505"/>
    <x v="106"/>
    <m/>
  </r>
  <r>
    <s v="MX"/>
    <m/>
    <s v="a1m3t00000De4MjAAJ"/>
    <s v="a1k3t00000Bl2jAAAR"/>
    <s v="15/03/2023 05:31 PM"/>
    <s v="15/03/2023 05:31 PM"/>
    <s v="Antonio Amado Nambo Camacho"/>
    <x v="8"/>
    <s v="Oscar Rene Lizama Flores"/>
    <s v="WMXM00251527"/>
    <s v="WMXM00251527"/>
    <m/>
    <s v="Saxenda caja x 1"/>
    <s v="7192734"/>
    <n v="3"/>
    <m/>
    <s v="WMXM00251527"/>
    <x v="107"/>
    <x v="1"/>
    <x v="4"/>
    <x v="2"/>
    <s v="WMXM00251527"/>
    <x v="107"/>
    <m/>
  </r>
  <r>
    <s v="MX"/>
    <m/>
    <s v="a1m3t00000De4MjAAJ"/>
    <s v="a1k3t00000Bl2jBAAR"/>
    <s v="15/03/2023 05:31 PM"/>
    <s v="15/03/2023 05:31 PM"/>
    <s v="Antonio Amado Nambo Camacho"/>
    <x v="8"/>
    <s v="Oscar Rene Lizama Flores"/>
    <s v="WMXM00251527"/>
    <s v="WMXM00251527"/>
    <m/>
    <s v="NovoFine 32G 4MM caja x 7"/>
    <s v="7533810"/>
    <n v="3"/>
    <m/>
    <s v="WMXM00251527"/>
    <x v="107"/>
    <x v="1"/>
    <x v="4"/>
    <x v="1"/>
    <s v="WMXM00251527"/>
    <x v="107"/>
    <m/>
  </r>
  <r>
    <s v="MX"/>
    <m/>
    <s v="a1m3t00000De6K6AAJ"/>
    <s v="a1k3t00000Bl4GkAAJ"/>
    <s v="15/03/2023 06:12 PM"/>
    <s v="15/03/2023 06:12 PM"/>
    <s v="Antonio Amado Nambo Camacho"/>
    <x v="8"/>
    <s v="Quetzalina Flores Fajardo"/>
    <s v="WMXM00111025"/>
    <s v="WMXM00111025"/>
    <m/>
    <s v="Saxenda caja x 1"/>
    <s v="7192734"/>
    <n v="2"/>
    <m/>
    <s v="WMXM00111025"/>
    <x v="108"/>
    <x v="1"/>
    <x v="1"/>
    <x v="2"/>
    <s v="WMXM00111025"/>
    <x v="108"/>
    <m/>
  </r>
  <r>
    <s v="MX"/>
    <m/>
    <s v="a1m3t00000De6K6AAJ"/>
    <s v="a1k3t00000Bl4GlAAJ"/>
    <s v="15/03/2023 06:12 PM"/>
    <s v="15/03/2023 06:12 PM"/>
    <s v="Antonio Amado Nambo Camacho"/>
    <x v="8"/>
    <s v="Quetzalina Flores Fajardo"/>
    <s v="WMXM00111025"/>
    <s v="WMXM00111025"/>
    <m/>
    <s v="NovoFine 32G 4MM caja x 7"/>
    <s v="7533810"/>
    <n v="2"/>
    <m/>
    <s v="WMXM00111025"/>
    <x v="108"/>
    <x v="1"/>
    <x v="1"/>
    <x v="1"/>
    <s v="WMXM00111025"/>
    <x v="108"/>
    <m/>
  </r>
  <r>
    <s v="MX"/>
    <m/>
    <s v="a1m3t00000Ddr6GAAR"/>
    <s v="a1k3t00000BlBekAAF"/>
    <s v="16/03/2023 01:15 PM"/>
    <s v="16/03/2023 01:15 PM"/>
    <s v="Antonio Amado Nambo Camacho"/>
    <x v="8"/>
    <s v="Jose Luis Lopez Campos"/>
    <s v="WMXM00060842"/>
    <s v="WMXM00060842"/>
    <m/>
    <s v="Saxenda caja x 1"/>
    <s v="7192734"/>
    <n v="1"/>
    <m/>
    <s v="WMXM00060842"/>
    <x v="109"/>
    <x v="1"/>
    <x v="1"/>
    <x v="2"/>
    <s v="WMXM00060842"/>
    <x v="109"/>
    <m/>
  </r>
  <r>
    <s v="MX"/>
    <m/>
    <s v="a1m3t00000Ddr6GAAR"/>
    <s v="a1k3t00000BlBelAAF"/>
    <s v="16/03/2023 01:15 PM"/>
    <s v="16/03/2023 01:15 PM"/>
    <s v="Antonio Amado Nambo Camacho"/>
    <x v="8"/>
    <s v="Jose Luis Lopez Campos"/>
    <s v="WMXM00060842"/>
    <s v="WMXM00060842"/>
    <m/>
    <s v="NovoFine 32G 4MM caja x 7"/>
    <s v="7533810"/>
    <n v="1"/>
    <m/>
    <s v="WMXM00060842"/>
    <x v="109"/>
    <x v="1"/>
    <x v="1"/>
    <x v="1"/>
    <s v="WMXM00060842"/>
    <x v="109"/>
    <m/>
  </r>
  <r>
    <s v="MX"/>
    <m/>
    <s v="a1m3t00000De4NjAAJ"/>
    <s v="a1k3t00000BlGtBAAV"/>
    <s v="16/03/2023 06:30 PM"/>
    <s v="16/03/2023 06:30 PM"/>
    <s v="Antonio Amado Nambo Camacho"/>
    <x v="8"/>
    <s v="Alfredo Nava De La Vega"/>
    <s v="WMXM00051344"/>
    <s v="WMXM00051344"/>
    <m/>
    <s v="Saxenda caja x 1"/>
    <s v="7192734"/>
    <n v="4"/>
    <m/>
    <s v="WMXM00051344"/>
    <x v="110"/>
    <x v="1"/>
    <x v="8"/>
    <x v="2"/>
    <s v="WMXM00051344"/>
    <x v="110"/>
    <m/>
  </r>
  <r>
    <s v="MX"/>
    <m/>
    <s v="a1m3t00000De4NjAAJ"/>
    <s v="a1k3t00000BlGtCAAV"/>
    <s v="16/03/2023 06:30 PM"/>
    <s v="16/03/2023 06:30 PM"/>
    <s v="Antonio Amado Nambo Camacho"/>
    <x v="8"/>
    <s v="Alfredo Nava De La Vega"/>
    <s v="WMXM00051344"/>
    <s v="WMXM00051344"/>
    <m/>
    <s v="NovoFine 32G 4MM caja x 7"/>
    <s v="7533810"/>
    <n v="4"/>
    <m/>
    <s v="WMXM00051344"/>
    <x v="110"/>
    <x v="1"/>
    <x v="8"/>
    <x v="1"/>
    <s v="WMXM00051344"/>
    <x v="110"/>
    <m/>
  </r>
  <r>
    <s v="MX"/>
    <m/>
    <s v="a1m3t00000DeANjAAN"/>
    <s v="a1k3t00000BlGtDAAV"/>
    <s v="27/03/2023 02:07 PM"/>
    <s v="27/03/2023 02:07 PM"/>
    <s v="Antonio Amado Nambo Camacho"/>
    <x v="8"/>
    <s v="CLAUDIA ALEJANDRA DE LA RIVA ESPINOZA"/>
    <s v="WMXR00003799"/>
    <s v="WMXR00003799"/>
    <m/>
    <s v="Saxenda caja x 1"/>
    <s v="7192734"/>
    <n v="1"/>
    <m/>
    <s v="WMXR00003799"/>
    <x v="111"/>
    <x v="1"/>
    <x v="8"/>
    <x v="2"/>
    <s v="WMXR00003799"/>
    <x v="111"/>
    <m/>
  </r>
  <r>
    <s v="MX"/>
    <m/>
    <s v="a1m3t00000DeANjAAN"/>
    <s v="a1k3t00000BlGtEAAV"/>
    <s v="27/03/2023 02:07 PM"/>
    <s v="27/03/2023 02:07 PM"/>
    <s v="Antonio Amado Nambo Camacho"/>
    <x v="8"/>
    <s v="CLAUDIA ALEJANDRA DE LA RIVA ESPINOZA"/>
    <s v="WMXR00003799"/>
    <s v="WMXR00003799"/>
    <m/>
    <s v="NovoFine 32G 4MM caja x 7"/>
    <s v="7533810"/>
    <n v="1"/>
    <m/>
    <s v="WMXR00003799"/>
    <x v="111"/>
    <x v="1"/>
    <x v="8"/>
    <x v="1"/>
    <s v="WMXR00003799"/>
    <x v="111"/>
    <m/>
  </r>
  <r>
    <s v="MX"/>
    <m/>
    <s v="a1m3t00000DeHyfAAF"/>
    <s v="a1k3t00000BmB9qAAF"/>
    <s v="22/03/2023 03:30 PM"/>
    <s v="22/03/2023 03:30 PM"/>
    <s v="Antonio Amado Nambo Camacho"/>
    <x v="8"/>
    <s v="Aldo Ferreira Hermosillo"/>
    <s v="WMXM00037120"/>
    <s v="WMXM00037120"/>
    <m/>
    <s v="Saxenda caja x 1"/>
    <s v="7192734"/>
    <n v="1"/>
    <m/>
    <s v="WMXM00037120"/>
    <x v="112"/>
    <x v="1"/>
    <x v="8"/>
    <x v="2"/>
    <s v="WMXM00037120"/>
    <x v="112"/>
    <m/>
  </r>
  <r>
    <s v="MX"/>
    <m/>
    <s v="a1m3t00000DeHyfAAF"/>
    <s v="a1k3t00000BmB9rAAF"/>
    <s v="22/03/2023 03:30 PM"/>
    <s v="22/03/2023 03:30 PM"/>
    <s v="Antonio Amado Nambo Camacho"/>
    <x v="8"/>
    <s v="Aldo Ferreira Hermosillo"/>
    <s v="WMXM00037120"/>
    <s v="WMXM00037120"/>
    <m/>
    <s v="NovoFine 32G 4MM caja x 7"/>
    <s v="7533810"/>
    <n v="1"/>
    <m/>
    <s v="WMXM00037120"/>
    <x v="112"/>
    <x v="1"/>
    <x v="8"/>
    <x v="1"/>
    <s v="WMXM00037120"/>
    <x v="112"/>
    <m/>
  </r>
  <r>
    <s v="MX"/>
    <m/>
    <s v="a1m3t00000DeKj5AAF"/>
    <s v="a1k3t00000BmaEDAAZ"/>
    <s v="22/03/2023 03:27 PM"/>
    <s v="22/03/2023 03:27 PM"/>
    <s v="Antonio Amado Nambo Camacho"/>
    <x v="8"/>
    <s v="Carlos Ortega Gonzalez"/>
    <s v="WMXM00187915"/>
    <s v="WMXM00187915"/>
    <m/>
    <s v="Saxenda caja x 1"/>
    <s v="7192734"/>
    <n v="1"/>
    <m/>
    <s v="WMXM00187915"/>
    <x v="113"/>
    <x v="1"/>
    <x v="7"/>
    <x v="2"/>
    <s v="WMXM00187915"/>
    <x v="113"/>
    <m/>
  </r>
  <r>
    <s v="MX"/>
    <m/>
    <s v="a1m3t00000DeKj5AAF"/>
    <s v="a1k3t00000BmaEEAAZ"/>
    <s v="22/03/2023 03:27 PM"/>
    <s v="22/03/2023 03:27 PM"/>
    <s v="Antonio Amado Nambo Camacho"/>
    <x v="8"/>
    <s v="Carlos Ortega Gonzalez"/>
    <s v="WMXM00187915"/>
    <s v="WMXM00187915"/>
    <m/>
    <s v="NovoFine 32G 4MM caja x 7"/>
    <s v="7533810"/>
    <n v="1"/>
    <m/>
    <s v="WMXM00187915"/>
    <x v="113"/>
    <x v="1"/>
    <x v="7"/>
    <x v="1"/>
    <s v="WMXM00187915"/>
    <x v="113"/>
    <m/>
  </r>
  <r>
    <s v="MX"/>
    <m/>
    <s v="a1m3t00000DeKkcAAF"/>
    <s v="a1k3t00000BmaEFAAZ"/>
    <s v="27/03/2023 02:02 PM"/>
    <s v="27/03/2023 02:02 PM"/>
    <s v="Antonio Amado Nambo Camacho"/>
    <x v="8"/>
    <s v="Maria De Lourdes Guadalupe Celada Castro"/>
    <s v="WMXM00037223"/>
    <s v="WMXM00037223"/>
    <m/>
    <s v="Saxenda caja x 1"/>
    <s v="7192734"/>
    <n v="1"/>
    <m/>
    <s v="WMXM00037223"/>
    <x v="114"/>
    <x v="1"/>
    <x v="8"/>
    <x v="2"/>
    <s v="WMXM00037223"/>
    <x v="114"/>
    <m/>
  </r>
  <r>
    <s v="MX"/>
    <m/>
    <s v="a1m3t00000DeKkcAAF"/>
    <s v="a1k3t00000BmaEGAAZ"/>
    <s v="27/03/2023 02:02 PM"/>
    <s v="27/03/2023 02:02 PM"/>
    <s v="Antonio Amado Nambo Camacho"/>
    <x v="8"/>
    <s v="Maria De Lourdes Guadalupe Celada Castro"/>
    <s v="WMXM00037223"/>
    <s v="WMXM00037223"/>
    <m/>
    <s v="NovoFine 32G 4MM caja x 7"/>
    <s v="7533810"/>
    <n v="1"/>
    <m/>
    <s v="WMXM00037223"/>
    <x v="114"/>
    <x v="1"/>
    <x v="8"/>
    <x v="1"/>
    <s v="WMXM00037223"/>
    <x v="114"/>
    <m/>
  </r>
  <r>
    <s v="MX"/>
    <m/>
    <s v="a1m3t00000DeKxCAAV"/>
    <s v="a1k3t00000Bmb4wAAB"/>
    <s v="27/03/2023 02:03 PM"/>
    <s v="27/03/2023 02:03 PM"/>
    <s v="Antonio Amado Nambo Camacho"/>
    <x v="8"/>
    <s v="Alberto Alvarado Garcia"/>
    <s v="WMXM00122587"/>
    <s v="WMXM00122587"/>
    <m/>
    <s v="Saxenda caja x 1"/>
    <s v="7192734"/>
    <n v="1"/>
    <m/>
    <s v="WMXM00122587"/>
    <x v="115"/>
    <x v="1"/>
    <x v="1"/>
    <x v="2"/>
    <s v="WMXM00122587"/>
    <x v="115"/>
    <m/>
  </r>
  <r>
    <s v="MX"/>
    <m/>
    <s v="a1m3t00000DeKxCAAV"/>
    <s v="a1k3t00000Bmb4xAAB"/>
    <s v="27/03/2023 02:03 PM"/>
    <s v="27/03/2023 02:03 PM"/>
    <s v="Antonio Amado Nambo Camacho"/>
    <x v="8"/>
    <s v="Alberto Alvarado Garcia"/>
    <s v="WMXM00122587"/>
    <s v="WMXM00122587"/>
    <m/>
    <s v="NovoFine 32G 4MM caja x 7"/>
    <s v="7533810"/>
    <n v="1"/>
    <m/>
    <s v="WMXM00122587"/>
    <x v="115"/>
    <x v="1"/>
    <x v="1"/>
    <x v="1"/>
    <s v="WMXM00122587"/>
    <x v="115"/>
    <m/>
  </r>
  <r>
    <s v="MX"/>
    <m/>
    <s v="a1m3t00000DeLHWAA3"/>
    <s v="a1k3t00000BmdFjAAJ"/>
    <s v="27/03/2023 02:05 PM"/>
    <s v="27/03/2023 02:05 PM"/>
    <s v="Antonio Amado Nambo Camacho"/>
    <x v="8"/>
    <s v="Gabriela Leon Flores"/>
    <s v="WMXM00072957"/>
    <s v="WMXM00072957"/>
    <m/>
    <s v="Saxenda caja x 1"/>
    <s v="7192734"/>
    <n v="3"/>
    <m/>
    <s v="WMXM00072957"/>
    <x v="116"/>
    <x v="1"/>
    <x v="1"/>
    <x v="2"/>
    <s v="WMXM00072957"/>
    <x v="116"/>
    <m/>
  </r>
  <r>
    <s v="MX"/>
    <m/>
    <s v="a1m3t00000DeLHWAA3"/>
    <s v="a1k3t00000BmdFkAAJ"/>
    <s v="27/03/2023 02:05 PM"/>
    <s v="27/03/2023 02:05 PM"/>
    <s v="Antonio Amado Nambo Camacho"/>
    <x v="8"/>
    <s v="Gabriela Leon Flores"/>
    <s v="WMXM00072957"/>
    <s v="WMXM00072957"/>
    <m/>
    <s v="NovoFine 32G 4MM caja x 7"/>
    <s v="7533810"/>
    <n v="3"/>
    <m/>
    <s v="WMXM00072957"/>
    <x v="116"/>
    <x v="1"/>
    <x v="1"/>
    <x v="1"/>
    <s v="WMXM00072957"/>
    <x v="116"/>
    <m/>
  </r>
  <r>
    <s v="MX"/>
    <m/>
    <s v="a1m3t00000DeMZpAAN"/>
    <s v="a1k3t00000Bmx7VAAR"/>
    <s v="27/03/2023 02:01 PM"/>
    <s v="27/03/2023 02:01 PM"/>
    <s v="Antonio Amado Nambo Camacho"/>
    <x v="8"/>
    <s v="Saul Pavel Santana Peña"/>
    <s v="WMXM00107719"/>
    <s v="WMXM00107719"/>
    <m/>
    <s v="Saxenda caja x 1"/>
    <s v="7192734"/>
    <n v="2"/>
    <m/>
    <s v="WMXM00107719"/>
    <x v="117"/>
    <x v="1"/>
    <x v="1"/>
    <x v="2"/>
    <s v="WMXM00107719"/>
    <x v="117"/>
    <m/>
  </r>
  <r>
    <s v="MX"/>
    <m/>
    <s v="a1m3t00000DeMZpAAN"/>
    <s v="a1k3t00000Bmx7WAAR"/>
    <s v="27/03/2023 02:01 PM"/>
    <s v="27/03/2023 02:01 PM"/>
    <s v="Antonio Amado Nambo Camacho"/>
    <x v="8"/>
    <s v="Saul Pavel Santana Peña"/>
    <s v="WMXM00107719"/>
    <s v="WMXM00107719"/>
    <m/>
    <s v="NovoFine 32G 4MM caja x 7"/>
    <s v="7533810"/>
    <n v="2"/>
    <m/>
    <s v="WMXM00107719"/>
    <x v="117"/>
    <x v="1"/>
    <x v="1"/>
    <x v="1"/>
    <s v="WMXM00107719"/>
    <x v="117"/>
    <m/>
  </r>
  <r>
    <s v="MX"/>
    <m/>
    <s v="a1m3t00000DeON4AAN"/>
    <s v="a1k3t00000BnBg3AAF"/>
    <s v="27/03/2023 02:03 PM"/>
    <s v="27/03/2023 02:03 PM"/>
    <s v="Antonio Amado Nambo Camacho"/>
    <x v="8"/>
    <s v="Maria Magdalena Enriquez Perez"/>
    <s v="WMXM00119280"/>
    <s v="WMXM00119280"/>
    <m/>
    <s v="Saxenda caja x 1"/>
    <s v="7192734"/>
    <n v="1"/>
    <m/>
    <s v="WMXM00119280"/>
    <x v="118"/>
    <x v="1"/>
    <x v="1"/>
    <x v="2"/>
    <s v="WMXM00119280"/>
    <x v="118"/>
    <m/>
  </r>
  <r>
    <s v="MX"/>
    <m/>
    <s v="a1m3t00000DeON4AAN"/>
    <s v="a1k3t00000BnBg4AAF"/>
    <s v="27/03/2023 02:03 PM"/>
    <s v="27/03/2023 02:03 PM"/>
    <s v="Antonio Amado Nambo Camacho"/>
    <x v="8"/>
    <s v="Maria Magdalena Enriquez Perez"/>
    <s v="WMXM00119280"/>
    <s v="WMXM00119280"/>
    <m/>
    <s v="NovoFine 32G 4MM caja x 7"/>
    <s v="7533810"/>
    <n v="1"/>
    <m/>
    <s v="WMXM00119280"/>
    <x v="118"/>
    <x v="1"/>
    <x v="1"/>
    <x v="1"/>
    <s v="WMXM00119280"/>
    <x v="118"/>
    <m/>
  </r>
  <r>
    <s v="MX"/>
    <m/>
    <s v="a1m3t00000DeOOCAA3"/>
    <s v="a1k3t00000BnBg5AAF"/>
    <s v="27/03/2023 02:02 PM"/>
    <s v="27/03/2023 02:02 PM"/>
    <s v="Antonio Amado Nambo Camacho"/>
    <x v="8"/>
    <s v="Jenny Mestas Rodriguez"/>
    <s v="WMXM00256117"/>
    <s v="WMXM00256117"/>
    <m/>
    <s v="Saxenda caja x 1"/>
    <s v="7192734"/>
    <n v="2"/>
    <m/>
    <s v="WMXM00256117"/>
    <x v="119"/>
    <x v="1"/>
    <x v="1"/>
    <x v="2"/>
    <s v="WMXM00256117"/>
    <x v="119"/>
    <m/>
  </r>
  <r>
    <s v="MX"/>
    <m/>
    <s v="a1m3t00000DeOOCAA3"/>
    <s v="a1k3t00000BnBg6AAF"/>
    <s v="27/03/2023 02:02 PM"/>
    <s v="27/03/2023 02:02 PM"/>
    <s v="Antonio Amado Nambo Camacho"/>
    <x v="8"/>
    <s v="Jenny Mestas Rodriguez"/>
    <s v="WMXM00256117"/>
    <s v="WMXM00256117"/>
    <m/>
    <s v="NovoFine 32G 4MM caja x 7"/>
    <s v="7533810"/>
    <n v="2"/>
    <m/>
    <s v="WMXM00256117"/>
    <x v="119"/>
    <x v="1"/>
    <x v="1"/>
    <x v="1"/>
    <s v="WMXM00256117"/>
    <x v="119"/>
    <m/>
  </r>
  <r>
    <s v="MX"/>
    <m/>
    <s v="a1m3t00000DeOyUAAV"/>
    <s v="a1k3t00000BnKMpAAN"/>
    <s v="27/03/2023 02:00 PM"/>
    <s v="27/03/2023 02:00 PM"/>
    <s v="Antonio Amado Nambo Camacho"/>
    <x v="8"/>
    <s v="Leticia Navarro Cuervo"/>
    <s v="WMXM00184521"/>
    <s v="WMXM00184521"/>
    <m/>
    <s v="Saxenda caja x 1"/>
    <s v="7192734"/>
    <n v="2"/>
    <m/>
    <s v="WMXM00184521"/>
    <x v="120"/>
    <x v="1"/>
    <x v="1"/>
    <x v="2"/>
    <s v="WMXM00184521"/>
    <x v="120"/>
    <m/>
  </r>
  <r>
    <s v="MX"/>
    <m/>
    <s v="a1m3t00000DeOyUAAV"/>
    <s v="a1k3t00000BnKMqAAN"/>
    <s v="27/03/2023 02:00 PM"/>
    <s v="27/03/2023 02:00 PM"/>
    <s v="Antonio Amado Nambo Camacho"/>
    <x v="8"/>
    <s v="Leticia Navarro Cuervo"/>
    <s v="WMXM00184521"/>
    <s v="WMXM00184521"/>
    <m/>
    <s v="NovoFine 32G 4MM caja x 7"/>
    <s v="7533810"/>
    <n v="2"/>
    <m/>
    <s v="WMXM00184521"/>
    <x v="120"/>
    <x v="1"/>
    <x v="1"/>
    <x v="1"/>
    <s v="WMXM00184521"/>
    <x v="120"/>
    <m/>
  </r>
  <r>
    <s v="MX"/>
    <m/>
    <s v="a1m3t00000DePQnAAN"/>
    <s v="a1k3t00000BnO6RAAV"/>
    <s v="27/03/2023 02:00 PM"/>
    <s v="27/03/2023 02:00 PM"/>
    <s v="Antonio Amado Nambo Camacho"/>
    <x v="8"/>
    <s v="Gilberto Trinidad Plaza Yamasaki"/>
    <s v="WMXM00324504"/>
    <s v="WMXM00324504"/>
    <m/>
    <s v="Saxenda caja x 1"/>
    <s v="7192734"/>
    <n v="3"/>
    <m/>
    <s v="WMXM00324504"/>
    <x v="121"/>
    <x v="1"/>
    <x v="0"/>
    <x v="2"/>
    <s v="WMXM00324504"/>
    <x v="121"/>
    <m/>
  </r>
  <r>
    <s v="MX"/>
    <m/>
    <s v="a1m3t00000DePQnAAN"/>
    <s v="a1k3t00000BnO6SAAV"/>
    <s v="27/03/2023 02:00 PM"/>
    <s v="27/03/2023 02:00 PM"/>
    <s v="Antonio Amado Nambo Camacho"/>
    <x v="8"/>
    <s v="Gilberto Trinidad Plaza Yamasaki"/>
    <s v="WMXM00324504"/>
    <s v="WMXM00324504"/>
    <m/>
    <s v="NovoFine 32G 4MM caja x 7"/>
    <s v="7533810"/>
    <n v="3"/>
    <m/>
    <s v="WMXM00324504"/>
    <x v="121"/>
    <x v="1"/>
    <x v="0"/>
    <x v="1"/>
    <s v="WMXM00324504"/>
    <x v="121"/>
    <m/>
  </r>
  <r>
    <s v="MX"/>
    <m/>
    <s v="a1m3t00000DeSdRAAV"/>
    <s v="a1k3t00000BoClHAAV"/>
    <s v="27/03/2023 01:57 PM"/>
    <s v="27/03/2023 01:57 PM"/>
    <s v="Antonio Amado Nambo Camacho"/>
    <x v="8"/>
    <s v="Marco Antonio Soto Larrondo"/>
    <s v="WMXM00213902"/>
    <s v="WMXM00213902"/>
    <m/>
    <s v="Saxenda caja x 1"/>
    <s v="7192734"/>
    <n v="1"/>
    <m/>
    <s v="WMXM00213902"/>
    <x v="122"/>
    <x v="1"/>
    <x v="1"/>
    <x v="2"/>
    <s v="WMXM00213902"/>
    <x v="122"/>
    <m/>
  </r>
  <r>
    <s v="MX"/>
    <m/>
    <s v="a1m3t00000DeSdRAAV"/>
    <s v="a1k3t00000BoClIAAV"/>
    <s v="27/03/2023 01:57 PM"/>
    <s v="27/03/2023 01:57 PM"/>
    <s v="Antonio Amado Nambo Camacho"/>
    <x v="8"/>
    <s v="Marco Antonio Soto Larrondo"/>
    <s v="WMXM00213902"/>
    <s v="WMXM00213902"/>
    <m/>
    <s v="NovoFine 32G 4MM caja x 7"/>
    <s v="7533810"/>
    <n v="1"/>
    <m/>
    <s v="WMXM00213902"/>
    <x v="122"/>
    <x v="1"/>
    <x v="1"/>
    <x v="1"/>
    <s v="WMXM00213902"/>
    <x v="122"/>
    <m/>
  </r>
  <r>
    <s v="MX"/>
    <m/>
    <s v="a1m3t00000DeSdSAAV"/>
    <s v="a1k3t00000BoClJAAV"/>
    <s v="27/03/2023 01:38 PM"/>
    <s v="27/03/2023 01:38 PM"/>
    <s v="Antonio Amado Nambo Camacho"/>
    <x v="8"/>
    <s v="Jose German Carrasco Tobon"/>
    <s v="WMXM00002354"/>
    <s v="WMXM00002354"/>
    <m/>
    <s v="Saxenda caja x 1"/>
    <s v="7192734"/>
    <n v="6"/>
    <m/>
    <s v="WMXM00002354"/>
    <x v="123"/>
    <x v="1"/>
    <x v="1"/>
    <x v="2"/>
    <s v="WMXM00002354"/>
    <x v="123"/>
    <m/>
  </r>
  <r>
    <s v="MX"/>
    <m/>
    <s v="a1m3t00000DeSdSAAV"/>
    <s v="a1k3t00000BoClKAAV"/>
    <s v="27/03/2023 01:38 PM"/>
    <s v="27/03/2023 01:38 PM"/>
    <s v="Antonio Amado Nambo Camacho"/>
    <x v="8"/>
    <s v="Jose German Carrasco Tobon"/>
    <s v="WMXM00002354"/>
    <s v="WMXM00002354"/>
    <m/>
    <s v="NovoFine 32G 4MM caja x 7"/>
    <s v="7533810"/>
    <n v="6"/>
    <m/>
    <s v="WMXM00002354"/>
    <x v="123"/>
    <x v="1"/>
    <x v="1"/>
    <x v="1"/>
    <s v="WMXM00002354"/>
    <x v="123"/>
    <m/>
  </r>
  <r>
    <s v="MX"/>
    <m/>
    <s v="a1m3t00000DeSumAAF"/>
    <s v="a1k3t00000BoDu6AAF"/>
    <s v="27/03/2023 05:20 PM"/>
    <s v="27/03/2023 05:20 PM"/>
    <s v="Antonio Amado Nambo Camacho"/>
    <x v="8"/>
    <s v="Fernando Sanchez Aguirre"/>
    <s v="WMXM00208307"/>
    <s v="WMXM00208307"/>
    <m/>
    <s v="NovoFine 32G 4MM caja x 7"/>
    <s v="7533810"/>
    <n v="3"/>
    <m/>
    <s v="WMXM00208307"/>
    <x v="124"/>
    <x v="1"/>
    <x v="1"/>
    <x v="1"/>
    <s v="WMXM00208307"/>
    <x v="124"/>
    <m/>
  </r>
  <r>
    <s v="MX"/>
    <m/>
    <s v="a1m3t00000DeSumAAF"/>
    <s v="a1k3t00000BoDu7AAF"/>
    <s v="27/03/2023 05:20 PM"/>
    <s v="27/03/2023 05:20 PM"/>
    <s v="Antonio Amado Nambo Camacho"/>
    <x v="8"/>
    <s v="Fernando Sanchez Aguirre"/>
    <s v="WMXM00208307"/>
    <s v="WMXM00208307"/>
    <m/>
    <s v="Saxenda caja x 1"/>
    <s v="7192734"/>
    <n v="3"/>
    <m/>
    <s v="WMXM00208307"/>
    <x v="124"/>
    <x v="1"/>
    <x v="1"/>
    <x v="2"/>
    <s v="WMXM00208307"/>
    <x v="124"/>
    <m/>
  </r>
  <r>
    <s v="MX"/>
    <m/>
    <s v="a1m3t00000D5Uu9AAF"/>
    <s v="a1k3t000009H4PyAAK"/>
    <s v="27/03/2023 09:22 PM"/>
    <s v="27/03/2023 09:22 PM"/>
    <s v="Ana Lorena Ornelas Santillan"/>
    <x v="9"/>
    <s v="Michel Barrios Soria"/>
    <s v="WMXM00086550"/>
    <s v="WMXM00086550"/>
    <m/>
    <s v="NovoFine 32G 4MM caja x 7"/>
    <s v="7533810"/>
    <n v="2"/>
    <m/>
    <s v="WMXM00086550"/>
    <x v="125"/>
    <x v="1"/>
    <x v="4"/>
    <x v="1"/>
    <s v="WMXM00086550"/>
    <x v="125"/>
    <m/>
  </r>
  <r>
    <s v="MX"/>
    <m/>
    <s v="a1m3t00000D5Uu9AAF"/>
    <s v="a1k3t000009H4PzAAK"/>
    <s v="27/03/2023 09:22 PM"/>
    <s v="27/03/2023 09:22 PM"/>
    <s v="Ana Lorena Ornelas Santillan"/>
    <x v="9"/>
    <s v="Michel Barrios Soria"/>
    <s v="WMXM00086550"/>
    <s v="WMXM00086550"/>
    <m/>
    <s v="Saxenda caja x 1"/>
    <s v="7192734"/>
    <n v="2"/>
    <m/>
    <s v="WMXM00086550"/>
    <x v="125"/>
    <x v="1"/>
    <x v="4"/>
    <x v="2"/>
    <s v="WMXM00086550"/>
    <x v="125"/>
    <m/>
  </r>
  <r>
    <s v="MX"/>
    <m/>
    <s v="a1m3t00000DdqbnAAB"/>
    <s v="a1k3t00000Bhw5MAAR"/>
    <s v="1/03/2023 05:54 PM"/>
    <s v="1/03/2023 05:54 PM"/>
    <s v="Ana Lorena Ornelas Santillan"/>
    <x v="9"/>
    <s v="Jessica Perez Ares Ruz"/>
    <s v="WMXM00054412"/>
    <s v="WMXM00054412"/>
    <m/>
    <s v="NovoFine 32G 4MM caja x 7"/>
    <s v="7533810"/>
    <n v="3"/>
    <m/>
    <s v="WMXM00054412"/>
    <x v="126"/>
    <x v="1"/>
    <x v="1"/>
    <x v="1"/>
    <s v="WMXM00054412"/>
    <x v="126"/>
    <m/>
  </r>
  <r>
    <s v="MX"/>
    <m/>
    <s v="a1m3t00000DdqbnAAB"/>
    <s v="a1k3t00000Bhw5NAAR"/>
    <s v="1/03/2023 05:54 PM"/>
    <s v="1/03/2023 05:54 PM"/>
    <s v="Ana Lorena Ornelas Santillan"/>
    <x v="9"/>
    <s v="Jessica Perez Ares Ruz"/>
    <s v="WMXM00054412"/>
    <s v="WMXM00054412"/>
    <m/>
    <s v="Saxenda caja x 1"/>
    <s v="7192734"/>
    <n v="3"/>
    <m/>
    <s v="WMXM00054412"/>
    <x v="126"/>
    <x v="1"/>
    <x v="1"/>
    <x v="2"/>
    <s v="WMXM00054412"/>
    <x v="126"/>
    <m/>
  </r>
  <r>
    <s v="MX"/>
    <m/>
    <s v="a1m3t00000De0w6AAB"/>
    <s v="a1k3t00000BkZjwAAF"/>
    <s v="13/03/2023 01:38 PM"/>
    <s v="13/03/2023 01:38 PM"/>
    <s v="Ana Lorena Ornelas Santillan"/>
    <x v="9"/>
    <s v="Enrique Shiraishi Sameshima"/>
    <s v="WMXM00152249"/>
    <s v="WMXM00152249"/>
    <m/>
    <s v="Saxenda caja x 1"/>
    <s v="7192734"/>
    <n v="2"/>
    <m/>
    <s v="WMXM00152249"/>
    <x v="127"/>
    <x v="1"/>
    <x v="1"/>
    <x v="2"/>
    <s v="WMXM00152249"/>
    <x v="127"/>
    <m/>
  </r>
  <r>
    <s v="MX"/>
    <m/>
    <s v="a1m3t00000De0w6AAB"/>
    <s v="a1k3t00000BkZjxAAF"/>
    <s v="13/03/2023 01:38 PM"/>
    <s v="13/03/2023 01:38 PM"/>
    <s v="Ana Lorena Ornelas Santillan"/>
    <x v="9"/>
    <s v="Enrique Shiraishi Sameshima"/>
    <s v="WMXM00152249"/>
    <s v="WMXM00152249"/>
    <m/>
    <s v="NovoFine 32G 4MM caja x 7"/>
    <s v="7533810"/>
    <n v="2"/>
    <m/>
    <s v="WMXM00152249"/>
    <x v="127"/>
    <x v="1"/>
    <x v="1"/>
    <x v="1"/>
    <s v="WMXM00152249"/>
    <x v="127"/>
    <m/>
  </r>
  <r>
    <s v="MX"/>
    <m/>
    <s v="a1m3t00000De0w7AAB"/>
    <s v="a1k3t00000Bka2JAAR"/>
    <s v="13/03/2023 03:21 PM"/>
    <s v="13/03/2023 03:21 PM"/>
    <s v="Ana Lorena Ornelas Santillan"/>
    <x v="9"/>
    <s v="Luis Manuel Roman Arechiga"/>
    <s v="WMXM00203673"/>
    <s v="WMXM00203673"/>
    <m/>
    <s v="NovoFine 32G 4MM caja x 7"/>
    <s v="7533810"/>
    <n v="4"/>
    <m/>
    <s v="WMXM00203673"/>
    <x v="128"/>
    <x v="1"/>
    <x v="1"/>
    <x v="1"/>
    <s v="WMXM00203673"/>
    <x v="128"/>
    <m/>
  </r>
  <r>
    <s v="MX"/>
    <m/>
    <s v="a1m3t00000De0w7AAB"/>
    <s v="a1k3t00000Bka2KAAR"/>
    <s v="13/03/2023 03:21 PM"/>
    <s v="13/03/2023 03:21 PM"/>
    <s v="Ana Lorena Ornelas Santillan"/>
    <x v="9"/>
    <s v="Luis Manuel Roman Arechiga"/>
    <s v="WMXM00203673"/>
    <s v="WMXM00203673"/>
    <m/>
    <s v="Saxenda caja x 1"/>
    <s v="7192734"/>
    <n v="4"/>
    <m/>
    <s v="WMXM00203673"/>
    <x v="128"/>
    <x v="1"/>
    <x v="1"/>
    <x v="2"/>
    <s v="WMXM00203673"/>
    <x v="128"/>
    <m/>
  </r>
  <r>
    <s v="MX"/>
    <m/>
    <s v="a1m3t00000De1QkAAJ"/>
    <s v="a1k3t00000BkcCOAAZ"/>
    <s v="13/03/2023 05:44 PM"/>
    <s v="13/03/2023 05:44 PM"/>
    <s v="Ana Lorena Ornelas Santillan"/>
    <x v="9"/>
    <s v="Rutila Castañeda Limones"/>
    <s v="WMXM00159608"/>
    <s v="WMXM00159608"/>
    <m/>
    <s v="NovoFine 32G 4MM caja x 7"/>
    <s v="7533810"/>
    <n v="2"/>
    <m/>
    <s v="WMXM00159608"/>
    <x v="129"/>
    <x v="1"/>
    <x v="1"/>
    <x v="1"/>
    <s v="WMXM00159608"/>
    <x v="129"/>
    <m/>
  </r>
  <r>
    <s v="MX"/>
    <m/>
    <s v="a1m3t00000De1QkAAJ"/>
    <s v="a1k3t00000BkcCPAAZ"/>
    <s v="13/03/2023 05:44 PM"/>
    <s v="13/03/2023 05:44 PM"/>
    <s v="Ana Lorena Ornelas Santillan"/>
    <x v="9"/>
    <s v="Rutila Castañeda Limones"/>
    <s v="WMXM00159608"/>
    <s v="WMXM00159608"/>
    <m/>
    <s v="Saxenda caja x 1"/>
    <s v="7192734"/>
    <n v="2"/>
    <m/>
    <s v="WMXM00159608"/>
    <x v="129"/>
    <x v="1"/>
    <x v="1"/>
    <x v="2"/>
    <s v="WMXM00159608"/>
    <x v="129"/>
    <m/>
  </r>
  <r>
    <s v="MX"/>
    <m/>
    <s v="a1m3t00000De6iuAAB"/>
    <s v="a1k3t00000BkyqWAAR"/>
    <s v="14/03/2023 01:15 PM"/>
    <s v="14/03/2023 01:15 PM"/>
    <s v="Ana Lorena Ornelas Santillan"/>
    <x v="9"/>
    <s v="Juan Ramon Madrigal Sanroman"/>
    <s v="WMXM00309777"/>
    <s v="WMXM00309777"/>
    <m/>
    <s v="NovoFine 32G 4MM caja x 7"/>
    <s v="7533810"/>
    <n v="2"/>
    <m/>
    <s v="WMXM00309777"/>
    <x v="130"/>
    <x v="1"/>
    <x v="7"/>
    <x v="1"/>
    <s v="WMXM00309777"/>
    <x v="130"/>
    <m/>
  </r>
  <r>
    <s v="MX"/>
    <m/>
    <s v="a1m3t00000De6iuAAB"/>
    <s v="a1k3t00000BkyqXAAR"/>
    <s v="14/03/2023 01:15 PM"/>
    <s v="14/03/2023 01:15 PM"/>
    <s v="Ana Lorena Ornelas Santillan"/>
    <x v="9"/>
    <s v="Juan Ramon Madrigal Sanroman"/>
    <s v="WMXM00309777"/>
    <s v="WMXM00309777"/>
    <m/>
    <s v="Saxenda caja x 1"/>
    <s v="7192734"/>
    <n v="2"/>
    <m/>
    <s v="WMXM00309777"/>
    <x v="130"/>
    <x v="1"/>
    <x v="7"/>
    <x v="2"/>
    <s v="WMXM00309777"/>
    <x v="130"/>
    <m/>
  </r>
  <r>
    <s v="MX"/>
    <m/>
    <s v="a1m3t00000De7zqAAB"/>
    <s v="a1k3t00000Bl4r5AAB"/>
    <s v="15/03/2023 06:43 PM"/>
    <s v="15/03/2023 06:43 PM"/>
    <s v="Ana Lorena Ornelas Santillan"/>
    <x v="9"/>
    <s v="Sergio Edgardo Trejo Fernandez"/>
    <s v="WMXM00040858"/>
    <s v="WMXM00040858"/>
    <m/>
    <s v="NovoFine 32G 4MM caja x 7"/>
    <s v="7533810"/>
    <n v="2"/>
    <m/>
    <s v="WMXM00040858"/>
    <x v="131"/>
    <x v="1"/>
    <x v="8"/>
    <x v="1"/>
    <s v="WMXM00040858"/>
    <x v="131"/>
    <m/>
  </r>
  <r>
    <s v="MX"/>
    <m/>
    <s v="a1m3t00000De7zqAAB"/>
    <s v="a1k3t00000Bl4r6AAB"/>
    <s v="15/03/2023 06:43 PM"/>
    <s v="15/03/2023 06:43 PM"/>
    <s v="Ana Lorena Ornelas Santillan"/>
    <x v="9"/>
    <s v="Sergio Edgardo Trejo Fernandez"/>
    <s v="WMXM00040858"/>
    <s v="WMXM00040858"/>
    <m/>
    <s v="Saxenda caja x 1"/>
    <s v="7192734"/>
    <n v="2"/>
    <m/>
    <s v="WMXM00040858"/>
    <x v="131"/>
    <x v="1"/>
    <x v="8"/>
    <x v="2"/>
    <s v="WMXM00040858"/>
    <x v="131"/>
    <m/>
  </r>
  <r>
    <s v="MX"/>
    <m/>
    <s v="a1m3t00000DeA19AAF"/>
    <s v="a1k3t00000BlDdoAAF"/>
    <s v="16/03/2023 02:35 PM"/>
    <s v="16/03/2023 02:35 PM"/>
    <s v="Ana Lorena Ornelas Santillan"/>
    <x v="9"/>
    <s v="JOSE ALFREDO ALVAREZ LOPEZ"/>
    <s v="WMXM00049645"/>
    <s v="WMXM00049645"/>
    <m/>
    <s v="NovoFine 32G 4MM caja x 7"/>
    <s v="7533810"/>
    <n v="3"/>
    <m/>
    <s v="WMXM00049645"/>
    <x v="132"/>
    <x v="1"/>
    <x v="4"/>
    <x v="1"/>
    <s v="WMXM00049645"/>
    <x v="132"/>
    <m/>
  </r>
  <r>
    <s v="MX"/>
    <m/>
    <s v="a1m3t00000DeA19AAF"/>
    <s v="a1k3t00000BlDdpAAF"/>
    <s v="16/03/2023 02:35 PM"/>
    <s v="16/03/2023 02:35 PM"/>
    <s v="Ana Lorena Ornelas Santillan"/>
    <x v="9"/>
    <s v="JOSE ALFREDO ALVAREZ LOPEZ"/>
    <s v="WMXM00049645"/>
    <s v="WMXM00049645"/>
    <m/>
    <s v="Saxenda caja x 1"/>
    <s v="7192734"/>
    <n v="3"/>
    <m/>
    <s v="WMXM00049645"/>
    <x v="132"/>
    <x v="1"/>
    <x v="4"/>
    <x v="2"/>
    <s v="WMXM00049645"/>
    <x v="132"/>
    <m/>
  </r>
  <r>
    <s v="MX"/>
    <m/>
    <s v="a1m3t00000DeCdjAAF"/>
    <s v="a1k3t00000BlQj3AAF"/>
    <s v="17/03/2023 01:33 PM"/>
    <s v="17/03/2023 01:33 PM"/>
    <s v="Ana Lorena Ornelas Santillan"/>
    <x v="9"/>
    <s v="Luis Felipe Sanchez Arriaga"/>
    <s v="WMXM00208255"/>
    <s v="WMXM00208255"/>
    <m/>
    <s v="NovoFine 32G 4MM caja x 7"/>
    <s v="7533810"/>
    <n v="2"/>
    <m/>
    <s v="WMXM00208255"/>
    <x v="133"/>
    <x v="1"/>
    <x v="1"/>
    <x v="1"/>
    <s v="WMXM00208255"/>
    <x v="133"/>
    <m/>
  </r>
  <r>
    <s v="MX"/>
    <m/>
    <s v="a1m3t00000DeCdjAAF"/>
    <s v="a1k3t00000BlQj4AAF"/>
    <s v="17/03/2023 01:33 PM"/>
    <s v="17/03/2023 01:33 PM"/>
    <s v="Ana Lorena Ornelas Santillan"/>
    <x v="9"/>
    <s v="Luis Felipe Sanchez Arriaga"/>
    <s v="WMXM00208255"/>
    <s v="WMXM00208255"/>
    <m/>
    <s v="Saxenda caja x 1"/>
    <s v="7192734"/>
    <n v="2"/>
    <m/>
    <s v="WMXM00208255"/>
    <x v="133"/>
    <x v="1"/>
    <x v="1"/>
    <x v="2"/>
    <s v="WMXM00208255"/>
    <x v="133"/>
    <m/>
  </r>
  <r>
    <s v="MX"/>
    <m/>
    <s v="a1m3t00000DeCfkAAF"/>
    <s v="a1k3t00000BlQj5AAF"/>
    <s v="17/03/2023 01:46 PM"/>
    <s v="17/03/2023 01:46 PM"/>
    <s v="Ana Lorena Ornelas Santillan"/>
    <x v="9"/>
    <s v="LIVIA MAGDALENA MARTINEZ BORJA"/>
    <s v="WMXM00065906"/>
    <s v="WMXM00065906"/>
    <m/>
    <s v="NovoFine 32G 4MM caja x 7"/>
    <s v="7533810"/>
    <n v="5"/>
    <m/>
    <s v="WMXM00065906"/>
    <x v="134"/>
    <x v="1"/>
    <x v="4"/>
    <x v="1"/>
    <s v="WMXM00065906"/>
    <x v="134"/>
    <m/>
  </r>
  <r>
    <s v="MX"/>
    <m/>
    <s v="a1m3t00000DeCfkAAF"/>
    <s v="a1k3t00000BlQj6AAF"/>
    <s v="17/03/2023 01:46 PM"/>
    <s v="17/03/2023 01:46 PM"/>
    <s v="Ana Lorena Ornelas Santillan"/>
    <x v="9"/>
    <s v="LIVIA MAGDALENA MARTINEZ BORJA"/>
    <s v="WMXM00065906"/>
    <s v="WMXM00065906"/>
    <m/>
    <s v="Saxenda caja x 1"/>
    <s v="7192734"/>
    <n v="5"/>
    <m/>
    <s v="WMXM00065906"/>
    <x v="134"/>
    <x v="1"/>
    <x v="4"/>
    <x v="2"/>
    <s v="WMXM00065906"/>
    <x v="134"/>
    <m/>
  </r>
  <r>
    <s v="MX"/>
    <m/>
    <s v="a1m3t00000DeCkaAAF"/>
    <s v="a1k3t00000BlR6EAAV"/>
    <s v="17/03/2023 02:26 PM"/>
    <s v="17/03/2023 02:26 PM"/>
    <s v="Ana Lorena Ornelas Santillan"/>
    <x v="9"/>
    <s v="Erika Gonzalez Diaz"/>
    <s v="WMXM00234588"/>
    <s v="WMXM00234588"/>
    <m/>
    <s v="NovoFine 32G 4MM caja x 7"/>
    <s v="7533810"/>
    <n v="2"/>
    <m/>
    <s v="WMXM00234588"/>
    <x v="135"/>
    <x v="1"/>
    <x v="1"/>
    <x v="1"/>
    <s v="WMXM00234588"/>
    <x v="135"/>
    <m/>
  </r>
  <r>
    <s v="MX"/>
    <m/>
    <s v="a1m3t00000DeCkaAAF"/>
    <s v="a1k3t00000BlR6FAAV"/>
    <s v="17/03/2023 02:26 PM"/>
    <s v="17/03/2023 02:26 PM"/>
    <s v="Ana Lorena Ornelas Santillan"/>
    <x v="9"/>
    <s v="Erika Gonzalez Diaz"/>
    <s v="WMXM00234588"/>
    <s v="WMXM00234588"/>
    <m/>
    <s v="Saxenda caja x 1"/>
    <s v="7192734"/>
    <n v="2"/>
    <m/>
    <s v="WMXM00234588"/>
    <x v="135"/>
    <x v="1"/>
    <x v="1"/>
    <x v="2"/>
    <s v="WMXM00234588"/>
    <x v="135"/>
    <m/>
  </r>
  <r>
    <s v="MX"/>
    <m/>
    <s v="a1m3t00000DeI9YAAV"/>
    <s v="a1k3t00000BmCOsAAN"/>
    <s v="21/03/2023 03:31 PM"/>
    <s v="21/03/2023 03:31 PM"/>
    <s v="Ana Lorena Ornelas Santillan"/>
    <x v="9"/>
    <s v="Carla Gabriela Jurado Roman"/>
    <s v="WMXM00080332"/>
    <s v="WMXM00080332"/>
    <m/>
    <s v="NovoFine 32G 4MM caja x 7"/>
    <s v="7533810"/>
    <n v="2"/>
    <m/>
    <s v="WMXM00080332"/>
    <x v="136"/>
    <x v="1"/>
    <x v="1"/>
    <x v="1"/>
    <s v="WMXM00080332"/>
    <x v="136"/>
    <m/>
  </r>
  <r>
    <s v="MX"/>
    <m/>
    <s v="a1m3t00000DeI9YAAV"/>
    <s v="a1k3t00000BmCOtAAN"/>
    <s v="21/03/2023 03:31 PM"/>
    <s v="21/03/2023 03:31 PM"/>
    <s v="Ana Lorena Ornelas Santillan"/>
    <x v="9"/>
    <s v="Carla Gabriela Jurado Roman"/>
    <s v="WMXM00080332"/>
    <s v="WMXM00080332"/>
    <m/>
    <s v="Saxenda caja x 1"/>
    <s v="7192734"/>
    <n v="2"/>
    <m/>
    <s v="WMXM00080332"/>
    <x v="136"/>
    <x v="1"/>
    <x v="1"/>
    <x v="2"/>
    <s v="WMXM00080332"/>
    <x v="136"/>
    <m/>
  </r>
  <r>
    <s v="MX"/>
    <m/>
    <s v="a1m3t00000DeIyWAAV"/>
    <s v="a1k3t00000BmGH3AAN"/>
    <s v="21/03/2023 08:36 PM"/>
    <s v="21/03/2023 08:36 PM"/>
    <s v="Ana Lorena Ornelas Santillan"/>
    <x v="9"/>
    <s v="Jose Luis Oramas Vargas"/>
    <s v="WMXM00186921"/>
    <s v="WMXM00186921"/>
    <m/>
    <s v="NovoFine 32G 4MM caja x 7"/>
    <s v="7533810"/>
    <n v="2"/>
    <m/>
    <s v="WMXM00186921"/>
    <x v="137"/>
    <x v="1"/>
    <x v="4"/>
    <x v="1"/>
    <s v="WMXM00186921"/>
    <x v="137"/>
    <m/>
  </r>
  <r>
    <s v="MX"/>
    <m/>
    <s v="a1m3t00000DeIyWAAV"/>
    <s v="a1k3t00000BmGH4AAN"/>
    <s v="21/03/2023 08:36 PM"/>
    <s v="21/03/2023 08:36 PM"/>
    <s v="Ana Lorena Ornelas Santillan"/>
    <x v="9"/>
    <s v="Jose Luis Oramas Vargas"/>
    <s v="WMXM00186921"/>
    <s v="WMXM00186921"/>
    <m/>
    <s v="Saxenda caja x 1"/>
    <s v="7192734"/>
    <n v="2"/>
    <m/>
    <s v="WMXM00186921"/>
    <x v="137"/>
    <x v="1"/>
    <x v="4"/>
    <x v="2"/>
    <s v="WMXM00186921"/>
    <x v="137"/>
    <m/>
  </r>
  <r>
    <s v="MX"/>
    <m/>
    <s v="a1m3t00000DeK7GAAV"/>
    <s v="a1k3t00000BmXhHAAV"/>
    <s v="22/03/2023 12:27 PM"/>
    <s v="22/03/2023 12:27 PM"/>
    <s v="Ana Lorena Ornelas Santillan"/>
    <x v="9"/>
    <s v="Diana Crystel Valencia Dominguez"/>
    <s v="WMXM00082654"/>
    <s v="WMXM00082654"/>
    <m/>
    <s v="NovoFine 32G 4MM caja x 7"/>
    <s v="7533810"/>
    <n v="1"/>
    <m/>
    <s v="WMXM00082654"/>
    <x v="138"/>
    <x v="1"/>
    <x v="1"/>
    <x v="1"/>
    <s v="WMXM00082654"/>
    <x v="138"/>
    <m/>
  </r>
  <r>
    <s v="MX"/>
    <m/>
    <s v="a1m3t00000DeK7GAAV"/>
    <s v="a1k3t00000BmXhIAAV"/>
    <s v="22/03/2023 12:27 PM"/>
    <s v="22/03/2023 12:27 PM"/>
    <s v="Ana Lorena Ornelas Santillan"/>
    <x v="9"/>
    <s v="Diana Crystel Valencia Dominguez"/>
    <s v="WMXM00082654"/>
    <s v="WMXM00082654"/>
    <m/>
    <s v="Saxenda caja x 1"/>
    <s v="7192734"/>
    <n v="1"/>
    <m/>
    <s v="WMXM00082654"/>
    <x v="138"/>
    <x v="1"/>
    <x v="1"/>
    <x v="2"/>
    <s v="WMXM00082654"/>
    <x v="138"/>
    <m/>
  </r>
  <r>
    <s v="MX"/>
    <m/>
    <s v="a1m3t00000DeKL5AAN"/>
    <s v="a1k3t00000BmZL2AAN"/>
    <s v="22/03/2023 01:37 PM"/>
    <s v="22/03/2023 01:37 PM"/>
    <s v="Ana Lorena Ornelas Santillan"/>
    <x v="9"/>
    <s v="ESTER RODRIGUEZ SANCHEZ"/>
    <s v="WMXM00257390"/>
    <s v="WMXM00257390"/>
    <m/>
    <s v="NovoFine 32G 4MM caja x 7"/>
    <s v="7533810"/>
    <n v="2"/>
    <m/>
    <s v="WMXM00257390"/>
    <x v="139"/>
    <x v="1"/>
    <x v="4"/>
    <x v="1"/>
    <s v="WMXM00257390"/>
    <x v="139"/>
    <m/>
  </r>
  <r>
    <s v="MX"/>
    <m/>
    <s v="a1m3t00000DeKL5AAN"/>
    <s v="a1k3t00000BmZL3AAN"/>
    <s v="22/03/2023 01:37 PM"/>
    <s v="22/03/2023 01:37 PM"/>
    <s v="Ana Lorena Ornelas Santillan"/>
    <x v="9"/>
    <s v="ESTER RODRIGUEZ SANCHEZ"/>
    <s v="WMXM00257390"/>
    <s v="WMXM00257390"/>
    <m/>
    <s v="Saxenda caja x 1"/>
    <s v="7192734"/>
    <n v="2"/>
    <m/>
    <s v="WMXM00257390"/>
    <x v="139"/>
    <x v="1"/>
    <x v="4"/>
    <x v="2"/>
    <s v="WMXM00257390"/>
    <x v="139"/>
    <m/>
  </r>
  <r>
    <s v="MX"/>
    <m/>
    <s v="a1m3t00000DeMf9AAF"/>
    <s v="a1k3t00000BmxdIAAR"/>
    <s v="22/03/2023 05:59 PM"/>
    <s v="22/03/2023 05:59 PM"/>
    <s v="Ana Lorena Ornelas Santillan"/>
    <x v="9"/>
    <s v="Guadalupe Jimenez Dominguez"/>
    <s v="WMXM00134277"/>
    <s v="WMXM00134277"/>
    <m/>
    <s v="NovoFine 32G 4MM caja x 7"/>
    <s v="7533810"/>
    <n v="2"/>
    <m/>
    <s v="WMXM00134277"/>
    <x v="140"/>
    <x v="1"/>
    <x v="1"/>
    <x v="1"/>
    <s v="WMXM00134277"/>
    <x v="140"/>
    <m/>
  </r>
  <r>
    <s v="MX"/>
    <m/>
    <s v="a1m3t00000DeMf9AAF"/>
    <s v="a1k3t00000BmxdJAAR"/>
    <s v="22/03/2023 05:59 PM"/>
    <s v="22/03/2023 05:59 PM"/>
    <s v="Ana Lorena Ornelas Santillan"/>
    <x v="9"/>
    <s v="Guadalupe Jimenez Dominguez"/>
    <s v="WMXM00134277"/>
    <s v="WMXM00134277"/>
    <m/>
    <s v="Saxenda caja x 1"/>
    <s v="7192734"/>
    <n v="2"/>
    <m/>
    <s v="WMXM00134277"/>
    <x v="140"/>
    <x v="1"/>
    <x v="1"/>
    <x v="2"/>
    <s v="WMXM00134277"/>
    <x v="140"/>
    <m/>
  </r>
  <r>
    <s v="MX"/>
    <m/>
    <s v="a1m3t00000DeMjaAAF"/>
    <s v="a1k3t00000Bmxw6AAB"/>
    <s v="23/03/2023 02:01 PM"/>
    <s v="23/03/2023 02:01 PM"/>
    <s v="Ana Lorena Ornelas Santillan"/>
    <x v="9"/>
    <s v="Fausto Lopez Manrique"/>
    <s v="WMXM00167600"/>
    <s v="WMXM00167600"/>
    <m/>
    <s v="NovoFine 32G 4MM caja x 7"/>
    <s v="7533810"/>
    <n v="2"/>
    <m/>
    <s v="WMXM00167600"/>
    <x v="141"/>
    <x v="1"/>
    <x v="4"/>
    <x v="1"/>
    <s v="WMXM00167600"/>
    <x v="141"/>
    <m/>
  </r>
  <r>
    <s v="MX"/>
    <m/>
    <s v="a1m3t00000DeMjaAAF"/>
    <s v="a1k3t00000Bmxw7AAB"/>
    <s v="23/03/2023 02:01 PM"/>
    <s v="23/03/2023 02:01 PM"/>
    <s v="Ana Lorena Ornelas Santillan"/>
    <x v="9"/>
    <s v="Fausto Lopez Manrique"/>
    <s v="WMXM00167600"/>
    <s v="WMXM00167600"/>
    <m/>
    <s v="Saxenda caja x 1"/>
    <s v="7192734"/>
    <n v="2"/>
    <m/>
    <s v="WMXM00167600"/>
    <x v="141"/>
    <x v="1"/>
    <x v="4"/>
    <x v="2"/>
    <s v="WMXM00167600"/>
    <x v="141"/>
    <m/>
  </r>
  <r>
    <s v="MX"/>
    <m/>
    <s v="a1m3t00000DePBYAA3"/>
    <s v="a1k3t00000BnLWKAA3"/>
    <s v="24/03/2023 02:36 PM"/>
    <s v="24/03/2023 02:36 PM"/>
    <s v="Ana Lorena Ornelas Santillan"/>
    <x v="9"/>
    <s v="MARIA ALEJANDRA URIBE TELLO"/>
    <s v="WMXM00065910"/>
    <s v="WMXM00065910"/>
    <m/>
    <s v="NovoFine 32G 4MM caja x 7"/>
    <s v="7533810"/>
    <n v="4"/>
    <m/>
    <s v="WMXM00065910"/>
    <x v="142"/>
    <x v="1"/>
    <x v="4"/>
    <x v="1"/>
    <s v="WMXM00065910"/>
    <x v="142"/>
    <m/>
  </r>
  <r>
    <s v="MX"/>
    <m/>
    <s v="a1m3t00000DePBYAA3"/>
    <s v="a1k3t00000BnLWLAA3"/>
    <s v="24/03/2023 02:36 PM"/>
    <s v="24/03/2023 02:36 PM"/>
    <s v="Ana Lorena Ornelas Santillan"/>
    <x v="9"/>
    <s v="MARIA ALEJANDRA URIBE TELLO"/>
    <s v="WMXM00065910"/>
    <s v="WMXM00065910"/>
    <m/>
    <s v="Saxenda caja x 1"/>
    <s v="7192734"/>
    <n v="4"/>
    <m/>
    <s v="WMXM00065910"/>
    <x v="142"/>
    <x v="1"/>
    <x v="4"/>
    <x v="2"/>
    <s v="WMXM00065910"/>
    <x v="142"/>
    <m/>
  </r>
  <r>
    <s v="MX"/>
    <m/>
    <s v="a1m3t00000DeQXtAAN"/>
    <s v="a1k3t00000Bo8epAAB"/>
    <s v="27/03/2023 11:09 AM"/>
    <s v="27/03/2023 11:09 AM"/>
    <s v="Ana Lorena Ornelas Santillan"/>
    <x v="9"/>
    <s v="Miguel Angel Colin Garcia"/>
    <s v="WMXM00042607"/>
    <s v="WMXM00042607"/>
    <m/>
    <s v="NovoFine 32G 4MM caja x 7"/>
    <s v="7533810"/>
    <n v="4"/>
    <m/>
    <s v="WMXM00042607"/>
    <x v="143"/>
    <x v="1"/>
    <x v="1"/>
    <x v="1"/>
    <s v="WMXM00042607"/>
    <x v="143"/>
    <m/>
  </r>
  <r>
    <s v="MX"/>
    <m/>
    <s v="a1m3t00000DeQXtAAN"/>
    <s v="a1k3t00000Bo8eqAAB"/>
    <s v="27/03/2023 11:09 AM"/>
    <s v="27/03/2023 11:09 AM"/>
    <s v="Ana Lorena Ornelas Santillan"/>
    <x v="9"/>
    <s v="Miguel Angel Colin Garcia"/>
    <s v="WMXM00042607"/>
    <s v="WMXM00042607"/>
    <m/>
    <s v="Saxenda caja x 1"/>
    <s v="7192734"/>
    <n v="4"/>
    <m/>
    <s v="WMXM00042607"/>
    <x v="143"/>
    <x v="1"/>
    <x v="1"/>
    <x v="2"/>
    <s v="WMXM00042607"/>
    <x v="143"/>
    <m/>
  </r>
  <r>
    <s v="MX"/>
    <m/>
    <s v="a1m3t00000DeQYpAAN"/>
    <s v="a1k3t00000Bo9jPAAR"/>
    <s v="27/03/2023 11:27 AM"/>
    <s v="27/03/2023 11:27 AM"/>
    <s v="Ana Lorena Ornelas Santillan"/>
    <x v="9"/>
    <s v="ANA LILIA MOTA ALCIBAR"/>
    <s v="WMXM00041629"/>
    <s v="WMXM00041629"/>
    <m/>
    <s v="NovoFine 32G 4MM caja x 7"/>
    <s v="7533810"/>
    <n v="2"/>
    <m/>
    <s v="WMXM00041629"/>
    <x v="144"/>
    <x v="1"/>
    <x v="1"/>
    <x v="1"/>
    <s v="WMXM00041629"/>
    <x v="144"/>
    <m/>
  </r>
  <r>
    <s v="MX"/>
    <m/>
    <s v="a1m3t00000DeQYpAAN"/>
    <s v="a1k3t00000Bo9jQAAR"/>
    <s v="27/03/2023 11:27 AM"/>
    <s v="27/03/2023 11:27 AM"/>
    <s v="Ana Lorena Ornelas Santillan"/>
    <x v="9"/>
    <s v="ANA LILIA MOTA ALCIBAR"/>
    <s v="WMXM00041629"/>
    <s v="WMXM00041629"/>
    <m/>
    <s v="Saxenda caja x 1"/>
    <s v="7192734"/>
    <n v="2"/>
    <m/>
    <s v="WMXM00041629"/>
    <x v="144"/>
    <x v="1"/>
    <x v="1"/>
    <x v="2"/>
    <s v="WMXM00041629"/>
    <x v="144"/>
    <m/>
  </r>
  <r>
    <s v="MX"/>
    <m/>
    <s v="a1m3t00000DeTMBAA3"/>
    <s v="a1k3t00000BoHI2AAN"/>
    <s v="27/03/2023 06:16 PM"/>
    <s v="27/03/2023 06:16 PM"/>
    <s v="Ana Lorena Ornelas Santillan"/>
    <x v="9"/>
    <s v="Egmont Cruz Flores"/>
    <s v="WMXM00163252"/>
    <s v="WMXM00163252"/>
    <m/>
    <s v="NovoFine 32G 4MM caja x 7"/>
    <s v="7533810"/>
    <n v="3"/>
    <m/>
    <s v="WMXM00163252"/>
    <x v="145"/>
    <x v="1"/>
    <x v="8"/>
    <x v="1"/>
    <s v="WMXM00163252"/>
    <x v="145"/>
    <m/>
  </r>
  <r>
    <s v="MX"/>
    <m/>
    <s v="a1m3t00000DeTMBAA3"/>
    <s v="a1k3t00000BoHI3AAN"/>
    <s v="27/03/2023 06:16 PM"/>
    <s v="27/03/2023 06:16 PM"/>
    <s v="Ana Lorena Ornelas Santillan"/>
    <x v="9"/>
    <s v="Egmont Cruz Flores"/>
    <s v="WMXM00163252"/>
    <s v="WMXM00163252"/>
    <m/>
    <s v="Saxenda caja x 1"/>
    <s v="7192734"/>
    <n v="3"/>
    <m/>
    <s v="WMXM00163252"/>
    <x v="145"/>
    <x v="1"/>
    <x v="8"/>
    <x v="2"/>
    <s v="WMXM00163252"/>
    <x v="145"/>
    <m/>
  </r>
  <r>
    <s v="MX"/>
    <m/>
    <s v="a1m3t00000DdpWuAAJ"/>
    <s v="a1k3t00000BhpjiAAB"/>
    <s v="1/03/2023 09:49 PM"/>
    <s v="1/03/2023 09:49 PM"/>
    <s v="Sergio Alberto Garcia Cortes"/>
    <x v="10"/>
    <s v="JORGE RUBIO GUTIERREZ"/>
    <s v="WMXM00254152"/>
    <s v="WMXM00254152"/>
    <m/>
    <s v="Xultophy caja x 1"/>
    <s v="7193841"/>
    <n v="1"/>
    <m/>
    <s v="WMXM00254152"/>
    <x v="146"/>
    <x v="0"/>
    <x v="7"/>
    <x v="0"/>
    <s v="WMXM00254152"/>
    <x v="146"/>
    <m/>
  </r>
  <r>
    <s v="MX"/>
    <m/>
    <s v="a1m3t00000DdpWuAAJ"/>
    <s v="a1k3t00000BhpjjAAB"/>
    <s v="1/03/2023 09:49 PM"/>
    <s v="1/03/2023 09:49 PM"/>
    <s v="Sergio Alberto Garcia Cortes"/>
    <x v="10"/>
    <s v="JORGE RUBIO GUTIERREZ"/>
    <s v="WMXM00254152"/>
    <s v="WMXM00254152"/>
    <m/>
    <s v="NovoFine 32G 4MM caja x 7"/>
    <s v="7533810"/>
    <n v="1"/>
    <m/>
    <s v="WMXM00254152"/>
    <x v="146"/>
    <x v="0"/>
    <x v="7"/>
    <x v="1"/>
    <s v="WMXM00254152"/>
    <x v="146"/>
    <m/>
  </r>
  <r>
    <s v="MX"/>
    <m/>
    <s v="a1m3t00000DdqAIAAZ"/>
    <s v="a1k3t00000BhtjFAAR"/>
    <s v="1/03/2023 09:52 PM"/>
    <s v="1/03/2023 09:52 PM"/>
    <s v="Sergio Alberto Garcia Cortes"/>
    <x v="10"/>
    <s v="Luis David Chavez Romero"/>
    <s v="WMXM00264985"/>
    <s v="WMXM00264985"/>
    <m/>
    <s v="Xultophy caja x 1"/>
    <s v="7193841"/>
    <n v="1"/>
    <m/>
    <s v="WMXM00264985"/>
    <x v="147"/>
    <x v="0"/>
    <x v="2"/>
    <x v="0"/>
    <s v="WMXM00264985"/>
    <x v="147"/>
    <m/>
  </r>
  <r>
    <s v="MX"/>
    <m/>
    <s v="a1m3t00000DdqAIAAZ"/>
    <s v="a1k3t00000BhtjGAAR"/>
    <s v="1/03/2023 09:52 PM"/>
    <s v="1/03/2023 09:52 PM"/>
    <s v="Sergio Alberto Garcia Cortes"/>
    <x v="10"/>
    <s v="Luis David Chavez Romero"/>
    <s v="WMXM00264985"/>
    <s v="WMXM00264985"/>
    <m/>
    <s v="NovoFine 32G 4MM caja x 7"/>
    <s v="7533810"/>
    <n v="1"/>
    <m/>
    <s v="WMXM00264985"/>
    <x v="147"/>
    <x v="0"/>
    <x v="2"/>
    <x v="1"/>
    <s v="WMXM00264985"/>
    <x v="147"/>
    <m/>
  </r>
  <r>
    <s v="MX"/>
    <m/>
    <s v="a1m3t00000DdpamAAB"/>
    <s v="a1k3t00000Bi8bnAAB"/>
    <s v="1/03/2023 09:50 PM"/>
    <s v="1/03/2023 09:50 PM"/>
    <s v="Sergio Alberto Garcia Cortes"/>
    <x v="10"/>
    <s v="Artemio Javier Contreras Barriga"/>
    <s v="WMXM00164322"/>
    <s v="WMXM00164322"/>
    <m/>
    <s v="Xultophy caja x 1"/>
    <s v="7193841"/>
    <n v="1"/>
    <m/>
    <s v="WMXM00164322"/>
    <x v="148"/>
    <x v="0"/>
    <x v="7"/>
    <x v="0"/>
    <s v="WMXM00164322"/>
    <x v="148"/>
    <m/>
  </r>
  <r>
    <s v="MX"/>
    <m/>
    <s v="a1m3t00000DdpamAAB"/>
    <s v="a1k3t00000Bi8boAAB"/>
    <s v="1/03/2023 09:50 PM"/>
    <s v="1/03/2023 09:50 PM"/>
    <s v="Sergio Alberto Garcia Cortes"/>
    <x v="10"/>
    <s v="Artemio Javier Contreras Barriga"/>
    <s v="WMXM00164322"/>
    <s v="WMXM00164322"/>
    <m/>
    <s v="NovoFine 32G 4MM caja x 7"/>
    <s v="7533810"/>
    <n v="1"/>
    <m/>
    <s v="WMXM00164322"/>
    <x v="148"/>
    <x v="0"/>
    <x v="7"/>
    <x v="1"/>
    <s v="WMXM00164322"/>
    <x v="148"/>
    <m/>
  </r>
  <r>
    <s v="MX"/>
    <m/>
    <s v="a1m3t00000DdpkIAAR"/>
    <s v="a1k3t00000Bi8gYAAR"/>
    <s v="1/03/2023 09:51 PM"/>
    <s v="1/03/2023 09:51 PM"/>
    <s v="Sergio Alberto Garcia Cortes"/>
    <x v="10"/>
    <s v="LEONEL RODOLFO VIQUEZ ARIZMENDI"/>
    <s v="WMXM00108970"/>
    <s v="WMXM00108970"/>
    <m/>
    <s v="Xultophy caja x 1"/>
    <s v="7193841"/>
    <n v="1"/>
    <m/>
    <s v="WMXM00108970"/>
    <x v="149"/>
    <x v="0"/>
    <x v="2"/>
    <x v="0"/>
    <s v="WMXM00108970"/>
    <x v="149"/>
    <m/>
  </r>
  <r>
    <s v="MX"/>
    <m/>
    <s v="a1m3t00000DdpkIAAR"/>
    <s v="a1k3t00000Bi8gZAAR"/>
    <s v="1/03/2023 09:51 PM"/>
    <s v="1/03/2023 09:51 PM"/>
    <s v="Sergio Alberto Garcia Cortes"/>
    <x v="10"/>
    <s v="LEONEL RODOLFO VIQUEZ ARIZMENDI"/>
    <s v="WMXM00108970"/>
    <s v="WMXM00108970"/>
    <m/>
    <s v="NovoFine 32G 4MM caja x 7"/>
    <s v="7533810"/>
    <n v="1"/>
    <m/>
    <s v="WMXM00108970"/>
    <x v="149"/>
    <x v="0"/>
    <x v="2"/>
    <x v="1"/>
    <s v="WMXM00108970"/>
    <x v="149"/>
    <m/>
  </r>
  <r>
    <s v="MX"/>
    <m/>
    <s v="a1m3t00000DdqWTAAZ"/>
    <s v="a1k3t00000Bi8jDAAR"/>
    <s v="1/03/2023 09:53 PM"/>
    <s v="1/03/2023 09:53 PM"/>
    <s v="Sergio Alberto Garcia Cortes"/>
    <x v="10"/>
    <s v="HUGO MENDIETA ZERON"/>
    <s v="WMXM00001544"/>
    <s v="WMXM00001544"/>
    <m/>
    <s v="Xultophy caja x 1"/>
    <s v="7193841"/>
    <n v="1"/>
    <m/>
    <s v="WMXM00001544"/>
    <x v="150"/>
    <x v="0"/>
    <x v="2"/>
    <x v="0"/>
    <s v="WMXM00001544"/>
    <x v="150"/>
    <m/>
  </r>
  <r>
    <s v="MX"/>
    <m/>
    <s v="a1m3t00000DdqWTAAZ"/>
    <s v="a1k3t00000Bi8jEAAR"/>
    <s v="1/03/2023 09:53 PM"/>
    <s v="1/03/2023 09:53 PM"/>
    <s v="Sergio Alberto Garcia Cortes"/>
    <x v="10"/>
    <s v="HUGO MENDIETA ZERON"/>
    <s v="WMXM00001544"/>
    <s v="WMXM00001544"/>
    <m/>
    <s v="NovoFine 32G 4MM caja x 7"/>
    <s v="7533810"/>
    <n v="1"/>
    <m/>
    <s v="WMXM00001544"/>
    <x v="150"/>
    <x v="0"/>
    <x v="2"/>
    <x v="1"/>
    <s v="WMXM00001544"/>
    <x v="150"/>
    <m/>
  </r>
  <r>
    <s v="MX"/>
    <m/>
    <s v="a1m3t00000Dds1XAAR"/>
    <s v="a1k3t00000BiBa1AAF"/>
    <s v="2/03/2023 07:59 PM"/>
    <s v="2/03/2023 07:59 PM"/>
    <s v="Sergio Alberto Garcia Cortes"/>
    <x v="10"/>
    <s v="Doris Georgina Ruiz Gomez"/>
    <s v="WMXM00244499"/>
    <s v="WMXM00244499"/>
    <m/>
    <s v="Xultophy caja x 1"/>
    <s v="7193841"/>
    <n v="1"/>
    <m/>
    <s v="WMXM00244499"/>
    <x v="151"/>
    <x v="0"/>
    <x v="7"/>
    <x v="0"/>
    <s v="WMXM00244499"/>
    <x v="151"/>
    <m/>
  </r>
  <r>
    <s v="MX"/>
    <m/>
    <s v="a1m3t00000Dds1XAAR"/>
    <s v="a1k3t00000BiBa2AAF"/>
    <s v="2/03/2023 07:59 PM"/>
    <s v="2/03/2023 07:59 PM"/>
    <s v="Sergio Alberto Garcia Cortes"/>
    <x v="10"/>
    <s v="Doris Georgina Ruiz Gomez"/>
    <s v="WMXM00244499"/>
    <s v="WMXM00244499"/>
    <m/>
    <s v="NovoFine 32G 4MM caja x 7"/>
    <s v="7533810"/>
    <n v="1"/>
    <m/>
    <s v="WMXM00244499"/>
    <x v="151"/>
    <x v="0"/>
    <x v="7"/>
    <x v="1"/>
    <s v="WMXM00244499"/>
    <x v="151"/>
    <m/>
  </r>
  <r>
    <s v="MX"/>
    <m/>
    <s v="a1m3t00000DdsdPAAR"/>
    <s v="a1k3t00000BiEVUAA3"/>
    <s v="2/03/2023 08:02 PM"/>
    <s v="2/03/2023 08:02 PM"/>
    <s v="Sergio Alberto Garcia Cortes"/>
    <x v="10"/>
    <s v="MARCO ULISES ALBARRAN SEGURA"/>
    <s v="WMXM00121742"/>
    <s v="WMXM00121742"/>
    <m/>
    <s v="Xultophy caja x 1"/>
    <s v="7193841"/>
    <n v="1"/>
    <m/>
    <s v="WMXM00121742"/>
    <x v="152"/>
    <x v="0"/>
    <x v="7"/>
    <x v="0"/>
    <s v="WMXM00121742"/>
    <x v="152"/>
    <m/>
  </r>
  <r>
    <s v="MX"/>
    <m/>
    <s v="a1m3t00000DdsdPAAR"/>
    <s v="a1k3t00000BiEVVAA3"/>
    <s v="2/03/2023 08:02 PM"/>
    <s v="2/03/2023 08:02 PM"/>
    <s v="Sergio Alberto Garcia Cortes"/>
    <x v="10"/>
    <s v="MARCO ULISES ALBARRAN SEGURA"/>
    <s v="WMXM00121742"/>
    <s v="WMXM00121742"/>
    <m/>
    <s v="NovoFine 32G 4MM caja x 7"/>
    <s v="7533810"/>
    <n v="1"/>
    <m/>
    <s v="WMXM00121742"/>
    <x v="152"/>
    <x v="0"/>
    <x v="7"/>
    <x v="1"/>
    <s v="WMXM00121742"/>
    <x v="152"/>
    <m/>
  </r>
  <r>
    <s v="MX"/>
    <m/>
    <s v="a1m3t00000DdtAtAAJ"/>
    <s v="a1k3t00000BiRg5AAF"/>
    <s v="2/03/2023 08:03 PM"/>
    <s v="2/03/2023 08:03 PM"/>
    <s v="Sergio Alberto Garcia Cortes"/>
    <x v="10"/>
    <s v="MARCO ANTONIO ROQUE GOMEZ"/>
    <s v="WMXM00071592"/>
    <s v="WMXM00071592"/>
    <m/>
    <s v="Xultophy caja x 1"/>
    <s v="7193841"/>
    <n v="1"/>
    <m/>
    <s v="WMXM00071592"/>
    <x v="153"/>
    <x v="0"/>
    <x v="2"/>
    <x v="0"/>
    <s v="WMXM00071592"/>
    <x v="153"/>
    <m/>
  </r>
  <r>
    <s v="MX"/>
    <m/>
    <s v="a1m3t00000DdtAtAAJ"/>
    <s v="a1k3t00000BiRg6AAF"/>
    <s v="2/03/2023 08:03 PM"/>
    <s v="2/03/2023 08:03 PM"/>
    <s v="Sergio Alberto Garcia Cortes"/>
    <x v="10"/>
    <s v="MARCO ANTONIO ROQUE GOMEZ"/>
    <s v="WMXM00071592"/>
    <s v="WMXM00071592"/>
    <m/>
    <s v="NovoFine 32G 4MM caja x 7"/>
    <s v="7533810"/>
    <n v="1"/>
    <m/>
    <s v="WMXM00071592"/>
    <x v="153"/>
    <x v="0"/>
    <x v="2"/>
    <x v="1"/>
    <s v="WMXM00071592"/>
    <x v="153"/>
    <m/>
  </r>
  <r>
    <s v="MX"/>
    <m/>
    <s v="a1m3t00000Dds9NAAR"/>
    <s v="a1k3t00000BiciAAAR"/>
    <s v="2/03/2023 08:02 PM"/>
    <s v="2/03/2023 08:02 PM"/>
    <s v="Sergio Alberto Garcia Cortes"/>
    <x v="10"/>
    <s v="Jorge Valente Echeverri Rico"/>
    <s v="WMXM00230629"/>
    <s v="WMXM00230629"/>
    <m/>
    <s v="Xultophy caja x 1"/>
    <s v="7193841"/>
    <n v="1"/>
    <m/>
    <s v="WMXM00230629"/>
    <x v="154"/>
    <x v="0"/>
    <x v="7"/>
    <x v="0"/>
    <s v="WMXM00230629"/>
    <x v="154"/>
    <m/>
  </r>
  <r>
    <s v="MX"/>
    <m/>
    <s v="a1m3t00000Dds9NAAR"/>
    <s v="a1k3t00000BiciBAAR"/>
    <s v="2/03/2023 08:02 PM"/>
    <s v="2/03/2023 08:02 PM"/>
    <s v="Sergio Alberto Garcia Cortes"/>
    <x v="10"/>
    <s v="Jorge Valente Echeverri Rico"/>
    <s v="WMXM00230629"/>
    <s v="WMXM00230629"/>
    <m/>
    <s v="NovoFine 32G 4MM caja x 7"/>
    <s v="7533810"/>
    <n v="1"/>
    <m/>
    <s v="WMXM00230629"/>
    <x v="154"/>
    <x v="0"/>
    <x v="7"/>
    <x v="1"/>
    <s v="WMXM00230629"/>
    <x v="154"/>
    <m/>
  </r>
  <r>
    <s v="MX"/>
    <m/>
    <s v="a1m3t00000DdsliAAB"/>
    <s v="a1k3t00000BicxtAAB"/>
    <s v="2/03/2023 08:02 PM"/>
    <s v="2/03/2023 08:02 PM"/>
    <s v="Sergio Alberto Garcia Cortes"/>
    <x v="10"/>
    <s v="Fernando Orozco Soto"/>
    <s v="WMXM00025473"/>
    <s v="WMXM00025473"/>
    <m/>
    <s v="Xultophy caja x 1"/>
    <s v="7193841"/>
    <n v="1"/>
    <m/>
    <s v="WMXM00025473"/>
    <x v="155"/>
    <x v="0"/>
    <x v="2"/>
    <x v="0"/>
    <s v="WMXM00025473"/>
    <x v="155"/>
    <m/>
  </r>
  <r>
    <s v="MX"/>
    <m/>
    <s v="a1m3t00000DdsliAAB"/>
    <s v="a1k3t00000BicxuAAB"/>
    <s v="2/03/2023 08:02 PM"/>
    <s v="2/03/2023 08:02 PM"/>
    <s v="Sergio Alberto Garcia Cortes"/>
    <x v="10"/>
    <s v="Fernando Orozco Soto"/>
    <s v="WMXM00025473"/>
    <s v="WMXM00025473"/>
    <m/>
    <s v="NovoFine 32G 4MM caja x 7"/>
    <s v="7533810"/>
    <n v="1"/>
    <m/>
    <s v="WMXM00025473"/>
    <x v="155"/>
    <x v="0"/>
    <x v="2"/>
    <x v="1"/>
    <s v="WMXM00025473"/>
    <x v="155"/>
    <m/>
  </r>
  <r>
    <s v="MX"/>
    <m/>
    <s v="a1m3t00000DdvKMAAZ"/>
    <s v="a1k3t00000BihrxAAB"/>
    <s v="3/03/2023 05:49 PM"/>
    <s v="3/03/2023 05:49 PM"/>
    <s v="Sergio Alberto Garcia Cortes"/>
    <x v="10"/>
    <s v="Juan Guzman Cruz"/>
    <s v="WMXM00148302"/>
    <s v="WMXM00148302"/>
    <m/>
    <s v="Xultophy caja x 1"/>
    <s v="7193841"/>
    <n v="3"/>
    <m/>
    <s v="WMXM00148302"/>
    <x v="156"/>
    <x v="0"/>
    <x v="2"/>
    <x v="0"/>
    <s v="WMXM00148302"/>
    <x v="156"/>
    <m/>
  </r>
  <r>
    <s v="MX"/>
    <m/>
    <s v="a1m3t00000DdvKMAAZ"/>
    <s v="a1k3t00000BihryAAB"/>
    <s v="3/03/2023 05:49 PM"/>
    <s v="3/03/2023 05:49 PM"/>
    <s v="Sergio Alberto Garcia Cortes"/>
    <x v="10"/>
    <s v="Juan Guzman Cruz"/>
    <s v="WMXM00148302"/>
    <s v="WMXM00148302"/>
    <m/>
    <s v="NovoFine 32G 4MM caja x 7"/>
    <s v="7533810"/>
    <n v="8"/>
    <m/>
    <s v="WMXM00148302"/>
    <x v="156"/>
    <x v="0"/>
    <x v="2"/>
    <x v="1"/>
    <s v="WMXM00148302"/>
    <x v="156"/>
    <m/>
  </r>
  <r>
    <s v="MX"/>
    <m/>
    <s v="a1m3t00000DdvKMAAZ"/>
    <s v="a1k3t00000BihrzAAB"/>
    <s v="3/03/2023 05:49 PM"/>
    <s v="3/03/2023 05:49 PM"/>
    <s v="Sergio Alberto Garcia Cortes"/>
    <x v="10"/>
    <s v="Juan Guzman Cruz"/>
    <s v="WMXM00148302"/>
    <s v="WMXM00148302"/>
    <m/>
    <s v="Ryzodeg caja x 1"/>
    <s v="7195737"/>
    <n v="5"/>
    <m/>
    <s v="WMXM00148302"/>
    <x v="156"/>
    <x v="0"/>
    <x v="2"/>
    <x v="4"/>
    <s v="WMXM00148302"/>
    <x v="156"/>
    <m/>
  </r>
  <r>
    <s v="MX"/>
    <m/>
    <s v="a1m3t00000DdvSuAAJ"/>
    <s v="a1k3t00000BikhRAAR"/>
    <s v="3/03/2023 05:49 PM"/>
    <s v="3/03/2023 05:49 PM"/>
    <s v="Sergio Alberto Garcia Cortes"/>
    <x v="10"/>
    <s v="Felipe Rodriguez Garcia"/>
    <s v="WMXM00266031"/>
    <s v="WMXM00266031"/>
    <m/>
    <s v="Xultophy caja x 1"/>
    <s v="7193841"/>
    <n v="2"/>
    <m/>
    <s v="WMXM00266031"/>
    <x v="157"/>
    <x v="0"/>
    <x v="7"/>
    <x v="0"/>
    <s v="WMXM00266031"/>
    <x v="157"/>
    <m/>
  </r>
  <r>
    <s v="MX"/>
    <m/>
    <s v="a1m3t00000DdvSuAAJ"/>
    <s v="a1k3t00000BikhSAAR"/>
    <s v="3/03/2023 05:49 PM"/>
    <s v="3/03/2023 05:49 PM"/>
    <s v="Sergio Alberto Garcia Cortes"/>
    <x v="10"/>
    <s v="Felipe Rodriguez Garcia"/>
    <s v="WMXM00266031"/>
    <s v="WMXM00266031"/>
    <m/>
    <s v="NovoFine 32G 4MM caja x 7"/>
    <s v="7533810"/>
    <n v="2"/>
    <m/>
    <s v="WMXM00266031"/>
    <x v="157"/>
    <x v="0"/>
    <x v="7"/>
    <x v="1"/>
    <s v="WMXM00266031"/>
    <x v="157"/>
    <m/>
  </r>
  <r>
    <s v="MX"/>
    <m/>
    <s v="a1m3t00000DdvaZAAR"/>
    <s v="a1k3t00000Bj41ZAAR"/>
    <s v="3/03/2023 08:15 PM"/>
    <s v="3/03/2023 08:15 PM"/>
    <s v="Sergio Alberto Garcia Cortes"/>
    <x v="10"/>
    <s v="Luis Miguel Vazquez Jaramillo"/>
    <s v="WMXM00108231"/>
    <s v="WMXM00108231"/>
    <m/>
    <s v="Xultophy caja x 1"/>
    <s v="7193841"/>
    <n v="1"/>
    <m/>
    <s v="WMXM00108231"/>
    <x v="158"/>
    <x v="0"/>
    <x v="7"/>
    <x v="0"/>
    <s v="WMXM00108231"/>
    <x v="158"/>
    <m/>
  </r>
  <r>
    <s v="MX"/>
    <m/>
    <s v="a1m3t00000DdvaZAAR"/>
    <s v="a1k3t00000Bj41aAAB"/>
    <s v="3/03/2023 08:15 PM"/>
    <s v="3/03/2023 08:15 PM"/>
    <s v="Sergio Alberto Garcia Cortes"/>
    <x v="10"/>
    <s v="Luis Miguel Vazquez Jaramillo"/>
    <s v="WMXM00108231"/>
    <s v="WMXM00108231"/>
    <m/>
    <s v="NovoFine 32G 4MM caja x 7"/>
    <s v="7533810"/>
    <n v="1"/>
    <m/>
    <s v="WMXM00108231"/>
    <x v="158"/>
    <x v="0"/>
    <x v="7"/>
    <x v="1"/>
    <s v="WMXM00108231"/>
    <x v="158"/>
    <m/>
  </r>
  <r>
    <s v="MX"/>
    <m/>
    <s v="a1m3t00000De0QjAAJ"/>
    <s v="a1k3t00000BkXGuAAN"/>
    <s v="14/03/2023 09:16 PM"/>
    <s v="14/03/2023 09:16 PM"/>
    <s v="Sergio Alberto Garcia Cortes"/>
    <x v="10"/>
    <s v="ROSA MARÍA MIRANDA VEGA"/>
    <s v="WMXM00179617"/>
    <s v="WMXM00179617"/>
    <m/>
    <s v="Xultophy caja x 1"/>
    <s v="7193841"/>
    <n v="1"/>
    <m/>
    <s v="WMXM00179617"/>
    <x v="159"/>
    <x v="0"/>
    <x v="7"/>
    <x v="0"/>
    <s v="WMXM00179617"/>
    <x v="159"/>
    <m/>
  </r>
  <r>
    <s v="MX"/>
    <m/>
    <s v="a1m3t00000De0QjAAJ"/>
    <s v="a1k3t00000BkXGvAAN"/>
    <s v="14/03/2023 09:16 PM"/>
    <s v="14/03/2023 09:16 PM"/>
    <s v="Sergio Alberto Garcia Cortes"/>
    <x v="10"/>
    <s v="ROSA MARÍA MIRANDA VEGA"/>
    <s v="WMXM00179617"/>
    <s v="WMXM00179617"/>
    <m/>
    <s v="NovoFine 32G 4MM caja x 7"/>
    <s v="7533810"/>
    <n v="1"/>
    <m/>
    <s v="WMXM00179617"/>
    <x v="159"/>
    <x v="0"/>
    <x v="7"/>
    <x v="1"/>
    <s v="WMXM00179617"/>
    <x v="159"/>
    <m/>
  </r>
  <r>
    <s v="MX"/>
    <m/>
    <s v="a1m3t00000De0DzAAJ"/>
    <s v="a1k3t00000Bkcy1AAB"/>
    <s v="14/03/2023 09:16 PM"/>
    <s v="14/03/2023 09:16 PM"/>
    <s v="Sergio Alberto Garcia Cortes"/>
    <x v="10"/>
    <s v="Griselda Luna Rodriguez"/>
    <s v="WMXM00170478"/>
    <s v="WMXM00170478"/>
    <m/>
    <s v="Xultophy caja x 1"/>
    <s v="7193841"/>
    <n v="1"/>
    <m/>
    <s v="WMXM00170478"/>
    <x v="160"/>
    <x v="0"/>
    <x v="7"/>
    <x v="0"/>
    <s v="WMXM00170478"/>
    <x v="160"/>
    <m/>
  </r>
  <r>
    <s v="MX"/>
    <m/>
    <s v="a1m3t00000De0DzAAJ"/>
    <s v="a1k3t00000Bkcy2AAB"/>
    <s v="14/03/2023 09:16 PM"/>
    <s v="14/03/2023 09:16 PM"/>
    <s v="Sergio Alberto Garcia Cortes"/>
    <x v="10"/>
    <s v="Griselda Luna Rodriguez"/>
    <s v="WMXM00170478"/>
    <s v="WMXM00170478"/>
    <m/>
    <s v="NovoFine 32G 4MM caja x 7"/>
    <s v="7533810"/>
    <n v="1"/>
    <m/>
    <s v="WMXM00170478"/>
    <x v="160"/>
    <x v="0"/>
    <x v="7"/>
    <x v="1"/>
    <s v="WMXM00170478"/>
    <x v="160"/>
    <m/>
  </r>
  <r>
    <s v="MX"/>
    <m/>
    <s v="a1m3t00000De31zAAB"/>
    <s v="a1k3t00000BklTuAAJ"/>
    <s v="14/03/2023 09:21 PM"/>
    <s v="14/03/2023 09:21 PM"/>
    <s v="Sergio Alberto Garcia Cortes"/>
    <x v="10"/>
    <s v="FANNY RODRIGUEZ VALLEJO"/>
    <s v="WMXM00268013"/>
    <s v="WMXM00268013"/>
    <m/>
    <s v="Xultophy caja x 1"/>
    <s v="7193841"/>
    <n v="2"/>
    <m/>
    <s v="WMXM00268013"/>
    <x v="161"/>
    <x v="0"/>
    <x v="7"/>
    <x v="0"/>
    <s v="WMXM00268013"/>
    <x v="161"/>
    <m/>
  </r>
  <r>
    <s v="MX"/>
    <m/>
    <s v="a1m3t00000De31zAAB"/>
    <s v="a1k3t00000BklU0AAJ"/>
    <s v="14/03/2023 09:21 PM"/>
    <s v="14/03/2023 09:21 PM"/>
    <s v="Sergio Alberto Garcia Cortes"/>
    <x v="10"/>
    <s v="FANNY RODRIGUEZ VALLEJO"/>
    <s v="WMXM00268013"/>
    <s v="WMXM00268013"/>
    <m/>
    <s v="NovoFine 32G 4MM caja x 7"/>
    <s v="7533810"/>
    <n v="2"/>
    <m/>
    <s v="WMXM00268013"/>
    <x v="161"/>
    <x v="0"/>
    <x v="7"/>
    <x v="1"/>
    <s v="WMXM00268013"/>
    <x v="161"/>
    <m/>
  </r>
  <r>
    <s v="MX"/>
    <m/>
    <s v="a1m3t00000De1emAAB"/>
    <s v="a1k3t00000BkuqwAAB"/>
    <s v="14/03/2023 09:19 PM"/>
    <s v="14/03/2023 09:19 PM"/>
    <s v="Sergio Alberto Garcia Cortes"/>
    <x v="10"/>
    <s v="FRANCISCO JAVIER ANTIGA LOPEZ"/>
    <s v="WMXM00299924"/>
    <s v="WMXM00299924"/>
    <m/>
    <s v="Xultophy caja x 1"/>
    <s v="7193841"/>
    <n v="1"/>
    <m/>
    <s v="WMXM00299924"/>
    <x v="162"/>
    <x v="0"/>
    <x v="7"/>
    <x v="0"/>
    <s v="WMXM00299924"/>
    <x v="162"/>
    <m/>
  </r>
  <r>
    <s v="MX"/>
    <m/>
    <s v="a1m3t00000De1emAAB"/>
    <s v="a1k3t00000BkuqxAAB"/>
    <s v="14/03/2023 09:19 PM"/>
    <s v="14/03/2023 09:19 PM"/>
    <s v="Sergio Alberto Garcia Cortes"/>
    <x v="10"/>
    <s v="FRANCISCO JAVIER ANTIGA LOPEZ"/>
    <s v="WMXM00299924"/>
    <s v="WMXM00299924"/>
    <m/>
    <s v="NovoFine 32G 4MM caja x 7"/>
    <s v="7533810"/>
    <n v="1"/>
    <m/>
    <s v="WMXM00299924"/>
    <x v="162"/>
    <x v="0"/>
    <x v="7"/>
    <x v="1"/>
    <s v="WMXM00299924"/>
    <x v="162"/>
    <m/>
  </r>
  <r>
    <s v="MX"/>
    <m/>
    <s v="a1m3t00000De3UCAAZ"/>
    <s v="a1k3t00000BkurTAAR"/>
    <s v="14/03/2023 09:22 PM"/>
    <s v="14/03/2023 09:22 PM"/>
    <s v="Sergio Alberto Garcia Cortes"/>
    <x v="10"/>
    <s v="Greesly Maria Valbuena Villasmil"/>
    <s v="WMXM00082469"/>
    <s v="WMXM00082469"/>
    <m/>
    <s v="Xultophy caja x 1"/>
    <s v="7193841"/>
    <n v="3"/>
    <m/>
    <s v="WMXM00082469"/>
    <x v="163"/>
    <x v="0"/>
    <x v="7"/>
    <x v="0"/>
    <s v="WMXM00082469"/>
    <x v="163"/>
    <m/>
  </r>
  <r>
    <s v="MX"/>
    <m/>
    <s v="a1m3t00000De3UCAAZ"/>
    <s v="a1k3t00000BkurUAAR"/>
    <s v="14/03/2023 09:22 PM"/>
    <s v="14/03/2023 09:22 PM"/>
    <s v="Sergio Alberto Garcia Cortes"/>
    <x v="10"/>
    <s v="Greesly Maria Valbuena Villasmil"/>
    <s v="WMXM00082469"/>
    <s v="WMXM00082469"/>
    <m/>
    <s v="NovoFine 32G 4MM caja x 7"/>
    <s v="7533810"/>
    <n v="3"/>
    <m/>
    <s v="WMXM00082469"/>
    <x v="163"/>
    <x v="0"/>
    <x v="7"/>
    <x v="1"/>
    <s v="WMXM00082469"/>
    <x v="163"/>
    <m/>
  </r>
  <r>
    <s v="MX"/>
    <m/>
    <s v="a1m3t00000De31yAAB"/>
    <s v="a1k3t00000BkutzAAB"/>
    <s v="14/03/2023 09:20 PM"/>
    <s v="14/03/2023 09:20 PM"/>
    <s v="Sergio Alberto Garcia Cortes"/>
    <x v="10"/>
    <s v="JAVIER AGUILA MARIN"/>
    <s v="WMXM00119895"/>
    <s v="WMXM00119895"/>
    <m/>
    <s v="Xultophy caja x 1"/>
    <s v="7193841"/>
    <n v="2"/>
    <m/>
    <s v="WMXM00119895"/>
    <x v="164"/>
    <x v="0"/>
    <x v="7"/>
    <x v="0"/>
    <s v="WMXM00119895"/>
    <x v="164"/>
    <m/>
  </r>
  <r>
    <s v="MX"/>
    <m/>
    <s v="a1m3t00000De31yAAB"/>
    <s v="a1k3t00000Bkuu0AAB"/>
    <s v="14/03/2023 09:20 PM"/>
    <s v="14/03/2023 09:20 PM"/>
    <s v="Sergio Alberto Garcia Cortes"/>
    <x v="10"/>
    <s v="JAVIER AGUILA MARIN"/>
    <s v="WMXM00119895"/>
    <s v="WMXM00119895"/>
    <m/>
    <s v="NovoFine 32G 4MM caja x 7"/>
    <s v="7533810"/>
    <n v="2"/>
    <m/>
    <s v="WMXM00119895"/>
    <x v="164"/>
    <x v="0"/>
    <x v="7"/>
    <x v="1"/>
    <s v="WMXM00119895"/>
    <x v="164"/>
    <m/>
  </r>
  <r>
    <s v="MX"/>
    <m/>
    <s v="a1m3t00000De3Q3AAJ"/>
    <s v="a1k3t00000BkuvMAAR"/>
    <s v="14/03/2023 09:21 PM"/>
    <s v="14/03/2023 09:21 PM"/>
    <s v="Sergio Alberto Garcia Cortes"/>
    <x v="10"/>
    <s v="JHONATAN GENARO GARDUÑO LOPEZ"/>
    <s v="WMXM00108017"/>
    <s v="WMXM00108017"/>
    <m/>
    <s v="Xultophy caja x 1"/>
    <s v="7193841"/>
    <n v="2"/>
    <m/>
    <s v="WMXM00108017"/>
    <x v="165"/>
    <x v="0"/>
    <x v="7"/>
    <x v="0"/>
    <s v="WMXM00108017"/>
    <x v="165"/>
    <m/>
  </r>
  <r>
    <s v="MX"/>
    <m/>
    <s v="a1m3t00000De3Q3AAJ"/>
    <s v="a1k3t00000BkuvNAAR"/>
    <s v="14/03/2023 09:21 PM"/>
    <s v="14/03/2023 09:21 PM"/>
    <s v="Sergio Alberto Garcia Cortes"/>
    <x v="10"/>
    <s v="JHONATAN GENARO GARDUÑO LOPEZ"/>
    <s v="WMXM00108017"/>
    <s v="WMXM00108017"/>
    <m/>
    <s v="NovoFine 32G 4MM caja x 7"/>
    <s v="7533810"/>
    <n v="2"/>
    <m/>
    <s v="WMXM00108017"/>
    <x v="165"/>
    <x v="0"/>
    <x v="7"/>
    <x v="1"/>
    <s v="WMXM00108017"/>
    <x v="165"/>
    <m/>
  </r>
  <r>
    <s v="MX"/>
    <m/>
    <s v="a1m3t00000De3v1AAB"/>
    <s v="a1k3t00000BkuxUAAR"/>
    <s v="14/03/2023 09:23 PM"/>
    <s v="14/03/2023 09:23 PM"/>
    <s v="Sergio Alberto Garcia Cortes"/>
    <x v="10"/>
    <s v="Coralys Germania Abreu Rosario"/>
    <s v="WMXM00276118"/>
    <s v="WMXM00276118"/>
    <m/>
    <s v="Xultophy caja x 1"/>
    <s v="7193841"/>
    <n v="1"/>
    <m/>
    <s v="WMXM00276118"/>
    <x v="166"/>
    <x v="0"/>
    <x v="7"/>
    <x v="0"/>
    <s v="WMXM00276118"/>
    <x v="166"/>
    <m/>
  </r>
  <r>
    <s v="MX"/>
    <m/>
    <s v="a1m3t00000De3v1AAB"/>
    <s v="a1k3t00000BkuxVAAR"/>
    <s v="14/03/2023 09:23 PM"/>
    <s v="14/03/2023 09:23 PM"/>
    <s v="Sergio Alberto Garcia Cortes"/>
    <x v="10"/>
    <s v="Coralys Germania Abreu Rosario"/>
    <s v="WMXM00276118"/>
    <s v="WMXM00276118"/>
    <m/>
    <s v="NovoFine 32G 4MM caja x 7"/>
    <s v="7533810"/>
    <n v="1"/>
    <m/>
    <s v="WMXM00276118"/>
    <x v="166"/>
    <x v="0"/>
    <x v="7"/>
    <x v="1"/>
    <s v="WMXM00276118"/>
    <x v="166"/>
    <m/>
  </r>
  <r>
    <s v="MX"/>
    <m/>
    <s v="a1m3t00000De49XAAR"/>
    <s v="a1k3t00000BkuyhAAB"/>
    <s v="14/03/2023 09:23 PM"/>
    <s v="14/03/2023 09:23 PM"/>
    <s v="Sergio Alberto Garcia Cortes"/>
    <x v="10"/>
    <s v="Luis Fernando Gasca Plancarte"/>
    <s v="WMXM00070406"/>
    <s v="WMXM00070406"/>
    <m/>
    <s v="Xultophy caja x 1"/>
    <s v="7193841"/>
    <n v="1"/>
    <m/>
    <s v="WMXM00070406"/>
    <x v="167"/>
    <x v="0"/>
    <x v="7"/>
    <x v="0"/>
    <s v="WMXM00070406"/>
    <x v="167"/>
    <m/>
  </r>
  <r>
    <s v="MX"/>
    <m/>
    <s v="a1m3t00000De49XAAR"/>
    <s v="a1k3t00000BkuyiAAB"/>
    <s v="14/03/2023 09:23 PM"/>
    <s v="14/03/2023 09:23 PM"/>
    <s v="Sergio Alberto Garcia Cortes"/>
    <x v="10"/>
    <s v="Luis Fernando Gasca Plancarte"/>
    <s v="WMXM00070406"/>
    <s v="WMXM00070406"/>
    <m/>
    <s v="NovoFine 32G 4MM caja x 7"/>
    <s v="7533810"/>
    <n v="1"/>
    <m/>
    <s v="WMXM00070406"/>
    <x v="167"/>
    <x v="0"/>
    <x v="7"/>
    <x v="1"/>
    <s v="WMXM00070406"/>
    <x v="167"/>
    <m/>
  </r>
  <r>
    <s v="MX"/>
    <m/>
    <s v="a1m3t00000De8MQAAZ"/>
    <s v="a1k3t00000BlBGgAAN"/>
    <s v="17/03/2023 12:06 AM"/>
    <s v="17/03/2023 12:06 AM"/>
    <s v="Sergio Alberto Garcia Cortes"/>
    <x v="10"/>
    <s v="DANIEL NAVA GARCIA"/>
    <s v="WMXM00033194"/>
    <s v="WMXM00033194"/>
    <m/>
    <s v="Xultophy caja x 1"/>
    <s v="7193841"/>
    <n v="1"/>
    <m/>
    <s v="WMXM00033194"/>
    <x v="168"/>
    <x v="0"/>
    <x v="7"/>
    <x v="0"/>
    <s v="WMXM00033194"/>
    <x v="168"/>
    <m/>
  </r>
  <r>
    <s v="MX"/>
    <m/>
    <s v="a1m3t00000De8MQAAZ"/>
    <s v="a1k3t00000BlBGhAAN"/>
    <s v="17/03/2023 12:06 AM"/>
    <s v="17/03/2023 12:06 AM"/>
    <s v="Sergio Alberto Garcia Cortes"/>
    <x v="10"/>
    <s v="DANIEL NAVA GARCIA"/>
    <s v="WMXM00033194"/>
    <s v="WMXM00033194"/>
    <m/>
    <s v="NovoFine 32G 4MM caja x 7"/>
    <s v="7533810"/>
    <n v="1"/>
    <m/>
    <s v="WMXM00033194"/>
    <x v="168"/>
    <x v="0"/>
    <x v="7"/>
    <x v="1"/>
    <s v="WMXM00033194"/>
    <x v="168"/>
    <m/>
  </r>
  <r>
    <s v="MX"/>
    <m/>
    <s v="a1m3t00000De8MUAAZ"/>
    <s v="a1k3t00000BlPAVAA3"/>
    <s v="17/03/2023 12:10 AM"/>
    <s v="17/03/2023 12:10 AM"/>
    <s v="Sergio Alberto Garcia Cortes"/>
    <x v="10"/>
    <s v="Jose De Jesus Garduño Garcia"/>
    <s v="WMXM00019532"/>
    <s v="WMXM00019532"/>
    <m/>
    <s v="Xultophy caja x 1"/>
    <s v="7193841"/>
    <n v="1"/>
    <m/>
    <s v="WMXM00019532"/>
    <x v="169"/>
    <x v="0"/>
    <x v="2"/>
    <x v="0"/>
    <s v="WMXM00019532"/>
    <x v="169"/>
    <m/>
  </r>
  <r>
    <s v="MX"/>
    <m/>
    <s v="a1m3t00000De8MUAAZ"/>
    <s v="a1k3t00000BlPAWAA3"/>
    <s v="17/03/2023 12:10 AM"/>
    <s v="17/03/2023 12:10 AM"/>
    <s v="Sergio Alberto Garcia Cortes"/>
    <x v="10"/>
    <s v="Jose De Jesus Garduño Garcia"/>
    <s v="WMXM00019532"/>
    <s v="WMXM00019532"/>
    <m/>
    <s v="NovoFine 32G 4MM caja x 7"/>
    <s v="7533810"/>
    <n v="1"/>
    <m/>
    <s v="WMXM00019532"/>
    <x v="169"/>
    <x v="0"/>
    <x v="2"/>
    <x v="1"/>
    <s v="WMXM00019532"/>
    <x v="169"/>
    <m/>
  </r>
  <r>
    <s v="MX"/>
    <m/>
    <s v="a1m3t00000DeCpuAAF"/>
    <s v="a1k3t00000BlRKYAA3"/>
    <s v="18/03/2023 12:14 AM"/>
    <s v="18/03/2023 12:14 AM"/>
    <s v="Sergio Alberto Garcia Cortes"/>
    <x v="10"/>
    <s v="JULIO CESAR FIGUEROA CEBALLOS"/>
    <s v="WMXM00033499"/>
    <s v="WMXM00033499"/>
    <m/>
    <s v="Xultophy caja x 1"/>
    <s v="7193841"/>
    <n v="1"/>
    <m/>
    <s v="WMXM00033499"/>
    <x v="170"/>
    <x v="0"/>
    <x v="7"/>
    <x v="0"/>
    <s v="WMXM00033499"/>
    <x v="170"/>
    <m/>
  </r>
  <r>
    <s v="MX"/>
    <m/>
    <s v="a1m3t00000DeCpuAAF"/>
    <s v="a1k3t00000BlRKZAA3"/>
    <s v="18/03/2023 12:14 AM"/>
    <s v="18/03/2023 12:14 AM"/>
    <s v="Sergio Alberto Garcia Cortes"/>
    <x v="10"/>
    <s v="JULIO CESAR FIGUEROA CEBALLOS"/>
    <s v="WMXM00033499"/>
    <s v="WMXM00033499"/>
    <m/>
    <s v="NovoFine 32G 4MM caja x 7"/>
    <s v="7533810"/>
    <n v="1"/>
    <m/>
    <s v="WMXM00033499"/>
    <x v="170"/>
    <x v="0"/>
    <x v="7"/>
    <x v="1"/>
    <s v="WMXM00033499"/>
    <x v="170"/>
    <m/>
  </r>
  <r>
    <s v="MX"/>
    <m/>
    <s v="a1m3t00000DeI9XAAV"/>
    <s v="a1k3t00000BmCCtAAN"/>
    <s v="21/03/2023 08:52 PM"/>
    <s v="21/03/2023 08:52 PM"/>
    <s v="Sergio Alberto Garcia Cortes"/>
    <x v="10"/>
    <s v="Alberto Antonio Camargo Moreno"/>
    <s v="WMXM00157391"/>
    <s v="WMXM00157391"/>
    <m/>
    <s v="Xultophy caja x 1"/>
    <s v="7193841"/>
    <n v="1"/>
    <m/>
    <s v="WMXM00157391"/>
    <x v="171"/>
    <x v="0"/>
    <x v="7"/>
    <x v="0"/>
    <s v="WMXM00157391"/>
    <x v="171"/>
    <m/>
  </r>
  <r>
    <s v="MX"/>
    <m/>
    <s v="a1m3t00000DeI9XAAV"/>
    <s v="a1k3t00000BmCCuAAN"/>
    <s v="21/03/2023 08:52 PM"/>
    <s v="21/03/2023 08:52 PM"/>
    <s v="Sergio Alberto Garcia Cortes"/>
    <x v="10"/>
    <s v="Alberto Antonio Camargo Moreno"/>
    <s v="WMXM00157391"/>
    <s v="WMXM00157391"/>
    <m/>
    <s v="NovoFine 32G 4MM caja x 7"/>
    <s v="7533810"/>
    <n v="1"/>
    <m/>
    <s v="WMXM00157391"/>
    <x v="171"/>
    <x v="0"/>
    <x v="7"/>
    <x v="1"/>
    <s v="WMXM00157391"/>
    <x v="171"/>
    <m/>
  </r>
  <r>
    <s v="MX"/>
    <m/>
    <s v="a1m3t00000DeIq0AAF"/>
    <s v="a1k3t00000BmRzvAAF"/>
    <s v="21/03/2023 08:54 PM"/>
    <s v="21/03/2023 08:54 PM"/>
    <s v="Sergio Alberto Garcia Cortes"/>
    <x v="10"/>
    <s v="ERNESTO BECERRIL ARRIAGA"/>
    <s v="WMXM00128017"/>
    <s v="WMXM00128017"/>
    <m/>
    <s v="Xultophy caja x 1"/>
    <s v="7193841"/>
    <n v="1"/>
    <m/>
    <s v="WMXM00128017"/>
    <x v="172"/>
    <x v="0"/>
    <x v="7"/>
    <x v="0"/>
    <s v="WMXM00128017"/>
    <x v="172"/>
    <m/>
  </r>
  <r>
    <s v="MX"/>
    <m/>
    <s v="a1m3t00000DeIq0AAF"/>
    <s v="a1k3t00000BmRzwAAF"/>
    <s v="21/03/2023 08:54 PM"/>
    <s v="21/03/2023 08:54 PM"/>
    <s v="Sergio Alberto Garcia Cortes"/>
    <x v="10"/>
    <s v="ERNESTO BECERRIL ARRIAGA"/>
    <s v="WMXM00128017"/>
    <s v="WMXM00128017"/>
    <m/>
    <s v="NovoFine 32G 4MM caja x 7"/>
    <s v="7533810"/>
    <n v="1"/>
    <m/>
    <s v="WMXM00128017"/>
    <x v="172"/>
    <x v="0"/>
    <x v="7"/>
    <x v="1"/>
    <s v="WMXM00128017"/>
    <x v="172"/>
    <m/>
  </r>
  <r>
    <s v="MX"/>
    <m/>
    <s v="a1m3t00000DeL4NAAV"/>
    <s v="a1k3t00000BnGo1AAF"/>
    <s v="22/03/2023 11:46 PM"/>
    <s v="22/03/2023 11:46 PM"/>
    <s v="Sergio Alberto Garcia Cortes"/>
    <x v="10"/>
    <s v="DANELY SABELIA MONTOYA MORALES"/>
    <s v="WMXM00043880"/>
    <s v="WMXM00043880"/>
    <m/>
    <s v="Xultophy caja x 1"/>
    <s v="7193841"/>
    <n v="2"/>
    <m/>
    <s v="WMXM00043880"/>
    <x v="173"/>
    <x v="0"/>
    <x v="2"/>
    <x v="0"/>
    <s v="WMXM00043880"/>
    <x v="173"/>
    <m/>
  </r>
  <r>
    <s v="MX"/>
    <m/>
    <s v="a1m3t00000DeL4NAAV"/>
    <s v="a1k3t00000BnGo2AAF"/>
    <s v="22/03/2023 11:46 PM"/>
    <s v="22/03/2023 11:46 PM"/>
    <s v="Sergio Alberto Garcia Cortes"/>
    <x v="10"/>
    <s v="DANELY SABELIA MONTOYA MORALES"/>
    <s v="WMXM00043880"/>
    <s v="WMXM00043880"/>
    <m/>
    <s v="NovoFine 32G 4MM caja x 7"/>
    <s v="7533810"/>
    <n v="3"/>
    <m/>
    <s v="WMXM00043880"/>
    <x v="173"/>
    <x v="0"/>
    <x v="2"/>
    <x v="1"/>
    <s v="WMXM00043880"/>
    <x v="173"/>
    <m/>
  </r>
  <r>
    <s v="MX"/>
    <m/>
    <s v="a1m3t00000DeL4NAAV"/>
    <s v="a1k3t00000BnGo3AAF"/>
    <s v="22/03/2023 11:46 PM"/>
    <s v="22/03/2023 11:46 PM"/>
    <s v="Sergio Alberto Garcia Cortes"/>
    <x v="10"/>
    <s v="DANELY SABELIA MONTOYA MORALES"/>
    <s v="WMXM00043880"/>
    <s v="WMXM00043880"/>
    <m/>
    <s v="Ryzodeg caja x 1"/>
    <s v="7195737"/>
    <n v="1"/>
    <m/>
    <s v="WMXM00043880"/>
    <x v="173"/>
    <x v="0"/>
    <x v="2"/>
    <x v="4"/>
    <s v="WMXM00043880"/>
    <x v="173"/>
    <m/>
  </r>
  <r>
    <s v="MX"/>
    <m/>
    <s v="a1m3t00000DeL4QAAV"/>
    <s v="a1k3t00000BnHIPAA3"/>
    <s v="22/03/2023 11:47 PM"/>
    <s v="22/03/2023 11:47 PM"/>
    <s v="Sergio Alberto Garcia Cortes"/>
    <x v="10"/>
    <s v="ZENAI RUTH GONZALEZ PEREZ"/>
    <s v="WMXM00070441"/>
    <s v="WMXM00070441"/>
    <m/>
    <s v="Xultophy caja x 1"/>
    <s v="7193841"/>
    <n v="1"/>
    <m/>
    <s v="WMXM00070441"/>
    <x v="174"/>
    <x v="0"/>
    <x v="2"/>
    <x v="0"/>
    <s v="WMXM00070441"/>
    <x v="174"/>
    <m/>
  </r>
  <r>
    <s v="MX"/>
    <m/>
    <s v="a1m3t00000DeL4QAAV"/>
    <s v="a1k3t00000BnHIQAA3"/>
    <s v="22/03/2023 11:47 PM"/>
    <s v="22/03/2023 11:47 PM"/>
    <s v="Sergio Alberto Garcia Cortes"/>
    <x v="10"/>
    <s v="ZENAI RUTH GONZALEZ PEREZ"/>
    <s v="WMXM00070441"/>
    <s v="WMXM00070441"/>
    <m/>
    <s v="NovoFine 32G 4MM caja x 7"/>
    <s v="7533810"/>
    <n v="1"/>
    <m/>
    <s v="WMXM00070441"/>
    <x v="174"/>
    <x v="0"/>
    <x v="2"/>
    <x v="1"/>
    <s v="WMXM00070441"/>
    <x v="174"/>
    <m/>
  </r>
  <r>
    <s v="MX"/>
    <m/>
    <s v="a1m3t00000DeL4OAAV"/>
    <s v="a1k3t00000BnI1mAAF"/>
    <s v="22/03/2023 11:47 PM"/>
    <s v="22/03/2023 11:47 PM"/>
    <s v="Sergio Alberto Garcia Cortes"/>
    <x v="10"/>
    <s v="Edgar Garcia Venegas"/>
    <s v="WMXM00144110"/>
    <s v="WMXM00144110"/>
    <m/>
    <s v="Xultophy caja x 1"/>
    <s v="7193841"/>
    <n v="1"/>
    <m/>
    <s v="WMXM00144110"/>
    <x v="175"/>
    <x v="0"/>
    <x v="7"/>
    <x v="0"/>
    <s v="WMXM00144110"/>
    <x v="175"/>
    <m/>
  </r>
  <r>
    <s v="MX"/>
    <m/>
    <s v="a1m3t00000DeL4OAAV"/>
    <s v="a1k3t00000BnI1nAAF"/>
    <s v="22/03/2023 11:47 PM"/>
    <s v="22/03/2023 11:47 PM"/>
    <s v="Sergio Alberto Garcia Cortes"/>
    <x v="10"/>
    <s v="Edgar Garcia Venegas"/>
    <s v="WMXM00144110"/>
    <s v="WMXM00144110"/>
    <m/>
    <s v="NovoFine 32G 4MM caja x 7"/>
    <s v="7533810"/>
    <n v="3"/>
    <m/>
    <s v="WMXM00144110"/>
    <x v="175"/>
    <x v="0"/>
    <x v="7"/>
    <x v="1"/>
    <s v="WMXM00144110"/>
    <x v="175"/>
    <m/>
  </r>
  <r>
    <s v="MX"/>
    <m/>
    <s v="a1m3t00000DeL4OAAV"/>
    <s v="a1k3t00000BnI1oAAF"/>
    <s v="22/03/2023 11:47 PM"/>
    <s v="22/03/2023 11:47 PM"/>
    <s v="Sergio Alberto Garcia Cortes"/>
    <x v="10"/>
    <s v="Edgar Garcia Venegas"/>
    <s v="WMXM00144110"/>
    <s v="WMXM00144110"/>
    <m/>
    <s v="Ryzodeg caja x 1"/>
    <s v="7195737"/>
    <n v="2"/>
    <m/>
    <s v="WMXM00144110"/>
    <x v="175"/>
    <x v="0"/>
    <x v="7"/>
    <x v="4"/>
    <s v="WMXM00144110"/>
    <x v="175"/>
    <m/>
  </r>
  <r>
    <s v="MX"/>
    <m/>
    <s v="a1m3t00000DeOh8AAF"/>
    <s v="a1k3t00000Bnz5WAAR"/>
    <s v="24/03/2023 07:29 PM"/>
    <s v="24/03/2023 07:29 PM"/>
    <s v="Sergio Alberto Garcia Cortes"/>
    <x v="10"/>
    <s v="Bernardo Xavier Hernandez Pagaza"/>
    <s v="WMXM00114362"/>
    <s v="WMXM00114362"/>
    <m/>
    <s v="Xultophy caja x 1"/>
    <s v="7193841"/>
    <n v="1"/>
    <m/>
    <s v="WMXM00114362"/>
    <x v="176"/>
    <x v="0"/>
    <x v="7"/>
    <x v="0"/>
    <s v="WMXM00114362"/>
    <x v="176"/>
    <m/>
  </r>
  <r>
    <s v="MX"/>
    <m/>
    <s v="a1m3t00000DeOh8AAF"/>
    <s v="a1k3t00000Bnz5XAAR"/>
    <s v="24/03/2023 07:29 PM"/>
    <s v="24/03/2023 07:29 PM"/>
    <s v="Sergio Alberto Garcia Cortes"/>
    <x v="10"/>
    <s v="Bernardo Xavier Hernandez Pagaza"/>
    <s v="WMXM00114362"/>
    <s v="WMXM00114362"/>
    <m/>
    <s v="NovoFine 32G 4MM caja x 7"/>
    <s v="7533810"/>
    <n v="1"/>
    <m/>
    <s v="WMXM00114362"/>
    <x v="176"/>
    <x v="0"/>
    <x v="7"/>
    <x v="1"/>
    <s v="WMXM00114362"/>
    <x v="176"/>
    <m/>
  </r>
  <r>
    <s v="MX"/>
    <m/>
    <s v="a1m3t00000DePYXAA3"/>
    <s v="a1k3t00000Bnz8iAAB"/>
    <s v="24/03/2023 07:32 PM"/>
    <s v="24/03/2023 07:32 PM"/>
    <s v="Sergio Alberto Garcia Cortes"/>
    <x v="10"/>
    <s v="Jesus Alcantar Ramirez"/>
    <s v="WMXM00248834"/>
    <s v="WMXM00248834"/>
    <m/>
    <s v="Xultophy caja x 1"/>
    <s v="7193841"/>
    <n v="2"/>
    <m/>
    <s v="WMXM00248834"/>
    <x v="177"/>
    <x v="0"/>
    <x v="7"/>
    <x v="0"/>
    <s v="WMXM00248834"/>
    <x v="177"/>
    <m/>
  </r>
  <r>
    <s v="MX"/>
    <m/>
    <s v="a1m3t00000DePYXAA3"/>
    <s v="a1k3t00000Bnz8jAAB"/>
    <s v="24/03/2023 07:32 PM"/>
    <s v="24/03/2023 07:32 PM"/>
    <s v="Sergio Alberto Garcia Cortes"/>
    <x v="10"/>
    <s v="Jesus Alcantar Ramirez"/>
    <s v="WMXM00248834"/>
    <s v="WMXM00248834"/>
    <m/>
    <s v="NovoFine 32G 4MM caja x 7"/>
    <s v="7533810"/>
    <n v="2"/>
    <m/>
    <s v="WMXM00248834"/>
    <x v="177"/>
    <x v="0"/>
    <x v="7"/>
    <x v="1"/>
    <s v="WMXM00248834"/>
    <x v="177"/>
    <m/>
  </r>
  <r>
    <s v="MX"/>
    <m/>
    <s v="a1m3t00000DeSgsAAF"/>
    <s v="a1k3t00000BoE4XAAV"/>
    <s v="27/03/2023 09:02 PM"/>
    <s v="27/03/2023 09:02 PM"/>
    <s v="Sergio Alberto Garcia Cortes"/>
    <x v="10"/>
    <s v="Viridiana Estefania Tapia Vargas"/>
    <s v="WMXM00084433"/>
    <s v="WMXM00084433"/>
    <m/>
    <s v="Xultophy caja x 1"/>
    <s v="7193841"/>
    <n v="2"/>
    <m/>
    <s v="WMXM00084433"/>
    <x v="178"/>
    <x v="0"/>
    <x v="2"/>
    <x v="0"/>
    <s v="WMXM00084433"/>
    <x v="178"/>
    <m/>
  </r>
  <r>
    <s v="MX"/>
    <m/>
    <s v="a1m3t00000DeSgsAAF"/>
    <s v="a1k3t00000BoE4YAAV"/>
    <s v="27/03/2023 09:02 PM"/>
    <s v="27/03/2023 09:02 PM"/>
    <s v="Sergio Alberto Garcia Cortes"/>
    <x v="10"/>
    <s v="Viridiana Estefania Tapia Vargas"/>
    <s v="WMXM00084433"/>
    <s v="WMXM00084433"/>
    <m/>
    <s v="NovoFine 32G 4MM caja x 7"/>
    <s v="7533810"/>
    <n v="2"/>
    <m/>
    <s v="WMXM00084433"/>
    <x v="178"/>
    <x v="0"/>
    <x v="2"/>
    <x v="1"/>
    <s v="WMXM00084433"/>
    <x v="178"/>
    <m/>
  </r>
  <r>
    <s v="MX"/>
    <m/>
    <s v="a1m3t00000DdvIaAAJ"/>
    <s v="a1k3t00000BjPcQAAV"/>
    <s v="3/03/2023 05:49 PM"/>
    <s v="3/03/2023 05:49 PM"/>
    <s v="Sergio Alberto Garcia Cortes"/>
    <x v="10"/>
    <s v="Rosalia Garcia Peña"/>
    <s v="WMXM00142776"/>
    <s v="WMXM00142776"/>
    <m/>
    <s v="Xultophy caja x 1"/>
    <s v="7193841"/>
    <n v="1"/>
    <m/>
    <s v="WMXM00142776"/>
    <x v="179"/>
    <x v="0"/>
    <x v="7"/>
    <x v="0"/>
    <s v="WMXM00142776"/>
    <x v="179"/>
    <m/>
  </r>
  <r>
    <s v="MX"/>
    <m/>
    <s v="a1m3t00000DdvIaAAJ"/>
    <s v="a1k3t00000BjPcRAAV"/>
    <s v="3/03/2023 05:49 PM"/>
    <s v="3/03/2023 05:49 PM"/>
    <s v="Sergio Alberto Garcia Cortes"/>
    <x v="10"/>
    <s v="Rosalia Garcia Peña"/>
    <s v="WMXM00142776"/>
    <s v="WMXM00142776"/>
    <m/>
    <s v="NovoFine 32G 4MM caja x 7"/>
    <s v="7533810"/>
    <n v="1"/>
    <m/>
    <s v="WMXM00142776"/>
    <x v="179"/>
    <x v="0"/>
    <x v="7"/>
    <x v="1"/>
    <s v="WMXM00142776"/>
    <x v="179"/>
    <m/>
  </r>
  <r>
    <s v="MX"/>
    <m/>
    <s v="a1m3t00000DdqxeAAB"/>
    <s v="a1k3t00000Bi5gzAAB"/>
    <s v="1/03/2023 07:30 PM"/>
    <s v="1/03/2023 07:30 PM"/>
    <s v="BIANCA TIRADO JIMENEZ"/>
    <x v="11"/>
    <s v="Viridiana Barrientos Figueroa"/>
    <s v="WMXM00345656"/>
    <s v="WMXM00345656"/>
    <m/>
    <s v="Rybelsus 3mg 10 tab"/>
    <s v="7103399"/>
    <n v="8"/>
    <m/>
    <s v="WMXM00345656"/>
    <x v="180"/>
    <x v="3"/>
    <x v="9"/>
    <x v="5"/>
    <s v="WMXM00345656"/>
    <x v="180"/>
    <m/>
  </r>
  <r>
    <s v="MX"/>
    <m/>
    <s v="a1m3t00000Ddt4BAAR"/>
    <s v="a1k3t00000BiGIzAAN"/>
    <s v="2/03/2023 04:15 PM"/>
    <s v="2/03/2023 04:15 PM"/>
    <s v="BIANCA TIRADO JIMENEZ"/>
    <x v="11"/>
    <s v="David Arturo Bernal Gonzalez"/>
    <s v="WMXM00003799"/>
    <s v="WMXM00003799"/>
    <m/>
    <s v="Rybelsus 3mg 10 tab"/>
    <s v="7103399"/>
    <n v="8"/>
    <m/>
    <s v="WMXM00003799"/>
    <x v="181"/>
    <x v="3"/>
    <x v="9"/>
    <x v="5"/>
    <s v="WMXM00003799"/>
    <x v="181"/>
    <m/>
  </r>
  <r>
    <s v="MX"/>
    <m/>
    <s v="a1m3t00000DdtDwAAJ"/>
    <s v="a1k3t00000BiH8CAAV"/>
    <s v="2/03/2023 05:26 PM"/>
    <s v="2/03/2023 05:26 PM"/>
    <s v="BIANCA TIRADO JIMENEZ"/>
    <x v="11"/>
    <s v="JAVIER BENJAMIN ZATARAIN GUERRERO"/>
    <s v="WMXM00249110"/>
    <s v="WMXM00249110"/>
    <m/>
    <s v="Rybelsus 3mg 10 tab"/>
    <s v="7103399"/>
    <n v="8"/>
    <m/>
    <s v="WMXM00249110"/>
    <x v="182"/>
    <x v="3"/>
    <x v="10"/>
    <x v="5"/>
    <s v="WMXM00249110"/>
    <x v="182"/>
    <m/>
  </r>
  <r>
    <s v="MX"/>
    <m/>
    <s v="a1m3t00000DeHy1AAF"/>
    <s v="a1k3t00000BmB2PAAV"/>
    <s v="21/03/2023 02:01 PM"/>
    <s v="21/03/2023 02:01 PM"/>
    <s v="BIANCA TIRADO JIMENEZ"/>
    <x v="11"/>
    <s v="Belkis Florentina Trimiño Chantez"/>
    <s v="WMXM00251499"/>
    <s v="WMXM00251499"/>
    <m/>
    <s v="Rybelsus 3mg 10 tab"/>
    <s v="7103399"/>
    <n v="4"/>
    <m/>
    <s v="WMXM00251499"/>
    <x v="183"/>
    <x v="3"/>
    <x v="9"/>
    <x v="5"/>
    <s v="WMXM00251499"/>
    <x v="183"/>
    <m/>
  </r>
  <r>
    <s v="MX"/>
    <m/>
    <s v="a1m3t00000DeKfZAAV"/>
    <s v="a1k3t00000BmZehAAF"/>
    <s v="22/03/2023 04:00 PM"/>
    <s v="22/03/2023 04:00 PM"/>
    <s v="BIANCA TIRADO JIMENEZ"/>
    <x v="11"/>
    <s v="Francisco Javier Lopez Maldonado"/>
    <s v="WMXM00256326"/>
    <s v="WMXM00256326"/>
    <m/>
    <s v="Rybelsus 3mg 10 tab"/>
    <s v="7103399"/>
    <n v="7"/>
    <m/>
    <s v="WMXM00256326"/>
    <x v="184"/>
    <x v="3"/>
    <x v="10"/>
    <x v="5"/>
    <s v="WMXM00256326"/>
    <x v="184"/>
    <m/>
  </r>
  <r>
    <s v="MX"/>
    <m/>
    <s v="a1m3t00000DeMblAAF"/>
    <s v="a1k3t00000BmxFRAAZ"/>
    <s v="23/03/2023 01:18 PM"/>
    <s v="23/03/2023 01:18 PM"/>
    <s v="BIANCA TIRADO JIMENEZ"/>
    <x v="11"/>
    <s v="JESUS ALBERTO ALVAREZ LUNA"/>
    <s v="WMXM00122619"/>
    <s v="WMXM00122619"/>
    <m/>
    <s v="Rybelsus 3mg 10 tab"/>
    <s v="7103399"/>
    <n v="4"/>
    <m/>
    <s v="WMXM00122619"/>
    <x v="185"/>
    <x v="3"/>
    <x v="9"/>
    <x v="5"/>
    <s v="WMXM00122619"/>
    <x v="185"/>
    <m/>
  </r>
  <r>
    <s v="MX"/>
    <m/>
    <s v="a1m3t00000DeNIiAAN"/>
    <s v="a1k3t00000BmzYRAAZ"/>
    <s v="23/03/2023 05:05 PM"/>
    <s v="23/03/2023 05:05 PM"/>
    <s v="BIANCA TIRADO JIMENEZ"/>
    <x v="11"/>
    <s v="Mario Clemente Lomeli Eguia"/>
    <s v="WMXM00167333"/>
    <s v="WMXM00167333"/>
    <m/>
    <s v="Rybelsus 3mg 10 tab"/>
    <s v="7103399"/>
    <n v="5"/>
    <m/>
    <s v="WMXM00167333"/>
    <x v="186"/>
    <x v="3"/>
    <x v="9"/>
    <x v="5"/>
    <s v="WMXM00167333"/>
    <x v="186"/>
    <m/>
  </r>
  <r>
    <s v="MX"/>
    <m/>
    <s v="a1m3t00000DeNOuAAN"/>
    <s v="a1k3t00000Bn0KNAAZ"/>
    <s v="23/03/2023 05:17 PM"/>
    <s v="23/03/2023 05:17 PM"/>
    <s v="BIANCA TIRADO JIMENEZ"/>
    <x v="11"/>
    <s v="Fa-Liang Munguia Lee"/>
    <s v="WMXM00088514"/>
    <s v="WMXM00088514"/>
    <m/>
    <s v="Rybelsus 3mg 10 tab"/>
    <s v="7103399"/>
    <n v="5"/>
    <m/>
    <s v="WMXM00088514"/>
    <x v="187"/>
    <x v="3"/>
    <x v="9"/>
    <x v="5"/>
    <s v="WMXM00088514"/>
    <x v="187"/>
    <m/>
  </r>
  <r>
    <s v="MX"/>
    <m/>
    <s v="a1m3t00000DeNOvAAN"/>
    <s v="a1k3t00000Bn1NbAAJ"/>
    <s v="23/03/2023 05:30 PM"/>
    <s v="23/03/2023 05:30 PM"/>
    <s v="BIANCA TIRADO JIMENEZ"/>
    <x v="11"/>
    <s v="Jesus Lopez Carrizoza"/>
    <s v="WMXM00167899"/>
    <s v="WMXM00167899"/>
    <m/>
    <s v="Rybelsus 3mg 10 tab"/>
    <s v="7103399"/>
    <n v="5"/>
    <m/>
    <s v="WMXM00167899"/>
    <x v="188"/>
    <x v="3"/>
    <x v="9"/>
    <x v="5"/>
    <s v="WMXM00167899"/>
    <x v="188"/>
    <m/>
  </r>
  <r>
    <s v="MX"/>
    <m/>
    <s v="a1m3t00000DeNaCAAV"/>
    <s v="a1k3t00000Bn24iAAB"/>
    <s v="23/03/2023 07:02 PM"/>
    <s v="23/03/2023 07:02 PM"/>
    <s v="BIANCA TIRADO JIMENEZ"/>
    <x v="11"/>
    <s v="Javier Salvador Arias Tapia"/>
    <s v="WMXM00125719"/>
    <s v="WMXM00125719"/>
    <m/>
    <s v="Rybelsus 3mg 10 tab"/>
    <s v="7103399"/>
    <n v="6"/>
    <m/>
    <s v="WMXM00125719"/>
    <x v="189"/>
    <x v="3"/>
    <x v="9"/>
    <x v="5"/>
    <s v="WMXM00125719"/>
    <x v="189"/>
    <m/>
  </r>
  <r>
    <s v="MX"/>
    <m/>
    <s v="a1m3t00000DdpusAAB"/>
    <s v="a1k3t00000Bhs53AAB"/>
    <s v="2/03/2023 09:59 PM"/>
    <s v="2/03/2023 09:59 PM"/>
    <s v="Francisco Javier Loredo Garcia"/>
    <x v="12"/>
    <s v="RENE CUELLAR GARZA"/>
    <s v="WMXM00164971"/>
    <s v="WMXM00164971"/>
    <m/>
    <s v="Rybelsus 3mg 10 tab"/>
    <s v="7103399"/>
    <n v="3"/>
    <m/>
    <s v="WMXM00164971"/>
    <x v="190"/>
    <x v="3"/>
    <x v="11"/>
    <x v="5"/>
    <s v="WMXM00164971"/>
    <x v="190"/>
    <m/>
  </r>
  <r>
    <s v="MX"/>
    <m/>
    <s v="a1m3t00000DdqTnAAJ"/>
    <s v="a1k3t00000BhvThAAJ"/>
    <s v="2/03/2023 09:56 PM"/>
    <s v="2/03/2023 09:56 PM"/>
    <s v="Francisco Javier Loredo Garcia"/>
    <x v="12"/>
    <s v="JOSE ANTONIO ALFARO CABALLERO"/>
    <s v="WMXM00228936"/>
    <s v="WMXM00228936"/>
    <m/>
    <s v="Rybelsus 3mg 10 tab"/>
    <s v="7103399"/>
    <n v="8"/>
    <m/>
    <s v="WMXM00228936"/>
    <x v="191"/>
    <x v="3"/>
    <x v="11"/>
    <x v="5"/>
    <s v="WMXM00228936"/>
    <x v="191"/>
    <m/>
  </r>
  <r>
    <s v="MX"/>
    <m/>
    <s v="a1m3t00000DdqdZAAR"/>
    <s v="a1k3t00000Bhw9nAAB"/>
    <s v="2/03/2023 09:56 PM"/>
    <s v="2/03/2023 09:56 PM"/>
    <s v="Francisco Javier Loredo Garcia"/>
    <x v="12"/>
    <s v="Raul Rico Romo"/>
    <s v="WMXM00297846"/>
    <s v="WMXM00297846"/>
    <m/>
    <s v="Rybelsus 3mg 10 tab"/>
    <s v="7103399"/>
    <n v="4"/>
    <m/>
    <s v="WMXM00297846"/>
    <x v="192"/>
    <x v="3"/>
    <x v="11"/>
    <x v="5"/>
    <s v="WMXM00297846"/>
    <x v="192"/>
    <m/>
  </r>
  <r>
    <s v="MX"/>
    <m/>
    <s v="a1m3t00000DdqljAAB"/>
    <s v="a1k3t00000Bi5NwAAJ"/>
    <s v="2/03/2023 09:55 PM"/>
    <s v="2/03/2023 09:55 PM"/>
    <s v="Francisco Javier Loredo Garcia"/>
    <x v="12"/>
    <s v="Angel Armando Sierra Fragoso"/>
    <s v="WMXM00100573"/>
    <s v="WMXM00100573"/>
    <m/>
    <s v="Rybelsus 3mg 10 tab"/>
    <s v="7103399"/>
    <n v="4"/>
    <m/>
    <s v="WMXM00100573"/>
    <x v="193"/>
    <x v="3"/>
    <x v="11"/>
    <x v="5"/>
    <s v="WMXM00100573"/>
    <x v="193"/>
    <m/>
  </r>
  <r>
    <s v="MX"/>
    <m/>
    <s v="a1m3t00000DduihAAB"/>
    <s v="a1k3t00000BieBYAAZ"/>
    <s v="4/03/2023 10:35 PM"/>
    <s v="4/03/2023 10:35 PM"/>
    <s v="CARLOS ALAN ZUÑIGA SANCHEZ"/>
    <x v="13"/>
    <s v="SETH AMISADAI VICENCIO GUTIERREZ"/>
    <s v="WMXM00028036"/>
    <s v="WMXM00028036"/>
    <m/>
    <s v="Xultophy caja x 1"/>
    <s v="7193841"/>
    <n v="3"/>
    <m/>
    <s v="WMXM00028036"/>
    <x v="194"/>
    <x v="0"/>
    <x v="11"/>
    <x v="0"/>
    <s v="WMXM00028036"/>
    <x v="194"/>
    <m/>
  </r>
  <r>
    <s v="MX"/>
    <m/>
    <s v="a1m3t00000DduihAAB"/>
    <s v="a1k3t00000BieBZAAZ"/>
    <s v="4/03/2023 10:35 PM"/>
    <s v="4/03/2023 10:35 PM"/>
    <s v="CARLOS ALAN ZUÑIGA SANCHEZ"/>
    <x v="13"/>
    <s v="SETH AMISADAI VICENCIO GUTIERREZ"/>
    <s v="WMXM00028036"/>
    <s v="WMXM00028036"/>
    <m/>
    <s v="NovoFine 32G 4MM caja x 7"/>
    <s v="7533810"/>
    <n v="3"/>
    <m/>
    <s v="WMXM00028036"/>
    <x v="194"/>
    <x v="0"/>
    <x v="11"/>
    <x v="1"/>
    <s v="WMXM00028036"/>
    <x v="194"/>
    <m/>
  </r>
  <r>
    <s v="MX"/>
    <m/>
    <s v="a1m3t00000DdtRbAAJ"/>
    <s v="a1k3t00000BihHmAAJ"/>
    <s v="4/03/2023 10:36 PM"/>
    <s v="4/03/2023 10:36 PM"/>
    <s v="CARLOS ALAN ZUÑIGA SANCHEZ"/>
    <x v="13"/>
    <s v="OMAR PATRICIO ROSALES RAMIREZ"/>
    <s v="WMXM00350540"/>
    <s v="WMXM00350540"/>
    <m/>
    <s v="Xultophy caja x 1"/>
    <s v="7193841"/>
    <n v="2"/>
    <m/>
    <s v="WMXM00350540"/>
    <x v="195"/>
    <x v="0"/>
    <x v="12"/>
    <x v="0"/>
    <s v="CC EN MEDISITK"/>
    <x v="56"/>
    <m/>
  </r>
  <r>
    <s v="MX"/>
    <m/>
    <s v="a1m3t00000DdtRbAAJ"/>
    <s v="a1k3t00000BihHnAAJ"/>
    <s v="4/03/2023 10:36 PM"/>
    <s v="4/03/2023 10:36 PM"/>
    <s v="CARLOS ALAN ZUÑIGA SANCHEZ"/>
    <x v="13"/>
    <s v="OMAR PATRICIO ROSALES RAMIREZ"/>
    <s v="WMXM00350540"/>
    <s v="WMXM00350540"/>
    <m/>
    <s v="NovoFine 32G 4MM caja x 7"/>
    <s v="7533810"/>
    <n v="2"/>
    <m/>
    <s v="WMXM00350540"/>
    <x v="195"/>
    <x v="0"/>
    <x v="12"/>
    <x v="1"/>
    <s v="CC EN MEDISITK"/>
    <x v="56"/>
    <m/>
  </r>
  <r>
    <s v="MX"/>
    <m/>
    <s v="a1m3t00000DdzoGAAR"/>
    <s v="a1k3t00000BkWJmAAN"/>
    <s v="15/03/2023 09:00 PM"/>
    <s v="15/03/2023 09:00 PM"/>
    <s v="CARLOS ALAN ZUÑIGA SANCHEZ"/>
    <x v="13"/>
    <s v="EDGAR RODRIGUEZ GARZA"/>
    <s v="WMXM00252348"/>
    <s v="WMXM00252348"/>
    <m/>
    <s v="Xultophy caja x 1"/>
    <s v="7193841"/>
    <n v="3"/>
    <m/>
    <s v="WMXM00252348"/>
    <x v="196"/>
    <x v="0"/>
    <x v="11"/>
    <x v="0"/>
    <s v="WMXM00252348"/>
    <x v="195"/>
    <m/>
  </r>
  <r>
    <s v="MX"/>
    <m/>
    <s v="a1m3t00000DdzoGAAR"/>
    <s v="a1k3t00000BkWJnAAN"/>
    <s v="15/03/2023 09:00 PM"/>
    <s v="15/03/2023 09:00 PM"/>
    <s v="CARLOS ALAN ZUÑIGA SANCHEZ"/>
    <x v="13"/>
    <s v="EDGAR RODRIGUEZ GARZA"/>
    <s v="WMXM00252348"/>
    <s v="WMXM00252348"/>
    <m/>
    <s v="NovoFine 32G 4MM caja x 7"/>
    <s v="7533810"/>
    <n v="3"/>
    <m/>
    <s v="WMXM00252348"/>
    <x v="196"/>
    <x v="0"/>
    <x v="11"/>
    <x v="1"/>
    <s v="WMXM00252348"/>
    <x v="195"/>
    <m/>
  </r>
  <r>
    <s v="MX"/>
    <m/>
    <s v="a1m3t00000De0LFAAZ"/>
    <s v="a1k3t00000BkWiDAAV"/>
    <s v="15/03/2023 09:00 PM"/>
    <s v="15/03/2023 09:00 PM"/>
    <s v="CARLOS ALAN ZUÑIGA SANCHEZ"/>
    <x v="13"/>
    <s v="SALVADOR CAZARES LOPEZ"/>
    <s v="WMXM00161099"/>
    <s v="WMXM00161099"/>
    <m/>
    <s v="Xultophy caja x 1"/>
    <s v="7193841"/>
    <n v="2"/>
    <m/>
    <s v="WMXM00161099"/>
    <x v="197"/>
    <x v="0"/>
    <x v="10"/>
    <x v="0"/>
    <s v="WMXM00161099"/>
    <x v="196"/>
    <m/>
  </r>
  <r>
    <s v="MX"/>
    <m/>
    <s v="a1m3t00000De0LFAAZ"/>
    <s v="a1k3t00000BkWiEAAV"/>
    <s v="15/03/2023 09:00 PM"/>
    <s v="15/03/2023 09:00 PM"/>
    <s v="CARLOS ALAN ZUÑIGA SANCHEZ"/>
    <x v="13"/>
    <s v="SALVADOR CAZARES LOPEZ"/>
    <s v="WMXM00161099"/>
    <s v="WMXM00161099"/>
    <m/>
    <s v="NovoFine 32G 4MM caja x 7"/>
    <s v="7533810"/>
    <n v="2"/>
    <m/>
    <s v="WMXM00161099"/>
    <x v="197"/>
    <x v="0"/>
    <x v="10"/>
    <x v="1"/>
    <s v="WMXM00161099"/>
    <x v="196"/>
    <m/>
  </r>
  <r>
    <s v="MX"/>
    <m/>
    <s v="a1m3t00000De0LFAAZ"/>
    <s v="a1k3t00000BkWiFAAV"/>
    <s v="15/03/2023 09:00 PM"/>
    <s v="15/03/2023 09:00 PM"/>
    <s v="CARLOS ALAN ZUÑIGA SANCHEZ"/>
    <x v="13"/>
    <s v="SALVADOR CAZARES LOPEZ"/>
    <s v="WMXM00161099"/>
    <s v="WMXM00161099"/>
    <m/>
    <s v="Rybelsus 3mg 10 tab"/>
    <s v="7103399"/>
    <n v="2"/>
    <m/>
    <s v="WMXM00161099"/>
    <x v="197"/>
    <x v="0"/>
    <x v="10"/>
    <x v="5"/>
    <s v="WMXM00161099"/>
    <x v="196"/>
    <m/>
  </r>
  <r>
    <s v="MX"/>
    <m/>
    <s v="a1m3t00000De0LKAAZ"/>
    <s v="a1k3t00000BkXRXAA3"/>
    <s v="15/03/2023 09:00 PM"/>
    <s v="15/03/2023 09:00 PM"/>
    <s v="CARLOS ALAN ZUÑIGA SANCHEZ"/>
    <x v="13"/>
    <s v="Ana Margarita Muñoz Serna"/>
    <s v="WMXM00182233"/>
    <s v="WMXM00182233"/>
    <m/>
    <s v="Xultophy caja x 1"/>
    <s v="7193841"/>
    <n v="2"/>
    <m/>
    <s v="WMXM00182233"/>
    <x v="198"/>
    <x v="0"/>
    <x v="11"/>
    <x v="0"/>
    <s v="WMXM00182233"/>
    <x v="197"/>
    <m/>
  </r>
  <r>
    <s v="MX"/>
    <m/>
    <s v="a1m3t00000De0LKAAZ"/>
    <s v="a1k3t00000BkXRYAA3"/>
    <s v="15/03/2023 09:00 PM"/>
    <s v="15/03/2023 09:00 PM"/>
    <s v="CARLOS ALAN ZUÑIGA SANCHEZ"/>
    <x v="13"/>
    <s v="Ana Margarita Muñoz Serna"/>
    <s v="WMXM00182233"/>
    <s v="WMXM00182233"/>
    <m/>
    <s v="NovoFine 32G 4MM caja x 7"/>
    <s v="7533810"/>
    <n v="2"/>
    <m/>
    <s v="WMXM00182233"/>
    <x v="198"/>
    <x v="0"/>
    <x v="11"/>
    <x v="1"/>
    <s v="WMXM00182233"/>
    <x v="197"/>
    <m/>
  </r>
  <r>
    <s v="MX"/>
    <m/>
    <s v="a1m3t00000De0LKAAZ"/>
    <s v="a1k3t00000BkXRZAA3"/>
    <s v="15/03/2023 09:00 PM"/>
    <s v="15/03/2023 09:00 PM"/>
    <s v="CARLOS ALAN ZUÑIGA SANCHEZ"/>
    <x v="13"/>
    <s v="Ana Margarita Muñoz Serna"/>
    <s v="WMXM00182233"/>
    <s v="WMXM00182233"/>
    <m/>
    <s v="Rybelsus 3mg 10 tab"/>
    <s v="7103399"/>
    <n v="2"/>
    <m/>
    <s v="WMXM00182233"/>
    <x v="198"/>
    <x v="0"/>
    <x v="11"/>
    <x v="5"/>
    <s v="WMXM00182233"/>
    <x v="197"/>
    <m/>
  </r>
  <r>
    <s v="MX"/>
    <m/>
    <s v="a1m3t00000De0cGAAR"/>
    <s v="a1k3t00000BkXw4AAF"/>
    <s v="15/03/2023 09:00 PM"/>
    <s v="15/03/2023 09:00 PM"/>
    <s v="CARLOS ALAN ZUÑIGA SANCHEZ"/>
    <x v="13"/>
    <s v="CARLOS ENRIQUE IBARRA GAMEZ"/>
    <s v="WMXM00152451"/>
    <s v="WMXM00152451"/>
    <m/>
    <s v="Xultophy caja x 1"/>
    <s v="7193841"/>
    <n v="2"/>
    <m/>
    <s v="WMXM00152451"/>
    <x v="199"/>
    <x v="0"/>
    <x v="11"/>
    <x v="0"/>
    <s v="WMXM00152451"/>
    <x v="198"/>
    <m/>
  </r>
  <r>
    <s v="MX"/>
    <m/>
    <s v="a1m3t00000De0cGAAR"/>
    <s v="a1k3t00000BkXw5AAF"/>
    <s v="15/03/2023 09:00 PM"/>
    <s v="15/03/2023 09:00 PM"/>
    <s v="CARLOS ALAN ZUÑIGA SANCHEZ"/>
    <x v="13"/>
    <s v="CARLOS ENRIQUE IBARRA GAMEZ"/>
    <s v="WMXM00152451"/>
    <s v="WMXM00152451"/>
    <m/>
    <s v="NovoFine 32G 4MM caja x 7"/>
    <s v="7533810"/>
    <n v="2"/>
    <m/>
    <s v="WMXM00152451"/>
    <x v="199"/>
    <x v="0"/>
    <x v="11"/>
    <x v="1"/>
    <s v="WMXM00152451"/>
    <x v="198"/>
    <m/>
  </r>
  <r>
    <s v="MX"/>
    <m/>
    <s v="a1m3t00000De0cGAAR"/>
    <s v="a1k3t00000BkXw6AAF"/>
    <s v="15/03/2023 09:00 PM"/>
    <s v="15/03/2023 09:00 PM"/>
    <s v="CARLOS ALAN ZUÑIGA SANCHEZ"/>
    <x v="13"/>
    <s v="CARLOS ENRIQUE IBARRA GAMEZ"/>
    <s v="WMXM00152451"/>
    <s v="WMXM00152451"/>
    <m/>
    <s v="Rybelsus 3mg 10 tab"/>
    <s v="7103399"/>
    <n v="2"/>
    <m/>
    <s v="WMXM00152451"/>
    <x v="199"/>
    <x v="0"/>
    <x v="11"/>
    <x v="5"/>
    <s v="WMXM00152451"/>
    <x v="198"/>
    <m/>
  </r>
  <r>
    <s v="MX"/>
    <m/>
    <s v="a1m3t00000De1cHAAR"/>
    <s v="a1k3t00000Bkd02AAB"/>
    <s v="13/03/2023 06:36 PM"/>
    <s v="13/03/2023 06:36 PM"/>
    <s v="CARLOS ALAN ZUÑIGA SANCHEZ"/>
    <x v="13"/>
    <s v="Sindy Julenny Lopez Robles"/>
    <s v="WMXM00108174"/>
    <s v="WMXM00108174"/>
    <m/>
    <s v="Rybelsus 3mg 10 tab"/>
    <s v="7103399"/>
    <n v="2"/>
    <m/>
    <s v="WMXM00108174"/>
    <x v="200"/>
    <x v="0"/>
    <x v="11"/>
    <x v="5"/>
    <s v="WMXM00108174"/>
    <x v="199"/>
    <m/>
  </r>
  <r>
    <s v="MX"/>
    <m/>
    <s v="a1m3t00000De1eNAAR"/>
    <s v="a1k3t00000Bkd07AAB"/>
    <s v="13/03/2023 06:38 PM"/>
    <s v="13/03/2023 06:38 PM"/>
    <s v="CARLOS ALAN ZUÑIGA SANCHEZ"/>
    <x v="13"/>
    <s v="Juan Manuel Davila Ortiz"/>
    <s v="WMXM00342137"/>
    <s v="WMXM00342137"/>
    <m/>
    <s v="Xultophy caja x 1"/>
    <s v="7193841"/>
    <n v="2"/>
    <m/>
    <s v="WMXM00342137"/>
    <x v="201"/>
    <x v="0"/>
    <x v="10"/>
    <x v="0"/>
    <s v="WMXM00342137"/>
    <x v="200"/>
    <m/>
  </r>
  <r>
    <s v="MX"/>
    <m/>
    <s v="a1m3t00000De1eNAAR"/>
    <s v="a1k3t00000Bkd08AAB"/>
    <s v="13/03/2023 06:38 PM"/>
    <s v="13/03/2023 06:38 PM"/>
    <s v="CARLOS ALAN ZUÑIGA SANCHEZ"/>
    <x v="13"/>
    <s v="Juan Manuel Davila Ortiz"/>
    <s v="WMXM00342137"/>
    <s v="WMXM00342137"/>
    <m/>
    <s v="NovoFine 32G 4MM caja x 7"/>
    <s v="7533810"/>
    <n v="2"/>
    <m/>
    <s v="WMXM00342137"/>
    <x v="201"/>
    <x v="0"/>
    <x v="10"/>
    <x v="1"/>
    <s v="WMXM00342137"/>
    <x v="200"/>
    <m/>
  </r>
  <r>
    <s v="MX"/>
    <m/>
    <s v="a1m3t00000De1eOAAR"/>
    <s v="a1k3t00000Bkd0CAAR"/>
    <s v="13/03/2023 06:47 PM"/>
    <s v="13/03/2023 06:47 PM"/>
    <s v="CARLOS ALAN ZUÑIGA SANCHEZ"/>
    <x v="13"/>
    <s v="Lucia Patricia Robles Carranza"/>
    <s v="WMXM00034997"/>
    <s v="WMXM00034997"/>
    <m/>
    <s v="NovoFine 32G 4MM caja x 7"/>
    <s v="7533810"/>
    <n v="2"/>
    <m/>
    <s v="WMXM00034997"/>
    <x v="202"/>
    <x v="0"/>
    <x v="11"/>
    <x v="1"/>
    <s v="WMXM00034997"/>
    <x v="201"/>
    <m/>
  </r>
  <r>
    <s v="MX"/>
    <m/>
    <s v="a1m3t00000De1eOAAR"/>
    <s v="a1k3t00000Bkd0DAAR"/>
    <s v="13/03/2023 06:47 PM"/>
    <s v="13/03/2023 06:47 PM"/>
    <s v="CARLOS ALAN ZUÑIGA SANCHEZ"/>
    <x v="13"/>
    <s v="Lucia Patricia Robles Carranza"/>
    <s v="WMXM00034997"/>
    <s v="WMXM00034997"/>
    <m/>
    <s v="Rybelsus 3mg 10 tab"/>
    <s v="7103399"/>
    <n v="3"/>
    <m/>
    <s v="WMXM00034997"/>
    <x v="202"/>
    <x v="0"/>
    <x v="11"/>
    <x v="5"/>
    <s v="WMXM00034997"/>
    <x v="201"/>
    <m/>
  </r>
  <r>
    <s v="MX"/>
    <m/>
    <s v="a1m3t00000De1eOAAR"/>
    <s v="a1k3t00000Bkd0EAAR"/>
    <s v="13/03/2023 06:47 PM"/>
    <s v="13/03/2023 06:47 PM"/>
    <s v="CARLOS ALAN ZUÑIGA SANCHEZ"/>
    <x v="13"/>
    <s v="Lucia Patricia Robles Carranza"/>
    <s v="WMXM00034997"/>
    <s v="WMXM00034997"/>
    <m/>
    <s v="Xultophy caja x 1"/>
    <s v="7193841"/>
    <n v="2"/>
    <m/>
    <s v="WMXM00034997"/>
    <x v="202"/>
    <x v="0"/>
    <x v="11"/>
    <x v="0"/>
    <s v="WMXM00034997"/>
    <x v="201"/>
    <m/>
  </r>
  <r>
    <s v="MX"/>
    <m/>
    <s v="a1m3t00000De1gOAAR"/>
    <s v="a1k3t00000Bkd0HAAR"/>
    <s v="13/03/2023 06:58 PM"/>
    <s v="13/03/2023 06:58 PM"/>
    <s v="CARLOS ALAN ZUÑIGA SANCHEZ"/>
    <x v="13"/>
    <s v="Karla Maribel Perez Morales"/>
    <s v="WMXM00059035"/>
    <s v="WMXM00059035"/>
    <m/>
    <s v="NovoFine 32G 4MM caja x 7"/>
    <s v="7533810"/>
    <n v="3"/>
    <m/>
    <s v="WMXM00059035"/>
    <x v="203"/>
    <x v="0"/>
    <x v="11"/>
    <x v="1"/>
    <s v="WMXM00059035"/>
    <x v="202"/>
    <m/>
  </r>
  <r>
    <s v="MX"/>
    <m/>
    <s v="a1m3t00000De1gOAAR"/>
    <s v="a1k3t00000Bkd0IAAR"/>
    <s v="13/03/2023 06:58 PM"/>
    <s v="13/03/2023 06:58 PM"/>
    <s v="CARLOS ALAN ZUÑIGA SANCHEZ"/>
    <x v="13"/>
    <s v="Karla Maribel Perez Morales"/>
    <s v="WMXM00059035"/>
    <s v="WMXM00059035"/>
    <m/>
    <s v="Xultophy caja x 1"/>
    <s v="7193841"/>
    <n v="3"/>
    <m/>
    <s v="WMXM00059035"/>
    <x v="203"/>
    <x v="0"/>
    <x v="11"/>
    <x v="0"/>
    <s v="WMXM00059035"/>
    <x v="202"/>
    <m/>
  </r>
  <r>
    <s v="MX"/>
    <m/>
    <s v="a1m3t00000De1gOAAR"/>
    <s v="a1k3t00000Bkd0JAAR"/>
    <s v="13/03/2023 06:58 PM"/>
    <s v="13/03/2023 06:58 PM"/>
    <s v="CARLOS ALAN ZUÑIGA SANCHEZ"/>
    <x v="13"/>
    <s v="Karla Maribel Perez Morales"/>
    <s v="WMXM00059035"/>
    <s v="WMXM00059035"/>
    <m/>
    <s v="Rybelsus 3mg 10 tab"/>
    <s v="7103399"/>
    <n v="3"/>
    <m/>
    <s v="WMXM00059035"/>
    <x v="203"/>
    <x v="0"/>
    <x v="11"/>
    <x v="5"/>
    <s v="WMXM00059035"/>
    <x v="202"/>
    <m/>
  </r>
  <r>
    <s v="MX"/>
    <m/>
    <s v="a1m3t00000De1gPAAR"/>
    <s v="a1k3t00000Bkd0RAAR"/>
    <s v="13/03/2023 07:02 PM"/>
    <s v="13/03/2023 07:02 PM"/>
    <s v="CARLOS ALAN ZUÑIGA SANCHEZ"/>
    <x v="13"/>
    <s v="Francisco Javier Cardin Salazar"/>
    <s v="WMXM00158050"/>
    <s v="WMXM00158050"/>
    <m/>
    <s v="NovoFine 32G 4MM caja x 7"/>
    <s v="7533810"/>
    <n v="2"/>
    <m/>
    <s v="WMXM00158050"/>
    <x v="204"/>
    <x v="0"/>
    <x v="11"/>
    <x v="1"/>
    <e v="#N/A"/>
    <x v="46"/>
    <m/>
  </r>
  <r>
    <s v="MX"/>
    <m/>
    <s v="a1m3t00000De1gPAAR"/>
    <s v="a1k3t00000Bkd0SAAR"/>
    <s v="13/03/2023 07:02 PM"/>
    <s v="13/03/2023 07:02 PM"/>
    <s v="CARLOS ALAN ZUÑIGA SANCHEZ"/>
    <x v="13"/>
    <s v="Francisco Javier Cardin Salazar"/>
    <s v="WMXM00158050"/>
    <s v="WMXM00158050"/>
    <m/>
    <s v="Xultophy caja x 1"/>
    <s v="7193841"/>
    <n v="2"/>
    <m/>
    <s v="WMXM00158050"/>
    <x v="204"/>
    <x v="0"/>
    <x v="11"/>
    <x v="0"/>
    <e v="#N/A"/>
    <x v="46"/>
    <m/>
  </r>
  <r>
    <s v="MX"/>
    <m/>
    <s v="a1m3t00000De1gPAAR"/>
    <s v="a1k3t00000Bkd0TAAR"/>
    <s v="13/03/2023 07:02 PM"/>
    <s v="13/03/2023 07:02 PM"/>
    <s v="CARLOS ALAN ZUÑIGA SANCHEZ"/>
    <x v="13"/>
    <s v="Francisco Javier Cardin Salazar"/>
    <s v="WMXM00158050"/>
    <s v="WMXM00158050"/>
    <m/>
    <s v="Rybelsus 3mg 10 tab"/>
    <s v="7103399"/>
    <n v="2"/>
    <m/>
    <s v="WMXM00158050"/>
    <x v="204"/>
    <x v="0"/>
    <x v="11"/>
    <x v="5"/>
    <e v="#N/A"/>
    <x v="46"/>
    <m/>
  </r>
  <r>
    <s v="MX"/>
    <m/>
    <s v="a1m3t00000De1hRAAR"/>
    <s v="a1k3t00000Bkd0WAAR"/>
    <s v="13/03/2023 07:04 PM"/>
    <s v="13/03/2023 07:04 PM"/>
    <s v="CARLOS ALAN ZUÑIGA SANCHEZ"/>
    <x v="13"/>
    <s v="Fernando Alzaga Fernandez"/>
    <s v="WMXM00044659"/>
    <s v="WMXM00044659"/>
    <m/>
    <s v="NovoFine 32G 4MM caja x 7"/>
    <s v="7533810"/>
    <n v="2"/>
    <m/>
    <s v="WMXM00044659"/>
    <x v="205"/>
    <x v="0"/>
    <x v="1"/>
    <x v="1"/>
    <s v="WMXM00044659"/>
    <x v="203"/>
    <m/>
  </r>
  <r>
    <s v="MX"/>
    <m/>
    <s v="a1m3t00000De1hRAAR"/>
    <s v="a1k3t00000Bkd0XAAR"/>
    <s v="13/03/2023 07:04 PM"/>
    <s v="13/03/2023 07:04 PM"/>
    <s v="CARLOS ALAN ZUÑIGA SANCHEZ"/>
    <x v="13"/>
    <s v="Fernando Alzaga Fernandez"/>
    <s v="WMXM00044659"/>
    <s v="WMXM00044659"/>
    <m/>
    <s v="Rybelsus 3mg 10 tab"/>
    <s v="7103399"/>
    <n v="2"/>
    <m/>
    <s v="WMXM00044659"/>
    <x v="205"/>
    <x v="0"/>
    <x v="1"/>
    <x v="5"/>
    <s v="WMXM00044659"/>
    <x v="203"/>
    <m/>
  </r>
  <r>
    <s v="MX"/>
    <m/>
    <s v="a1m3t00000De1hRAAR"/>
    <s v="a1k3t00000Bkd0YAAR"/>
    <s v="13/03/2023 07:04 PM"/>
    <s v="13/03/2023 07:04 PM"/>
    <s v="CARLOS ALAN ZUÑIGA SANCHEZ"/>
    <x v="13"/>
    <s v="Fernando Alzaga Fernandez"/>
    <s v="WMXM00044659"/>
    <s v="WMXM00044659"/>
    <m/>
    <s v="Xultophy caja x 1"/>
    <s v="7193841"/>
    <n v="2"/>
    <m/>
    <s v="WMXM00044659"/>
    <x v="205"/>
    <x v="0"/>
    <x v="1"/>
    <x v="0"/>
    <s v="WMXM00044659"/>
    <x v="203"/>
    <m/>
  </r>
  <r>
    <s v="MX"/>
    <m/>
    <s v="a1m3t00000De1jmAAB"/>
    <s v="a1k3t00000Bkd0bAAB"/>
    <s v="13/03/2023 07:06 PM"/>
    <s v="13/03/2023 07:06 PM"/>
    <s v="CARLOS ALAN ZUÑIGA SANCHEZ"/>
    <x v="13"/>
    <s v="Humberto Sanchez Ramirez"/>
    <s v="WMXM00232183"/>
    <s v="WMXM00232183"/>
    <m/>
    <s v="NovoFine 32G 4MM caja x 7"/>
    <s v="7533810"/>
    <n v="2"/>
    <m/>
    <s v="WMXM00232183"/>
    <x v="206"/>
    <x v="0"/>
    <x v="11"/>
    <x v="1"/>
    <s v="WMXM00232183"/>
    <x v="204"/>
    <m/>
  </r>
  <r>
    <s v="MX"/>
    <m/>
    <s v="a1m3t00000De1jmAAB"/>
    <s v="a1k3t00000Bkd0cAAB"/>
    <s v="13/03/2023 07:06 PM"/>
    <s v="13/03/2023 07:06 PM"/>
    <s v="CARLOS ALAN ZUÑIGA SANCHEZ"/>
    <x v="13"/>
    <s v="Humberto Sanchez Ramirez"/>
    <s v="WMXM00232183"/>
    <s v="WMXM00232183"/>
    <m/>
    <s v="Xultophy caja x 1"/>
    <s v="7193841"/>
    <n v="2"/>
    <m/>
    <s v="WMXM00232183"/>
    <x v="206"/>
    <x v="0"/>
    <x v="11"/>
    <x v="0"/>
    <s v="WMXM00232183"/>
    <x v="204"/>
    <m/>
  </r>
  <r>
    <s v="MX"/>
    <m/>
    <s v="a1m3t00000De1jmAAB"/>
    <s v="a1k3t00000Bkd0dAAB"/>
    <s v="13/03/2023 07:06 PM"/>
    <s v="13/03/2023 07:06 PM"/>
    <s v="CARLOS ALAN ZUÑIGA SANCHEZ"/>
    <x v="13"/>
    <s v="Humberto Sanchez Ramirez"/>
    <s v="WMXM00232183"/>
    <s v="WMXM00232183"/>
    <m/>
    <s v="Rybelsus 3mg 10 tab"/>
    <s v="7103399"/>
    <n v="2"/>
    <m/>
    <s v="WMXM00232183"/>
    <x v="206"/>
    <x v="0"/>
    <x v="11"/>
    <x v="5"/>
    <s v="WMXM00232183"/>
    <x v="204"/>
    <m/>
  </r>
  <r>
    <s v="MX"/>
    <m/>
    <s v="a1m3t00000De1lsAAB"/>
    <s v="a1k3t00000Bkd0gAAB"/>
    <s v="13/03/2023 07:14 PM"/>
    <s v="13/03/2023 07:14 PM"/>
    <s v="CARLOS ALAN ZUÑIGA SANCHEZ"/>
    <x v="13"/>
    <s v="Guillermo Ulises Barron Acosta"/>
    <s v="WMXM00288609"/>
    <s v="WMXM00288609"/>
    <m/>
    <s v="NovoFine 32G 4MM caja x 7"/>
    <s v="7533810"/>
    <n v="2"/>
    <m/>
    <s v="WMXM00288609"/>
    <x v="207"/>
    <x v="0"/>
    <x v="11"/>
    <x v="1"/>
    <e v="#N/A"/>
    <x v="46"/>
    <m/>
  </r>
  <r>
    <s v="MX"/>
    <m/>
    <s v="a1m3t00000De1lsAAB"/>
    <s v="a1k3t00000Bkd0hAAB"/>
    <s v="13/03/2023 07:14 PM"/>
    <s v="13/03/2023 07:14 PM"/>
    <s v="CARLOS ALAN ZUÑIGA SANCHEZ"/>
    <x v="13"/>
    <s v="Guillermo Ulises Barron Acosta"/>
    <s v="WMXM00288609"/>
    <s v="WMXM00288609"/>
    <m/>
    <s v="Xultophy caja x 1"/>
    <s v="7193841"/>
    <n v="2"/>
    <m/>
    <s v="WMXM00288609"/>
    <x v="207"/>
    <x v="0"/>
    <x v="11"/>
    <x v="0"/>
    <e v="#N/A"/>
    <x v="46"/>
    <m/>
  </r>
  <r>
    <s v="MX"/>
    <m/>
    <s v="a1m3t00000De1lsAAB"/>
    <s v="a1k3t00000Bkd0iAAB"/>
    <s v="13/03/2023 07:14 PM"/>
    <s v="13/03/2023 07:14 PM"/>
    <s v="CARLOS ALAN ZUÑIGA SANCHEZ"/>
    <x v="13"/>
    <s v="Guillermo Ulises Barron Acosta"/>
    <s v="WMXM00288609"/>
    <s v="WMXM00288609"/>
    <m/>
    <s v="Rybelsus 3mg 10 tab"/>
    <s v="7103399"/>
    <n v="2"/>
    <m/>
    <s v="WMXM00288609"/>
    <x v="207"/>
    <x v="0"/>
    <x v="11"/>
    <x v="5"/>
    <e v="#N/A"/>
    <x v="46"/>
    <m/>
  </r>
  <r>
    <s v="MX"/>
    <m/>
    <s v="a1m3t00000De1ltAAB"/>
    <s v="a1k3t00000Bkd0lAAB"/>
    <s v="13/03/2023 07:20 PM"/>
    <s v="13/03/2023 07:20 PM"/>
    <s v="CARLOS ALAN ZUÑIGA SANCHEZ"/>
    <x v="13"/>
    <s v="JUAN UBALDO DELGADO GOMEZ"/>
    <s v="WMXM00234989"/>
    <s v="WMXM00234989"/>
    <m/>
    <s v="Rybelsus 3mg 10 tab"/>
    <s v="7103399"/>
    <n v="2"/>
    <m/>
    <s v="WMXM00234989"/>
    <x v="208"/>
    <x v="0"/>
    <x v="11"/>
    <x v="5"/>
    <s v="WMXM00234989"/>
    <x v="205"/>
    <m/>
  </r>
  <r>
    <s v="MX"/>
    <m/>
    <s v="a1m3t00000De1ltAAB"/>
    <s v="a1k3t00000Bkd0mAAB"/>
    <s v="13/03/2023 07:20 PM"/>
    <s v="13/03/2023 07:20 PM"/>
    <s v="CARLOS ALAN ZUÑIGA SANCHEZ"/>
    <x v="13"/>
    <s v="JUAN UBALDO DELGADO GOMEZ"/>
    <s v="WMXM00234989"/>
    <s v="WMXM00234989"/>
    <m/>
    <s v="NovoFine 32G 4MM caja x 7"/>
    <s v="7533810"/>
    <n v="2"/>
    <m/>
    <s v="WMXM00234989"/>
    <x v="208"/>
    <x v="0"/>
    <x v="11"/>
    <x v="1"/>
    <s v="WMXM00234989"/>
    <x v="205"/>
    <m/>
  </r>
  <r>
    <s v="MX"/>
    <m/>
    <s v="a1m3t00000De1ltAAB"/>
    <s v="a1k3t00000Bkd0nAAB"/>
    <s v="13/03/2023 07:20 PM"/>
    <s v="13/03/2023 07:20 PM"/>
    <s v="CARLOS ALAN ZUÑIGA SANCHEZ"/>
    <x v="13"/>
    <s v="JUAN UBALDO DELGADO GOMEZ"/>
    <s v="WMXM00234989"/>
    <s v="WMXM00234989"/>
    <m/>
    <s v="Xultophy caja x 1"/>
    <s v="7193841"/>
    <n v="2"/>
    <m/>
    <s v="WMXM00234989"/>
    <x v="208"/>
    <x v="0"/>
    <x v="11"/>
    <x v="0"/>
    <s v="WMXM00234989"/>
    <x v="205"/>
    <m/>
  </r>
  <r>
    <s v="MX"/>
    <m/>
    <s v="a1m3t00000De2gmAAB"/>
    <s v="a1k3t00000BklW3AAJ"/>
    <s v="15/03/2023 09:07 PM"/>
    <s v="15/03/2023 09:07 PM"/>
    <s v="CARLOS ALAN ZUÑIGA SANCHEZ"/>
    <x v="13"/>
    <s v="Gerardo Antonio Rojas Borrego"/>
    <s v="WMXM00202678"/>
    <s v="WMXM00202678"/>
    <m/>
    <s v="Xultophy caja x 1"/>
    <s v="7193841"/>
    <n v="2"/>
    <m/>
    <s v="WMXM00202678"/>
    <x v="209"/>
    <x v="0"/>
    <x v="11"/>
    <x v="0"/>
    <s v="WMXM00202678"/>
    <x v="206"/>
    <m/>
  </r>
  <r>
    <s v="MX"/>
    <m/>
    <s v="a1m3t00000De2gmAAB"/>
    <s v="a1k3t00000BklW4AAJ"/>
    <s v="15/03/2023 09:07 PM"/>
    <s v="15/03/2023 09:07 PM"/>
    <s v="CARLOS ALAN ZUÑIGA SANCHEZ"/>
    <x v="13"/>
    <s v="Gerardo Antonio Rojas Borrego"/>
    <s v="WMXM00202678"/>
    <s v="WMXM00202678"/>
    <m/>
    <s v="NovoFine 32G 4MM caja x 7"/>
    <s v="7533810"/>
    <n v="2"/>
    <m/>
    <s v="WMXM00202678"/>
    <x v="209"/>
    <x v="0"/>
    <x v="11"/>
    <x v="1"/>
    <s v="WMXM00202678"/>
    <x v="206"/>
    <m/>
  </r>
  <r>
    <s v="MX"/>
    <m/>
    <s v="a1m3t00000De2gnAAB"/>
    <s v="a1k3t00000BklbXAAR"/>
    <s v="15/03/2023 09:01 PM"/>
    <s v="15/03/2023 09:01 PM"/>
    <s v="CARLOS ALAN ZUÑIGA SANCHEZ"/>
    <x v="13"/>
    <s v="ENRIQUE VILLARREAL LEAL"/>
    <s v="WMXM00314759"/>
    <s v="WMXM00314759"/>
    <m/>
    <s v="Xultophy caja x 1"/>
    <s v="7193841"/>
    <n v="2"/>
    <m/>
    <s v="WMXM00314759"/>
    <x v="210"/>
    <x v="0"/>
    <x v="11"/>
    <x v="0"/>
    <s v="WMXM00314759"/>
    <x v="207"/>
    <m/>
  </r>
  <r>
    <s v="MX"/>
    <m/>
    <s v="a1m3t00000De2gnAAB"/>
    <s v="a1k3t00000BklbYAAR"/>
    <s v="15/03/2023 09:01 PM"/>
    <s v="15/03/2023 09:01 PM"/>
    <s v="CARLOS ALAN ZUÑIGA SANCHEZ"/>
    <x v="13"/>
    <s v="ENRIQUE VILLARREAL LEAL"/>
    <s v="WMXM00314759"/>
    <s v="WMXM00314759"/>
    <m/>
    <s v="NovoFine 32G 4MM caja x 7"/>
    <s v="7533810"/>
    <n v="2"/>
    <m/>
    <s v="WMXM00314759"/>
    <x v="210"/>
    <x v="0"/>
    <x v="11"/>
    <x v="1"/>
    <s v="WMXM00314759"/>
    <x v="207"/>
    <m/>
  </r>
  <r>
    <s v="MX"/>
    <m/>
    <s v="a1m3t00000De2gnAAB"/>
    <s v="a1k3t00000BklbZAAR"/>
    <s v="15/03/2023 09:01 PM"/>
    <s v="15/03/2023 09:01 PM"/>
    <s v="CARLOS ALAN ZUÑIGA SANCHEZ"/>
    <x v="13"/>
    <s v="ENRIQUE VILLARREAL LEAL"/>
    <s v="WMXM00314759"/>
    <s v="WMXM00314759"/>
    <m/>
    <s v="Rybelsus 3mg 10 tab"/>
    <s v="7103399"/>
    <n v="2"/>
    <m/>
    <s v="WMXM00314759"/>
    <x v="210"/>
    <x v="0"/>
    <x v="11"/>
    <x v="5"/>
    <s v="WMXM00314759"/>
    <x v="207"/>
    <m/>
  </r>
  <r>
    <s v="MX"/>
    <m/>
    <s v="a1m3t00000De2iRAAR"/>
    <s v="a1k3t00000BkmIrAAJ"/>
    <s v="15/03/2023 09:07 PM"/>
    <s v="15/03/2023 09:07 PM"/>
    <s v="CARLOS ALAN ZUÑIGA SANCHEZ"/>
    <x v="13"/>
    <s v="Rodrigo Garcia Martinez"/>
    <s v="WMXM00028627"/>
    <s v="WMXM00028627"/>
    <m/>
    <s v="Xultophy caja x 1"/>
    <s v="7193841"/>
    <n v="2"/>
    <m/>
    <s v="WMXM00028627"/>
    <x v="211"/>
    <x v="0"/>
    <x v="10"/>
    <x v="0"/>
    <s v="WMXM00028627"/>
    <x v="208"/>
    <m/>
  </r>
  <r>
    <s v="MX"/>
    <m/>
    <s v="a1m3t00000De2iRAAR"/>
    <s v="a1k3t00000BkmIsAAJ"/>
    <s v="15/03/2023 09:07 PM"/>
    <s v="15/03/2023 09:07 PM"/>
    <s v="CARLOS ALAN ZUÑIGA SANCHEZ"/>
    <x v="13"/>
    <s v="Rodrigo Garcia Martinez"/>
    <s v="WMXM00028627"/>
    <s v="WMXM00028627"/>
    <m/>
    <s v="NovoFine 32G 4MM caja x 7"/>
    <s v="7533810"/>
    <n v="2"/>
    <m/>
    <s v="WMXM00028627"/>
    <x v="211"/>
    <x v="0"/>
    <x v="10"/>
    <x v="1"/>
    <s v="WMXM00028627"/>
    <x v="208"/>
    <m/>
  </r>
  <r>
    <s v="MX"/>
    <m/>
    <s v="a1m3t00000De2iRAAR"/>
    <s v="a1k3t00000BkmItAAJ"/>
    <s v="15/03/2023 09:07 PM"/>
    <s v="15/03/2023 09:07 PM"/>
    <s v="CARLOS ALAN ZUÑIGA SANCHEZ"/>
    <x v="13"/>
    <s v="Rodrigo Garcia Martinez"/>
    <s v="WMXM00028627"/>
    <s v="WMXM00028627"/>
    <m/>
    <s v="Rybelsus 3mg 10 tab"/>
    <s v="7103399"/>
    <n v="2"/>
    <m/>
    <s v="WMXM00028627"/>
    <x v="211"/>
    <x v="0"/>
    <x v="10"/>
    <x v="5"/>
    <s v="WMXM00028627"/>
    <x v="208"/>
    <m/>
  </r>
  <r>
    <s v="MX"/>
    <m/>
    <s v="a1m3t00000De3JgAAJ"/>
    <s v="a1k3t00000BkmxGAAR"/>
    <s v="15/03/2023 09:07 PM"/>
    <s v="15/03/2023 09:07 PM"/>
    <s v="CARLOS ALAN ZUÑIGA SANCHEZ"/>
    <x v="13"/>
    <s v="Juan Rene Cornejo Avendaño"/>
    <s v="WMXM00098833"/>
    <s v="WMXM00098833"/>
    <m/>
    <s v="Rybelsus 3mg 10 tab"/>
    <s v="7103399"/>
    <n v="3"/>
    <m/>
    <s v="WMXM00098833"/>
    <x v="212"/>
    <x v="0"/>
    <x v="11"/>
    <x v="5"/>
    <s v="WMXM00098833"/>
    <x v="209"/>
    <m/>
  </r>
  <r>
    <s v="MX"/>
    <m/>
    <s v="a1m3t00000De3JgAAJ"/>
    <s v="a1k3t00000BkmxHAAR"/>
    <s v="15/03/2023 09:07 PM"/>
    <s v="15/03/2023 09:07 PM"/>
    <s v="CARLOS ALAN ZUÑIGA SANCHEZ"/>
    <x v="13"/>
    <s v="Juan Rene Cornejo Avendaño"/>
    <s v="WMXM00098833"/>
    <s v="WMXM00098833"/>
    <m/>
    <s v="Xultophy caja x 1"/>
    <s v="7193841"/>
    <n v="2"/>
    <m/>
    <s v="WMXM00098833"/>
    <x v="212"/>
    <x v="0"/>
    <x v="11"/>
    <x v="0"/>
    <s v="WMXM00098833"/>
    <x v="209"/>
    <m/>
  </r>
  <r>
    <s v="MX"/>
    <m/>
    <s v="a1m3t00000De3JgAAJ"/>
    <s v="a1k3t00000BkmxIAAR"/>
    <s v="15/03/2023 09:07 PM"/>
    <s v="15/03/2023 09:07 PM"/>
    <s v="CARLOS ALAN ZUÑIGA SANCHEZ"/>
    <x v="13"/>
    <s v="Juan Rene Cornejo Avendaño"/>
    <s v="WMXM00098833"/>
    <s v="WMXM00098833"/>
    <m/>
    <s v="NovoFine 32G 4MM caja x 7"/>
    <s v="7533810"/>
    <n v="2"/>
    <m/>
    <s v="WMXM00098833"/>
    <x v="212"/>
    <x v="0"/>
    <x v="11"/>
    <x v="1"/>
    <s v="WMXM00098833"/>
    <x v="209"/>
    <m/>
  </r>
  <r>
    <s v="MX"/>
    <m/>
    <s v="a1m3t00000De2iUAAR"/>
    <s v="a1k3t00000BkniXAAR"/>
    <s v="15/03/2023 09:21 PM"/>
    <s v="15/03/2023 09:21 PM"/>
    <s v="CARLOS ALAN ZUÑIGA SANCHEZ"/>
    <x v="13"/>
    <s v="JOSE CRUZ FRANCO GARCIA"/>
    <s v="WMXM00059164"/>
    <s v="WMXM00059164"/>
    <m/>
    <s v="Xultophy caja x 1"/>
    <s v="7193841"/>
    <n v="2"/>
    <m/>
    <s v="WMXM00059164"/>
    <x v="213"/>
    <x v="0"/>
    <x v="11"/>
    <x v="0"/>
    <s v="WMXM00059164"/>
    <x v="210"/>
    <m/>
  </r>
  <r>
    <s v="MX"/>
    <m/>
    <s v="a1m3t00000De2iUAAR"/>
    <s v="a1k3t00000BkniYAAR"/>
    <s v="15/03/2023 09:21 PM"/>
    <s v="15/03/2023 09:21 PM"/>
    <s v="CARLOS ALAN ZUÑIGA SANCHEZ"/>
    <x v="13"/>
    <s v="JOSE CRUZ FRANCO GARCIA"/>
    <s v="WMXM00059164"/>
    <s v="WMXM00059164"/>
    <m/>
    <s v="NovoFine 32G 4MM caja x 7"/>
    <s v="7533810"/>
    <n v="2"/>
    <m/>
    <s v="WMXM00059164"/>
    <x v="213"/>
    <x v="0"/>
    <x v="11"/>
    <x v="1"/>
    <s v="WMXM00059164"/>
    <x v="210"/>
    <m/>
  </r>
  <r>
    <s v="MX"/>
    <m/>
    <s v="a1m3t00000De2iUAAR"/>
    <s v="a1k3t00000BkniZAAR"/>
    <s v="15/03/2023 09:21 PM"/>
    <s v="15/03/2023 09:21 PM"/>
    <s v="CARLOS ALAN ZUÑIGA SANCHEZ"/>
    <x v="13"/>
    <s v="JOSE CRUZ FRANCO GARCIA"/>
    <s v="WMXM00059164"/>
    <s v="WMXM00059164"/>
    <m/>
    <s v="Rybelsus 3mg 10 tab"/>
    <s v="7103399"/>
    <n v="2"/>
    <m/>
    <s v="WMXM00059164"/>
    <x v="213"/>
    <x v="0"/>
    <x v="11"/>
    <x v="5"/>
    <s v="WMXM00059164"/>
    <x v="210"/>
    <m/>
  </r>
  <r>
    <s v="MX"/>
    <m/>
    <s v="a1m3t00000De2iTAAR"/>
    <s v="a1k3t00000Bkp9sAAB"/>
    <s v="15/03/2023 09:22 PM"/>
    <s v="15/03/2023 09:22 PM"/>
    <s v="CARLOS ALAN ZUÑIGA SANCHEZ"/>
    <x v="13"/>
    <s v="RICARDO RODRIGUEZ AMAYA"/>
    <s v="WMXM00017031"/>
    <s v="WMXM00017031"/>
    <m/>
    <s v="NovoFine 32G 4MM caja x 7"/>
    <s v="7533810"/>
    <n v="1"/>
    <m/>
    <s v="WMXM00017031"/>
    <x v="214"/>
    <x v="0"/>
    <x v="11"/>
    <x v="1"/>
    <s v="WMXM00017031"/>
    <x v="211"/>
    <m/>
  </r>
  <r>
    <s v="MX"/>
    <m/>
    <s v="a1m3t00000De2iTAAR"/>
    <s v="a1k3t00000Bkp9tAAB"/>
    <s v="15/03/2023 09:22 PM"/>
    <s v="15/03/2023 09:22 PM"/>
    <s v="CARLOS ALAN ZUÑIGA SANCHEZ"/>
    <x v="13"/>
    <s v="RICARDO RODRIGUEZ AMAYA"/>
    <s v="WMXM00017031"/>
    <s v="WMXM00017031"/>
    <m/>
    <s v="Rybelsus 3mg 10 tab"/>
    <s v="7103399"/>
    <n v="3"/>
    <m/>
    <s v="WMXM00017031"/>
    <x v="214"/>
    <x v="0"/>
    <x v="11"/>
    <x v="5"/>
    <s v="WMXM00017031"/>
    <x v="211"/>
    <m/>
  </r>
  <r>
    <s v="MX"/>
    <m/>
    <s v="a1m3t00000De2iTAAR"/>
    <s v="a1k3t00000Bkp9uAAB"/>
    <s v="15/03/2023 09:22 PM"/>
    <s v="15/03/2023 09:22 PM"/>
    <s v="CARLOS ALAN ZUÑIGA SANCHEZ"/>
    <x v="13"/>
    <s v="RICARDO RODRIGUEZ AMAYA"/>
    <s v="WMXM00017031"/>
    <s v="WMXM00017031"/>
    <m/>
    <s v="Xultophy caja x 1"/>
    <s v="7193841"/>
    <n v="1"/>
    <m/>
    <s v="WMXM00017031"/>
    <x v="214"/>
    <x v="0"/>
    <x v="11"/>
    <x v="0"/>
    <s v="WMXM00017031"/>
    <x v="211"/>
    <m/>
  </r>
  <r>
    <s v="MX"/>
    <m/>
    <s v="a1m3t00000De2iVAAR"/>
    <s v="a1k3t00000BkvOGAAZ"/>
    <s v="15/03/2023 09:22 PM"/>
    <s v="15/03/2023 09:22 PM"/>
    <s v="CARLOS ALAN ZUÑIGA SANCHEZ"/>
    <x v="13"/>
    <s v="Jorge Felipe Vega Elguezabal"/>
    <s v="WMXM00009795"/>
    <s v="WMXM00009795"/>
    <m/>
    <s v="Rybelsus 3mg 10 tab"/>
    <s v="7103399"/>
    <n v="2"/>
    <m/>
    <s v="WMXM00009795"/>
    <x v="215"/>
    <x v="0"/>
    <x v="10"/>
    <x v="5"/>
    <s v="WMXM00009795"/>
    <x v="212"/>
    <m/>
  </r>
  <r>
    <s v="MX"/>
    <m/>
    <s v="a1m3t00000De2iVAAR"/>
    <s v="a1k3t00000BkvOHAAZ"/>
    <s v="15/03/2023 09:22 PM"/>
    <s v="15/03/2023 09:22 PM"/>
    <s v="CARLOS ALAN ZUÑIGA SANCHEZ"/>
    <x v="13"/>
    <s v="Jorge Felipe Vega Elguezabal"/>
    <s v="WMXM00009795"/>
    <s v="WMXM00009795"/>
    <m/>
    <s v="Xultophy caja x 1"/>
    <s v="7193841"/>
    <n v="2"/>
    <m/>
    <s v="WMXM00009795"/>
    <x v="215"/>
    <x v="0"/>
    <x v="10"/>
    <x v="0"/>
    <s v="WMXM00009795"/>
    <x v="212"/>
    <m/>
  </r>
  <r>
    <s v="MX"/>
    <m/>
    <s v="a1m3t00000De2iVAAR"/>
    <s v="a1k3t00000BkvOIAAZ"/>
    <s v="15/03/2023 09:22 PM"/>
    <s v="15/03/2023 09:22 PM"/>
    <s v="CARLOS ALAN ZUÑIGA SANCHEZ"/>
    <x v="13"/>
    <s v="Jorge Felipe Vega Elguezabal"/>
    <s v="WMXM00009795"/>
    <s v="WMXM00009795"/>
    <m/>
    <s v="NovoFine 32G 4MM caja x 7"/>
    <s v="7533810"/>
    <n v="2"/>
    <m/>
    <s v="WMXM00009795"/>
    <x v="215"/>
    <x v="0"/>
    <x v="10"/>
    <x v="1"/>
    <s v="WMXM00009795"/>
    <x v="212"/>
    <m/>
  </r>
  <r>
    <s v="MX"/>
    <m/>
    <s v="a1m3t00000De2gkAAB"/>
    <s v="a1k3t00000BkvTGAAZ"/>
    <s v="15/03/2023 09:23 PM"/>
    <s v="15/03/2023 09:23 PM"/>
    <s v="CARLOS ALAN ZUÑIGA SANCHEZ"/>
    <x v="13"/>
    <s v="Leonor Guadalupe Mireles Zavala"/>
    <s v="WMXM00270034"/>
    <s v="WMXM00270034"/>
    <m/>
    <s v="Xultophy caja x 1"/>
    <s v="7193841"/>
    <n v="2"/>
    <m/>
    <s v="WMXM00270034"/>
    <x v="216"/>
    <x v="0"/>
    <x v="11"/>
    <x v="0"/>
    <s v="WMXM00270034"/>
    <x v="213"/>
    <m/>
  </r>
  <r>
    <s v="MX"/>
    <m/>
    <s v="a1m3t00000De2gkAAB"/>
    <s v="a1k3t00000BkvTHAAZ"/>
    <s v="15/03/2023 09:23 PM"/>
    <s v="15/03/2023 09:23 PM"/>
    <s v="CARLOS ALAN ZUÑIGA SANCHEZ"/>
    <x v="13"/>
    <s v="Leonor Guadalupe Mireles Zavala"/>
    <s v="WMXM00270034"/>
    <s v="WMXM00270034"/>
    <m/>
    <s v="NovoFine 32G 4MM caja x 7"/>
    <s v="7533810"/>
    <n v="2"/>
    <m/>
    <s v="WMXM00270034"/>
    <x v="216"/>
    <x v="0"/>
    <x v="11"/>
    <x v="1"/>
    <s v="WMXM00270034"/>
    <x v="213"/>
    <m/>
  </r>
  <r>
    <s v="MX"/>
    <m/>
    <s v="a1m3t00000De2gkAAB"/>
    <s v="a1k3t00000BkvTIAAZ"/>
    <s v="15/03/2023 09:23 PM"/>
    <s v="15/03/2023 09:23 PM"/>
    <s v="CARLOS ALAN ZUÑIGA SANCHEZ"/>
    <x v="13"/>
    <s v="Leonor Guadalupe Mireles Zavala"/>
    <s v="WMXM00270034"/>
    <s v="WMXM00270034"/>
    <m/>
    <s v="Rybelsus 3mg 10 tab"/>
    <s v="7103399"/>
    <n v="5"/>
    <m/>
    <s v="WMXM00270034"/>
    <x v="216"/>
    <x v="0"/>
    <x v="11"/>
    <x v="5"/>
    <s v="WMXM00270034"/>
    <x v="213"/>
    <m/>
  </r>
  <r>
    <s v="MX"/>
    <m/>
    <s v="a1m3t00000De3CwAAJ"/>
    <s v="a1k3t00000Bl1dxAAB"/>
    <s v="15/03/2023 09:24 PM"/>
    <s v="15/03/2023 09:24 PM"/>
    <s v="CARLOS ALAN ZUÑIGA SANCHEZ"/>
    <x v="13"/>
    <s v="Rogelio Monreal Puente"/>
    <s v="WMXM00182911"/>
    <s v="WMXM00182911"/>
    <m/>
    <s v="Rybelsus 3mg 10 tab"/>
    <s v="7103399"/>
    <n v="2"/>
    <m/>
    <s v="WMXM00182911"/>
    <x v="217"/>
    <x v="0"/>
    <x v="11"/>
    <x v="5"/>
    <s v="WMXM00182911"/>
    <x v="214"/>
    <m/>
  </r>
  <r>
    <s v="MX"/>
    <m/>
    <s v="a1m3t00000De7h4AAB"/>
    <s v="a1k3t00000Bl2jsAAB"/>
    <s v="15/03/2023 09:38 PM"/>
    <s v="15/03/2023 09:38 PM"/>
    <s v="CARLOS ALAN ZUÑIGA SANCHEZ"/>
    <x v="13"/>
    <s v="Manuel Fidencio Guerrero Garza"/>
    <s v="WMXM00139445"/>
    <s v="WMXM00139445"/>
    <m/>
    <s v="Rybelsus 3mg 10 tab"/>
    <s v="7103399"/>
    <n v="2"/>
    <m/>
    <s v="WMXM00139445"/>
    <x v="218"/>
    <x v="0"/>
    <x v="11"/>
    <x v="5"/>
    <s v="WMXM00139445"/>
    <x v="215"/>
    <m/>
  </r>
  <r>
    <s v="MX"/>
    <m/>
    <s v="a1m3t00000De2iSAAR"/>
    <s v="a1k3t00000Bl42SAAR"/>
    <s v="15/03/2023 09:39 PM"/>
    <s v="15/03/2023 09:39 PM"/>
    <s v="CARLOS ALAN ZUÑIGA SANCHEZ"/>
    <x v="13"/>
    <s v="Tonatiu Diaz Escalante"/>
    <s v="WMXM00135517"/>
    <s v="WMXM00135517"/>
    <m/>
    <s v="Rybelsus 3mg 10 tab"/>
    <s v="7103399"/>
    <n v="3"/>
    <m/>
    <s v="WMXM00135517"/>
    <x v="219"/>
    <x v="0"/>
    <x v="11"/>
    <x v="5"/>
    <s v="WMXM00135517"/>
    <x v="216"/>
    <m/>
  </r>
  <r>
    <s v="MX"/>
    <m/>
    <s v="a1m3t00000De7sBAAR"/>
    <s v="a1k3t00000Bl4XPAAZ"/>
    <s v="15/03/2023 09:39 PM"/>
    <s v="15/03/2023 09:39 PM"/>
    <s v="CARLOS ALAN ZUÑIGA SANCHEZ"/>
    <x v="13"/>
    <s v="Miguel Esteban Estrella Garza"/>
    <s v="WMXM00005225"/>
    <s v="WMXM00005225"/>
    <m/>
    <s v="Xultophy caja x 1"/>
    <s v="7193841"/>
    <n v="2"/>
    <m/>
    <s v="WMXM00005225"/>
    <x v="220"/>
    <x v="0"/>
    <x v="11"/>
    <x v="0"/>
    <s v="WMXM00005225"/>
    <x v="217"/>
    <m/>
  </r>
  <r>
    <s v="MX"/>
    <m/>
    <s v="a1m3t00000De7sBAAR"/>
    <s v="a1k3t00000Bl4XQAAZ"/>
    <s v="15/03/2023 09:39 PM"/>
    <s v="15/03/2023 09:39 PM"/>
    <s v="CARLOS ALAN ZUÑIGA SANCHEZ"/>
    <x v="13"/>
    <s v="Miguel Esteban Estrella Garza"/>
    <s v="WMXM00005225"/>
    <s v="WMXM00005225"/>
    <m/>
    <s v="NovoFine 32G 4MM caja x 7"/>
    <s v="7533810"/>
    <n v="2"/>
    <m/>
    <s v="WMXM00005225"/>
    <x v="220"/>
    <x v="0"/>
    <x v="11"/>
    <x v="1"/>
    <s v="WMXM00005225"/>
    <x v="217"/>
    <m/>
  </r>
  <r>
    <s v="MX"/>
    <m/>
    <s v="a1m3t00000De3fXAAR"/>
    <s v="a1k3t00000Bl4wlAAB"/>
    <s v="15/03/2023 09:39 PM"/>
    <s v="15/03/2023 09:39 PM"/>
    <s v="CARLOS ALAN ZUÑIGA SANCHEZ"/>
    <x v="13"/>
    <s v="Omar Mohamed Torres"/>
    <s v="WMXM00066230"/>
    <s v="WMXM00066230"/>
    <m/>
    <s v="Rybelsus 3mg 10 tab"/>
    <s v="7103399"/>
    <n v="3"/>
    <m/>
    <s v="WMXM00066230"/>
    <x v="221"/>
    <x v="0"/>
    <x v="11"/>
    <x v="5"/>
    <s v="WMXM00066230"/>
    <x v="218"/>
    <m/>
  </r>
  <r>
    <s v="MX"/>
    <m/>
    <s v="a1m3t00000De3ZLAAZ"/>
    <s v="a1k3t00000BlEP1AAN"/>
    <s v="20/03/2023 08:36 AM"/>
    <s v="20/03/2023 08:36 AM"/>
    <s v="CARLOS ALAN ZUÑIGA SANCHEZ"/>
    <x v="13"/>
    <s v="Martha Yaneth Cantu Hinojosa"/>
    <s v="WMXM00269911"/>
    <s v="WMXM00269911"/>
    <m/>
    <s v="Rybelsus 3mg 10 tab"/>
    <s v="7103399"/>
    <n v="2"/>
    <m/>
    <s v="WMXM00269911"/>
    <x v="222"/>
    <x v="0"/>
    <x v="10"/>
    <x v="5"/>
    <s v="WMXM00269911"/>
    <x v="219"/>
    <m/>
  </r>
  <r>
    <s v="MX"/>
    <m/>
    <s v="a1m3t00000De3ZLAAZ"/>
    <s v="a1k3t00000BlEP2AAN"/>
    <s v="20/03/2023 08:36 AM"/>
    <s v="20/03/2023 08:36 AM"/>
    <s v="CARLOS ALAN ZUÑIGA SANCHEZ"/>
    <x v="13"/>
    <s v="Martha Yaneth Cantu Hinojosa"/>
    <s v="WMXM00269911"/>
    <s v="WMXM00269911"/>
    <m/>
    <s v="Xultophy caja x 1"/>
    <s v="7193841"/>
    <n v="2"/>
    <m/>
    <s v="WMXM00269911"/>
    <x v="222"/>
    <x v="0"/>
    <x v="10"/>
    <x v="0"/>
    <s v="WMXM00269911"/>
    <x v="219"/>
    <m/>
  </r>
  <r>
    <s v="MX"/>
    <m/>
    <s v="a1m3t00000De3ZLAAZ"/>
    <s v="a1k3t00000BlEP3AAN"/>
    <s v="20/03/2023 08:36 AM"/>
    <s v="20/03/2023 08:36 AM"/>
    <s v="CARLOS ALAN ZUÑIGA SANCHEZ"/>
    <x v="13"/>
    <s v="Martha Yaneth Cantu Hinojosa"/>
    <s v="WMXM00269911"/>
    <s v="WMXM00269911"/>
    <m/>
    <s v="NovoFine 32G 4MM caja x 7"/>
    <s v="7533810"/>
    <n v="2"/>
    <m/>
    <s v="WMXM00269911"/>
    <x v="222"/>
    <x v="0"/>
    <x v="10"/>
    <x v="1"/>
    <s v="WMXM00269911"/>
    <x v="219"/>
    <m/>
  </r>
  <r>
    <s v="MX"/>
    <m/>
    <s v="a1m3t00000DeBs9AAF"/>
    <s v="a1k3t00000BlfKWAAZ"/>
    <s v="17/03/2023 10:02 AM"/>
    <s v="17/03/2023 10:02 AM"/>
    <s v="CARLOS ALAN ZUÑIGA SANCHEZ"/>
    <x v="13"/>
    <s v="Emmanuel Marin Valdez Solis"/>
    <s v="WMXM00085965"/>
    <s v="WMXM00085965"/>
    <m/>
    <s v="Xultophy caja x 1"/>
    <s v="7193841"/>
    <n v="5"/>
    <m/>
    <s v="WMXM00085965"/>
    <x v="223"/>
    <x v="0"/>
    <x v="11"/>
    <x v="0"/>
    <s v="WMXM00085965"/>
    <x v="220"/>
    <m/>
  </r>
  <r>
    <s v="MX"/>
    <m/>
    <s v="a1m3t00000DeBs9AAF"/>
    <s v="a1k3t00000BlfKXAAZ"/>
    <s v="17/03/2023 10:02 AM"/>
    <s v="17/03/2023 10:02 AM"/>
    <s v="CARLOS ALAN ZUÑIGA SANCHEZ"/>
    <x v="13"/>
    <s v="Emmanuel Marin Valdez Solis"/>
    <s v="WMXM00085965"/>
    <s v="WMXM00085965"/>
    <m/>
    <s v="NovoFine 32G 4MM caja x 7"/>
    <s v="7533810"/>
    <n v="5"/>
    <m/>
    <s v="WMXM00085965"/>
    <x v="223"/>
    <x v="0"/>
    <x v="11"/>
    <x v="1"/>
    <s v="WMXM00085965"/>
    <x v="220"/>
    <m/>
  </r>
  <r>
    <s v="MX"/>
    <m/>
    <s v="a1m3t00000DeBsAAAV"/>
    <s v="a1k3t00000BlfKbAAJ"/>
    <s v="17/03/2023 10:03 AM"/>
    <s v="17/03/2023 10:03 AM"/>
    <s v="CARLOS ALAN ZUÑIGA SANCHEZ"/>
    <x v="13"/>
    <s v="Emmanuel Marin Valdez Solis"/>
    <s v="WMXM00085965"/>
    <s v="WMXM00085965"/>
    <m/>
    <s v="Rybelsus 3mg 10 tab"/>
    <s v="7103399"/>
    <n v="3"/>
    <m/>
    <s v="WMXM00085965"/>
    <x v="223"/>
    <x v="0"/>
    <x v="11"/>
    <x v="5"/>
    <s v="WMXM00085965"/>
    <x v="220"/>
    <m/>
  </r>
  <r>
    <s v="MX"/>
    <m/>
    <s v="a1m3t00000DeG4ZAAV"/>
    <s v="a1k3t00000BmGBeAAN"/>
    <s v="22/03/2023 08:05 AM"/>
    <s v="22/03/2023 08:05 AM"/>
    <s v="CARLOS ALAN ZUÑIGA SANCHEZ"/>
    <x v="13"/>
    <s v="EDUARDO BARRON ROJAS"/>
    <s v="WMXM00320179"/>
    <s v="WMXM00320179"/>
    <m/>
    <s v="Xultophy caja x 1"/>
    <s v="7193841"/>
    <n v="2"/>
    <m/>
    <s v="WMXM00320179"/>
    <x v="224"/>
    <x v="0"/>
    <x v="11"/>
    <x v="0"/>
    <s v="WMXM00320179"/>
    <x v="221"/>
    <m/>
  </r>
  <r>
    <s v="MX"/>
    <m/>
    <s v="a1m3t00000DeG4ZAAV"/>
    <s v="a1k3t00000BmGBfAAN"/>
    <s v="22/03/2023 08:05 AM"/>
    <s v="22/03/2023 08:05 AM"/>
    <s v="CARLOS ALAN ZUÑIGA SANCHEZ"/>
    <x v="13"/>
    <s v="EDUARDO BARRON ROJAS"/>
    <s v="WMXM00320179"/>
    <s v="WMXM00320179"/>
    <m/>
    <s v="NovoFine 32G 4MM caja x 7"/>
    <s v="7533810"/>
    <n v="2"/>
    <m/>
    <s v="WMXM00320179"/>
    <x v="224"/>
    <x v="0"/>
    <x v="11"/>
    <x v="1"/>
    <s v="WMXM00320179"/>
    <x v="221"/>
    <m/>
  </r>
  <r>
    <s v="MX"/>
    <m/>
    <s v="a1m3t00000DeG6EAAV"/>
    <s v="a1k3t00000BmScmAAF"/>
    <s v="23/03/2023 07:48 AM"/>
    <s v="23/03/2023 07:48 AM"/>
    <s v="CARLOS ALAN ZUÑIGA SANCHEZ"/>
    <x v="13"/>
    <s v="Ricardo Salas Flores"/>
    <s v="WMXM00211436"/>
    <s v="WMXM00211436"/>
    <m/>
    <s v="Xultophy caja x 1"/>
    <s v="7193841"/>
    <n v="3"/>
    <m/>
    <s v="WMXM00211436"/>
    <x v="225"/>
    <x v="0"/>
    <x v="11"/>
    <x v="0"/>
    <s v="WMXM00211436"/>
    <x v="222"/>
    <m/>
  </r>
  <r>
    <s v="MX"/>
    <m/>
    <s v="a1m3t00000DeG6EAAV"/>
    <s v="a1k3t00000BmScnAAF"/>
    <s v="23/03/2023 07:48 AM"/>
    <s v="23/03/2023 07:48 AM"/>
    <s v="CARLOS ALAN ZUÑIGA SANCHEZ"/>
    <x v="13"/>
    <s v="Ricardo Salas Flores"/>
    <s v="WMXM00211436"/>
    <s v="WMXM00211436"/>
    <m/>
    <s v="NovoFine 32G 4MM caja x 7"/>
    <s v="7533810"/>
    <n v="2"/>
    <m/>
    <s v="WMXM00211436"/>
    <x v="225"/>
    <x v="0"/>
    <x v="11"/>
    <x v="1"/>
    <s v="WMXM00211436"/>
    <x v="222"/>
    <m/>
  </r>
  <r>
    <s v="MX"/>
    <m/>
    <s v="a1m3t00000DeG6EAAV"/>
    <s v="a1k3t00000BmScoAAF"/>
    <s v="23/03/2023 07:48 AM"/>
    <s v="23/03/2023 07:48 AM"/>
    <s v="CARLOS ALAN ZUÑIGA SANCHEZ"/>
    <x v="13"/>
    <s v="Ricardo Salas Flores"/>
    <s v="WMXM00211436"/>
    <s v="WMXM00211436"/>
    <m/>
    <s v="Rybelsus 3mg 10 tab"/>
    <s v="7103399"/>
    <n v="2"/>
    <m/>
    <s v="WMXM00211436"/>
    <x v="225"/>
    <x v="0"/>
    <x v="11"/>
    <x v="5"/>
    <s v="WMXM00211436"/>
    <x v="222"/>
    <m/>
  </r>
  <r>
    <s v="MX"/>
    <m/>
    <s v="a1m3t00000DdppmAAB"/>
    <s v="a1k3t00000BhqzCAAR"/>
    <s v="1/03/2023 01:18 PM"/>
    <s v="1/03/2023 01:18 PM"/>
    <s v="ALEJANDRO DIAZ PATRACA"/>
    <x v="14"/>
    <s v="Juliana Cervantes Theurel"/>
    <s v="WMXM00097888"/>
    <s v="WMXM00097888"/>
    <m/>
    <s v="Rybelsus 3mg 10 tab"/>
    <s v="7103399"/>
    <n v="3"/>
    <m/>
    <s v="WMXM00097888"/>
    <x v="226"/>
    <x v="3"/>
    <x v="7"/>
    <x v="5"/>
    <s v="WMXM00097888"/>
    <x v="223"/>
    <m/>
  </r>
  <r>
    <s v="MX"/>
    <m/>
    <s v="a1m3t00000Ddq1sAAB"/>
    <s v="a1k3t00000Bhv1xAAB"/>
    <s v="3/03/2023 08:19 PM"/>
    <s v="3/03/2023 08:19 PM"/>
    <s v="ALEJANDRO DIAZ PATRACA"/>
    <x v="14"/>
    <s v="Gustavo Francisco Mendez Machado"/>
    <s v="WMXM00173634"/>
    <s v="WMXM00173634"/>
    <m/>
    <s v="Rybelsus 3mg 10 tab"/>
    <s v="7103399"/>
    <n v="3"/>
    <m/>
    <s v="WMXM00173634"/>
    <x v="227"/>
    <x v="3"/>
    <x v="7"/>
    <x v="5"/>
    <s v="WMXM00173634"/>
    <x v="224"/>
    <m/>
  </r>
  <r>
    <s v="MX"/>
    <m/>
    <s v="a1m3t00000DdpxEAAR"/>
    <s v="a1k3t00000Bi5eeAAB"/>
    <s v="3/03/2023 08:32 PM"/>
    <s v="3/03/2023 08:32 PM"/>
    <s v="ALEJANDRO DIAZ PATRACA"/>
    <x v="14"/>
    <s v="Jose Carlos Paniagua Landa"/>
    <s v="WMXM00097699"/>
    <s v="WMXM00097699"/>
    <m/>
    <s v="Rybelsus 3mg 10 tab"/>
    <s v="7103399"/>
    <n v="4"/>
    <m/>
    <s v="WMXM00097699"/>
    <x v="228"/>
    <x v="3"/>
    <x v="7"/>
    <x v="5"/>
    <s v="WMXM00097699"/>
    <x v="225"/>
    <m/>
  </r>
  <r>
    <s v="MX"/>
    <m/>
    <s v="a1m3t00000Ddq1qAAB"/>
    <s v="a1k3t00000BiCQtAAN"/>
    <s v="3/03/2023 08:38 PM"/>
    <s v="3/03/2023 08:38 PM"/>
    <s v="ALEJANDRO DIAZ PATRACA"/>
    <x v="14"/>
    <s v="Sylvie Georgina Ojeda Rodriguez"/>
    <s v="WMXM00097694"/>
    <s v="WMXM00097694"/>
    <m/>
    <s v="Rybelsus 3mg 10 tab"/>
    <s v="7103399"/>
    <n v="5"/>
    <m/>
    <s v="WMXM00097694"/>
    <x v="229"/>
    <x v="3"/>
    <x v="7"/>
    <x v="5"/>
    <s v="WMXM00097694"/>
    <x v="226"/>
    <m/>
  </r>
  <r>
    <s v="MX"/>
    <m/>
    <s v="a1m3t00000Ddq21AAB"/>
    <s v="a1k3t00000BiGUYAA3"/>
    <s v="3/03/2023 08:40 PM"/>
    <s v="3/03/2023 08:40 PM"/>
    <s v="ALEJANDRO DIAZ PATRACA"/>
    <x v="14"/>
    <s v="Artemio Lopez Garcia"/>
    <s v="WMXM00304475"/>
    <s v="WMXM00304475"/>
    <m/>
    <s v="Rybelsus 3mg 10 tab"/>
    <s v="7103399"/>
    <n v="3"/>
    <m/>
    <s v="WMXM00304475"/>
    <x v="230"/>
    <x v="3"/>
    <x v="7"/>
    <x v="5"/>
    <s v="WMXM00304475"/>
    <x v="227"/>
    <m/>
  </r>
  <r>
    <s v="MX"/>
    <m/>
    <s v="a1m3t00000Ddt7jAAB"/>
    <s v="a1k3t00000BiGUZAA3"/>
    <s v="3/03/2023 08:40 PM"/>
    <s v="3/03/2023 08:40 PM"/>
    <s v="ALEJANDRO DIAZ PATRACA"/>
    <x v="14"/>
    <s v="Francisco Aguilar Rebolledo"/>
    <s v="WMXM00120106"/>
    <s v="WMXM00120106"/>
    <m/>
    <s v="Rybelsus 3mg 10 tab"/>
    <s v="7103399"/>
    <n v="3"/>
    <m/>
    <s v="WMXM00120106"/>
    <x v="231"/>
    <x v="3"/>
    <x v="7"/>
    <x v="5"/>
    <s v="WMXM00120106"/>
    <x v="228"/>
    <m/>
  </r>
  <r>
    <s v="MX"/>
    <m/>
    <s v="a1m3t00000Ddq1tAAB"/>
    <s v="a1k3t00000Bifz9AAB"/>
    <s v="3/03/2023 08:44 PM"/>
    <s v="3/03/2023 08:44 PM"/>
    <s v="ALEJANDRO DIAZ PATRACA"/>
    <x v="14"/>
    <s v="Deyvi Rene Vazquez Olivares"/>
    <s v="WMXM00066939"/>
    <s v="WMXM00066939"/>
    <m/>
    <s v="Rybelsus 3mg 10 tab"/>
    <s v="7103399"/>
    <n v="3"/>
    <m/>
    <s v="WMXM00066939"/>
    <x v="232"/>
    <x v="3"/>
    <x v="7"/>
    <x v="5"/>
    <s v="WMXM00066939"/>
    <x v="229"/>
    <m/>
  </r>
  <r>
    <s v="MX"/>
    <m/>
    <s v="a1m3t00000De0MhAAJ"/>
    <s v="a1k3t00000BlPpSAAV"/>
    <s v="20/03/2023 09:55 PM"/>
    <s v="20/03/2023 09:55 PM"/>
    <s v="ALEJANDRO DIAZ PATRACA"/>
    <x v="14"/>
    <s v="CLAUDIA CHRISTIAN ROJAS PEREZ"/>
    <s v="WMXM00202796"/>
    <s v="WMXM00202796"/>
    <m/>
    <s v="Rybelsus 3mg 10 tab"/>
    <s v="7103399"/>
    <n v="3"/>
    <m/>
    <s v="WMXM00202796"/>
    <x v="233"/>
    <x v="3"/>
    <x v="7"/>
    <x v="5"/>
    <s v="WMXM00202796"/>
    <x v="230"/>
    <m/>
  </r>
  <r>
    <s v="MX"/>
    <m/>
    <s v="a1m3t00000DeExJAAV"/>
    <s v="a1k3t00000BliG5AAJ"/>
    <s v="20/03/2023 09:56 PM"/>
    <s v="20/03/2023 09:56 PM"/>
    <s v="ALEJANDRO DIAZ PATRACA"/>
    <x v="14"/>
    <s v="Anylu Francisca Estrada Acevedo"/>
    <s v="WMXM00038722"/>
    <s v="WMXM00038722"/>
    <m/>
    <s v="Rybelsus 3mg 10 tab"/>
    <s v="7103399"/>
    <n v="6"/>
    <m/>
    <s v="WMXM00038722"/>
    <x v="234"/>
    <x v="3"/>
    <x v="7"/>
    <x v="5"/>
    <s v="WMXM00038722"/>
    <x v="231"/>
    <m/>
  </r>
  <r>
    <s v="MX"/>
    <m/>
    <s v="a1m3t00000DeMTXAA3"/>
    <s v="a1k3t00000BmwgyAAB"/>
    <s v="26/03/2023 05:42 PM"/>
    <s v="26/03/2023 05:42 PM"/>
    <s v="ALEJANDRO DIAZ PATRACA"/>
    <x v="14"/>
    <s v="Rafael Lopez Cruz"/>
    <s v="WMXM00037806"/>
    <s v="WMXM00037806"/>
    <m/>
    <s v="Rybelsus 3mg 10 tab"/>
    <s v="7103399"/>
    <n v="4"/>
    <m/>
    <s v="WMXM00037806"/>
    <x v="235"/>
    <x v="3"/>
    <x v="7"/>
    <x v="5"/>
    <s v="WMXM00037806"/>
    <x v="232"/>
    <m/>
  </r>
  <r>
    <s v="MX"/>
    <m/>
    <s v="a1m3t00000DeP8ZAAV"/>
    <s v="a1k3t00000BnKheAAF"/>
    <s v="26/03/2023 05:56 PM"/>
    <s v="26/03/2023 05:56 PM"/>
    <s v="ALEJANDRO DIAZ PATRACA"/>
    <x v="14"/>
    <s v="Hugo Soto Suarez"/>
    <s v="WMXM00213663"/>
    <s v="WMXM00213663"/>
    <m/>
    <s v="Rybelsus 3mg 10 tab"/>
    <s v="7103399"/>
    <n v="3"/>
    <m/>
    <s v="WMXM00213663"/>
    <x v="236"/>
    <x v="3"/>
    <x v="7"/>
    <x v="5"/>
    <s v="WMXM00213663"/>
    <x v="233"/>
    <m/>
  </r>
  <r>
    <s v="MX"/>
    <m/>
    <s v="a1m3t00000DeTLdAAN"/>
    <s v="a1k3t00000BYtw6AAD"/>
    <s v="27/03/2023 11:14 PM"/>
    <s v="27/03/2023 11:14 PM"/>
    <s v="ISAAC GODINEZ CASILLAS"/>
    <x v="15"/>
    <s v="OMAR IÑIGUEZ MOSQUEDA"/>
    <s v="WMXM00299864"/>
    <s v="WMXM00299864"/>
    <m/>
    <s v="Saxenda caja x 1"/>
    <s v="7192734"/>
    <n v="2"/>
    <m/>
    <s v="WMXM00299864"/>
    <x v="237"/>
    <x v="1"/>
    <x v="13"/>
    <x v="2"/>
    <s v="WMXM00299864"/>
    <x v="234"/>
    <m/>
  </r>
  <r>
    <s v="MX"/>
    <m/>
    <s v="a1m3t00000DeTNgAAN"/>
    <s v="a1k3t00000BYtwGAAT"/>
    <s v="27/03/2023 11:13 PM"/>
    <s v="27/03/2023 11:13 PM"/>
    <s v="ISAAC GODINEZ CASILLAS"/>
    <x v="15"/>
    <s v="Sandro Rosales Rodriguez"/>
    <s v="WMXM00247581"/>
    <s v="WMXM00247581"/>
    <m/>
    <s v="Saxenda caja x 1"/>
    <s v="7192734"/>
    <n v="1"/>
    <m/>
    <s v="WMXM00247581"/>
    <x v="238"/>
    <x v="1"/>
    <x v="13"/>
    <x v="2"/>
    <s v="WMXM00247581"/>
    <x v="235"/>
    <m/>
  </r>
  <r>
    <s v="MX"/>
    <m/>
    <s v="a1m3t00000DdpH1AAJ"/>
    <s v="a1k3t00000BhsMAAAZ"/>
    <s v="15/03/2023 06:38 PM"/>
    <s v="15/03/2023 06:38 PM"/>
    <s v="ISAAC GODINEZ CASILLAS"/>
    <x v="15"/>
    <s v="Martha Angelica Padilla Mercado"/>
    <s v="WMXM00265400"/>
    <s v="WMXM00265400"/>
    <m/>
    <s v="Saxenda caja x 1"/>
    <s v="7192734"/>
    <n v="1"/>
    <m/>
    <s v="WMXM00265400"/>
    <x v="239"/>
    <x v="1"/>
    <x v="6"/>
    <x v="2"/>
    <s v="WMXM00265400"/>
    <x v="236"/>
    <m/>
  </r>
  <r>
    <s v="MX"/>
    <m/>
    <s v="a1m3t00000Ddq5CAAR"/>
    <s v="a1k3t00000BhtJtAAJ"/>
    <s v="17/03/2023 12:19 PM"/>
    <s v="17/03/2023 12:19 PM"/>
    <s v="ISAAC GODINEZ CASILLAS"/>
    <x v="15"/>
    <s v="LUIS FERNANDO DE JESUS BOLAÑOS GIL DE MONTES"/>
    <s v="WMXM00017515"/>
    <s v="WMXM00017515"/>
    <m/>
    <s v="Saxenda caja x 1"/>
    <s v="7192734"/>
    <n v="1"/>
    <m/>
    <s v="WMXM00017515"/>
    <x v="240"/>
    <x v="1"/>
    <x v="6"/>
    <x v="2"/>
    <s v="WMXM00017515"/>
    <x v="237"/>
    <m/>
  </r>
  <r>
    <s v="MX"/>
    <m/>
    <s v="a1m3t00000DdqafAAB"/>
    <s v="a1k3t00000Bi5GVAAZ"/>
    <s v="17/03/2023 12:20 PM"/>
    <s v="17/03/2023 12:20 PM"/>
    <s v="ISAAC GODINEZ CASILLAS"/>
    <x v="15"/>
    <s v="Ana Maria Del Rocio Sosa Hernandez"/>
    <s v="WMXM00214122"/>
    <s v="WMXM00214122"/>
    <m/>
    <s v="Saxenda caja x 1"/>
    <s v="7192734"/>
    <n v="3"/>
    <m/>
    <s v="WMXM00214122"/>
    <x v="241"/>
    <x v="1"/>
    <x v="13"/>
    <x v="2"/>
    <s v="WMXM00214122"/>
    <x v="238"/>
    <m/>
  </r>
  <r>
    <s v="MX"/>
    <m/>
    <s v="a1m3t00000DdqmnAAB"/>
    <s v="a1k3t00000Bi9jPAAR"/>
    <s v="17/03/2023 12:21 PM"/>
    <s v="17/03/2023 12:21 PM"/>
    <s v="ISAAC GODINEZ CASILLAS"/>
    <x v="15"/>
    <s v="Andres Lupercio Heredia"/>
    <s v="WMXM00280324"/>
    <s v="WMXM00280324"/>
    <m/>
    <s v="Saxenda caja x 1"/>
    <s v="7192734"/>
    <n v="2"/>
    <m/>
    <s v="WMXM00280324"/>
    <x v="242"/>
    <x v="1"/>
    <x v="14"/>
    <x v="2"/>
    <s v="WMXM00280324"/>
    <x v="239"/>
    <m/>
  </r>
  <r>
    <s v="MX"/>
    <m/>
    <s v="a1m3t00000Ddv2JAAR"/>
    <s v="a1k3t00000BifgvAAB"/>
    <s v="17/03/2023 12:25 PM"/>
    <s v="17/03/2023 12:25 PM"/>
    <s v="ISAAC GODINEZ CASILLAS"/>
    <x v="15"/>
    <s v="Margarita Alegria Espinoza"/>
    <s v="WMXM00241852"/>
    <s v="WMXM00241852"/>
    <m/>
    <s v="Saxenda caja x 1"/>
    <s v="7192734"/>
    <n v="2"/>
    <m/>
    <s v="WMXM00241852"/>
    <x v="243"/>
    <x v="1"/>
    <x v="13"/>
    <x v="2"/>
    <s v="WMXM00241852"/>
    <x v="240"/>
    <m/>
  </r>
  <r>
    <s v="MX"/>
    <m/>
    <s v="a1m3t00000DduzYAAR"/>
    <s v="a1k3t00000Bit6OAAR"/>
    <s v="17/03/2023 12:25 PM"/>
    <s v="17/03/2023 12:25 PM"/>
    <s v="ISAAC GODINEZ CASILLAS"/>
    <x v="15"/>
    <s v="Agustin Lopez Alvarado"/>
    <s v="WMXM00168282"/>
    <s v="WMXM00168282"/>
    <m/>
    <s v="Saxenda caja x 1"/>
    <s v="7192734"/>
    <n v="2"/>
    <m/>
    <s v="WMXM00168282"/>
    <x v="244"/>
    <x v="1"/>
    <x v="13"/>
    <x v="2"/>
    <s v="WMXM00168282"/>
    <x v="241"/>
    <m/>
  </r>
  <r>
    <s v="MX"/>
    <m/>
    <s v="a1m3t00000De0j7AAB"/>
    <s v="a1k3t00000BkcPwAAJ"/>
    <s v="17/03/2023 12:26 PM"/>
    <s v="17/03/2023 12:26 PM"/>
    <s v="ISAAC GODINEZ CASILLAS"/>
    <x v="15"/>
    <s v="Carlos Gonzalez Serna"/>
    <s v="WMXM00091220"/>
    <s v="WMXM00091220"/>
    <m/>
    <s v="Saxenda caja x 1"/>
    <s v="7192734"/>
    <n v="2"/>
    <m/>
    <s v="WMXM00091220"/>
    <x v="245"/>
    <x v="1"/>
    <x v="13"/>
    <x v="2"/>
    <s v="WMXM00091220"/>
    <x v="242"/>
    <m/>
  </r>
  <r>
    <s v="MX"/>
    <m/>
    <s v="a1m3t00000De0hLAAR"/>
    <s v="a1k3t00000Bkz0RAAR"/>
    <s v="17/03/2023 01:24 PM"/>
    <s v="17/03/2023 01:24 PM"/>
    <s v="ISAAC GODINEZ CASILLAS"/>
    <x v="15"/>
    <s v="Ana Lourdes Lerma Rocha"/>
    <s v="WMXM00165822"/>
    <s v="WMXM00165822"/>
    <m/>
    <s v="Saxenda caja x 1"/>
    <s v="7192734"/>
    <n v="2"/>
    <m/>
    <s v="WMXM00165822"/>
    <x v="246"/>
    <x v="1"/>
    <x v="13"/>
    <x v="2"/>
    <s v="WMXM00165822"/>
    <x v="243"/>
    <m/>
  </r>
  <r>
    <s v="MX"/>
    <m/>
    <s v="a1m3t00000De0j4AAB"/>
    <s v="a1k3t00000Bl4LFAAZ"/>
    <s v="17/03/2023 01:55 PM"/>
    <s v="17/03/2023 01:55 PM"/>
    <s v="ISAAC GODINEZ CASILLAS"/>
    <x v="15"/>
    <s v="Izchel Rocio Amezcua Alvarez"/>
    <s v="WMXM00062471"/>
    <s v="WMXM00062471"/>
    <m/>
    <s v="Saxenda caja x 1"/>
    <s v="7192734"/>
    <n v="2"/>
    <m/>
    <s v="WMXM00062471"/>
    <x v="247"/>
    <x v="1"/>
    <x v="13"/>
    <x v="2"/>
    <s v="WMXM00062471"/>
    <x v="244"/>
    <m/>
  </r>
  <r>
    <s v="MX"/>
    <m/>
    <s v="a1m3t00000De0ixAAB"/>
    <s v="a1k3t00000BlBsbAAF"/>
    <s v="17/03/2023 01:58 PM"/>
    <s v="17/03/2023 01:58 PM"/>
    <s v="ISAAC GODINEZ CASILLAS"/>
    <x v="15"/>
    <s v="Lourdes Myreya Montes Ortega"/>
    <s v="WMXM00064340"/>
    <s v="WMXM00064340"/>
    <m/>
    <s v="Saxenda caja x 1"/>
    <s v="7192734"/>
    <n v="2"/>
    <m/>
    <s v="WMXM00064340"/>
    <x v="248"/>
    <x v="1"/>
    <x v="13"/>
    <x v="2"/>
    <s v="WMXM00064340"/>
    <x v="245"/>
    <m/>
  </r>
  <r>
    <s v="MX"/>
    <m/>
    <s v="a1m3t00000De0irAAB"/>
    <s v="a1k3t00000BlC8LAAV"/>
    <s v="17/03/2023 01:59 PM"/>
    <s v="17/03/2023 01:59 PM"/>
    <s v="ISAAC GODINEZ CASILLAS"/>
    <x v="15"/>
    <s v="Francisco Gonzalez Penilla"/>
    <s v="WMXM00037669"/>
    <s v="WMXM00037669"/>
    <m/>
    <s v="Saxenda caja x 1"/>
    <s v="7192734"/>
    <n v="1"/>
    <m/>
    <s v="WMXM00037669"/>
    <x v="249"/>
    <x v="1"/>
    <x v="14"/>
    <x v="2"/>
    <s v="WMXM00037669"/>
    <x v="246"/>
    <m/>
  </r>
  <r>
    <s v="MX"/>
    <m/>
    <s v="a1m3t00000De0hCAAR"/>
    <s v="a1k3t00000BlClhAAF"/>
    <s v="17/03/2023 01:59 PM"/>
    <s v="17/03/2023 01:59 PM"/>
    <s v="ISAAC GODINEZ CASILLAS"/>
    <x v="15"/>
    <s v="Claudia Faviola Macias Arana"/>
    <s v="WMXM00178778"/>
    <s v="WMXM00178778"/>
    <m/>
    <s v="Saxenda caja x 1"/>
    <s v="7192734"/>
    <n v="1"/>
    <m/>
    <s v="WMXM00178778"/>
    <x v="250"/>
    <x v="1"/>
    <x v="13"/>
    <x v="2"/>
    <s v="WMXM00178778"/>
    <x v="247"/>
    <m/>
  </r>
  <r>
    <s v="MX"/>
    <m/>
    <s v="a1m3t00000DeCJuAAN"/>
    <s v="a1k3t00000BlPd7AAF"/>
    <s v="18/03/2023 12:07 PM"/>
    <s v="18/03/2023 12:07 PM"/>
    <s v="ISAAC GODINEZ CASILLAS"/>
    <x v="15"/>
    <s v="Martin Robles Figueroa"/>
    <s v="WMXM00200146"/>
    <s v="WMXM00200146"/>
    <m/>
    <s v="Saxenda caja x 1"/>
    <s v="7192734"/>
    <n v="3"/>
    <m/>
    <s v="WMXM00200146"/>
    <x v="251"/>
    <x v="1"/>
    <x v="13"/>
    <x v="2"/>
    <s v="WMXM00200146"/>
    <x v="248"/>
    <m/>
  </r>
  <r>
    <s v="MX"/>
    <m/>
    <s v="a1m3t00000DeIPZAA3"/>
    <s v="a1k3t00000BmY4IAAV"/>
    <s v="23/03/2023 12:14 PM"/>
    <s v="23/03/2023 12:14 PM"/>
    <s v="ISAAC GODINEZ CASILLAS"/>
    <x v="15"/>
    <s v="Monica Reynaga Flores"/>
    <s v="WMXM00195433"/>
    <s v="WMXM00195433"/>
    <m/>
    <s v="Saxenda caja x 1"/>
    <s v="7192734"/>
    <n v="2"/>
    <m/>
    <s v="WMXM00195433"/>
    <x v="252"/>
    <x v="1"/>
    <x v="14"/>
    <x v="2"/>
    <s v="WMXM00195433"/>
    <x v="249"/>
    <m/>
  </r>
  <r>
    <s v="MX"/>
    <m/>
    <s v="a1m3t00000DeJ77AAF"/>
    <s v="a1k3t00000BmZQTAA3"/>
    <s v="23/03/2023 12:14 PM"/>
    <s v="23/03/2023 12:14 PM"/>
    <s v="ISAAC GODINEZ CASILLAS"/>
    <x v="15"/>
    <s v="Jorge Fausto Bustamante Martinez"/>
    <s v="WMXM00131525"/>
    <s v="WMXM00131525"/>
    <m/>
    <s v="Saxenda caja x 1"/>
    <s v="7192734"/>
    <n v="2"/>
    <m/>
    <s v="WMXM00131525"/>
    <x v="253"/>
    <x v="1"/>
    <x v="14"/>
    <x v="2"/>
    <s v="WMXM00131525"/>
    <x v="250"/>
    <m/>
  </r>
  <r>
    <s v="MX"/>
    <m/>
    <s v="a1m3t00000DeIPSAA3"/>
    <s v="a1k3t00000BmdGzAAJ"/>
    <s v="23/03/2023 12:29 PM"/>
    <s v="23/03/2023 12:29 PM"/>
    <s v="ISAAC GODINEZ CASILLAS"/>
    <x v="15"/>
    <s v="JANET LIZETH VARGAS CORTES"/>
    <s v="WMXM00097840"/>
    <s v="WMXM00097840"/>
    <m/>
    <s v="Saxenda caja x 1"/>
    <s v="7192734"/>
    <n v="2"/>
    <m/>
    <s v="WMXM00097840"/>
    <x v="254"/>
    <x v="1"/>
    <x v="14"/>
    <x v="2"/>
    <s v="WMXM00097840"/>
    <x v="251"/>
    <m/>
  </r>
  <r>
    <s v="MX"/>
    <m/>
    <s v="a1m3t00000DeJ76AAF"/>
    <s v="a1k3t00000BmdOgAAJ"/>
    <s v="23/03/2023 12:32 PM"/>
    <s v="23/03/2023 12:32 PM"/>
    <s v="ISAAC GODINEZ CASILLAS"/>
    <x v="15"/>
    <s v="GUSTAVO OCAMPO DIAZ"/>
    <s v="WMXM00060167"/>
    <s v="WMXM00060167"/>
    <m/>
    <s v="Saxenda caja x 1"/>
    <s v="7192734"/>
    <n v="2"/>
    <m/>
    <s v="WMXM00060167"/>
    <x v="255"/>
    <x v="1"/>
    <x v="14"/>
    <x v="2"/>
    <s v="WMXM00060167"/>
    <x v="252"/>
    <m/>
  </r>
  <r>
    <s v="MX"/>
    <m/>
    <s v="a1m3t00000DeIPUAA3"/>
    <s v="a1k3t00000BmdVaAAJ"/>
    <s v="23/03/2023 12:33 PM"/>
    <s v="23/03/2023 12:33 PM"/>
    <s v="ISAAC GODINEZ CASILLAS"/>
    <x v="15"/>
    <s v="Salvador Vargas Barajas"/>
    <s v="WMXM00221319"/>
    <s v="WMXM00221319"/>
    <m/>
    <s v="Saxenda caja x 1"/>
    <s v="7192734"/>
    <n v="1"/>
    <m/>
    <s v="WMXM00221319"/>
    <x v="256"/>
    <x v="1"/>
    <x v="14"/>
    <x v="2"/>
    <s v="WMXM00221319"/>
    <x v="253"/>
    <m/>
  </r>
  <r>
    <s v="MX"/>
    <m/>
    <s v="a1m3t00000DeKIdAAN"/>
    <s v="a1k3t00000BmwwSAAR"/>
    <s v="27/03/2023 08:03 AM"/>
    <s v="27/03/2023 08:03 AM"/>
    <s v="ISAAC GODINEZ CASILLAS"/>
    <x v="15"/>
    <s v="Cesar Arturo Aguilar Zaragoza"/>
    <s v="WMXM00120080"/>
    <s v="WMXM00120080"/>
    <m/>
    <s v="Saxenda caja x 1"/>
    <s v="7192734"/>
    <n v="1"/>
    <m/>
    <s v="WMXM00120080"/>
    <x v="257"/>
    <x v="1"/>
    <x v="14"/>
    <x v="2"/>
    <s v="WMXM00120080"/>
    <x v="254"/>
    <m/>
  </r>
  <r>
    <s v="MX"/>
    <m/>
    <s v="a1m3t00000DeKauAAF"/>
    <s v="a1k3t00000BnX7gAAF"/>
    <s v="27/03/2023 08:03 AM"/>
    <s v="27/03/2023 08:03 AM"/>
    <s v="ISAAC GODINEZ CASILLAS"/>
    <x v="15"/>
    <s v="Raul Arturo Jimenez"/>
    <s v="WMXM00154225"/>
    <s v="WMXM00154225"/>
    <m/>
    <s v="Saxenda caja x 1"/>
    <s v="7192734"/>
    <n v="1"/>
    <m/>
    <s v="WMXM00154225"/>
    <x v="258"/>
    <x v="1"/>
    <x v="13"/>
    <x v="2"/>
    <s v="WMXM00154225"/>
    <x v="255"/>
    <m/>
  </r>
  <r>
    <s v="MX"/>
    <m/>
    <s v="a1m3t00000DeTNzAAN"/>
    <s v="a1k3t00000BoHIWAA3"/>
    <s v="27/03/2023 06:10 PM"/>
    <s v="27/03/2023 06:10 PM"/>
    <s v="ISAAC GODINEZ CASILLAS"/>
    <x v="15"/>
    <s v="Liliana Benavides Sanchez"/>
    <s v="WMXM00127589"/>
    <s v="WMXM00127589"/>
    <m/>
    <s v="Saxenda caja x 1"/>
    <s v="7192734"/>
    <n v="2"/>
    <m/>
    <s v="WMXM00127589"/>
    <x v="259"/>
    <x v="1"/>
    <x v="13"/>
    <x v="2"/>
    <s v="WMXM00127589"/>
    <x v="256"/>
    <m/>
  </r>
  <r>
    <s v="MX"/>
    <m/>
    <s v="a1m3t00000DeTNfAAN"/>
    <s v="a1k3t00000BoHIXAA3"/>
    <s v="27/03/2023 06:11 PM"/>
    <s v="27/03/2023 06:11 PM"/>
    <s v="ISAAC GODINEZ CASILLAS"/>
    <x v="15"/>
    <s v="ALMA ROSA JACQUELINE ROMERO GARCIA"/>
    <s v="WMXM00083118"/>
    <s v="WMXM00083118"/>
    <m/>
    <s v="Saxenda caja x 1"/>
    <s v="7192734"/>
    <n v="2"/>
    <m/>
    <s v="WMXM00083118"/>
    <x v="260"/>
    <x v="1"/>
    <x v="14"/>
    <x v="2"/>
    <s v="WMXM00083118"/>
    <x v="257"/>
    <m/>
  </r>
  <r>
    <s v="MX"/>
    <m/>
    <s v="a1m3t00000DeTNyAAN"/>
    <s v="a1k3t00000BoHIYAA3"/>
    <s v="27/03/2023 06:15 PM"/>
    <s v="27/03/2023 06:15 PM"/>
    <s v="ISAAC GODINEZ CASILLAS"/>
    <x v="15"/>
    <s v="Erick Abraham Perez Lopez"/>
    <s v="WMXM00068867"/>
    <s v="WMXM00068867"/>
    <m/>
    <s v="Saxenda caja x 1"/>
    <s v="7192734"/>
    <n v="2"/>
    <m/>
    <s v="WMXM00068867"/>
    <x v="261"/>
    <x v="1"/>
    <x v="6"/>
    <x v="2"/>
    <s v="WMXM00068867"/>
    <x v="258"/>
    <m/>
  </r>
  <r>
    <s v="MX"/>
    <m/>
    <s v="a1m3t00000DeTNiAAN"/>
    <s v="a1k3t00000BoHPIAA3"/>
    <s v="27/03/2023 11:14 PM"/>
    <s v="27/03/2023 11:14 PM"/>
    <s v="ISAAC GODINEZ CASILLAS"/>
    <x v="15"/>
    <s v="Andres Lupercio Heredia"/>
    <s v="WMXM00280324"/>
    <s v="WMXM00280324"/>
    <m/>
    <s v="Saxenda caja x 1"/>
    <s v="7192734"/>
    <n v="1"/>
    <m/>
    <s v="WMXM00280324"/>
    <x v="242"/>
    <x v="1"/>
    <x v="14"/>
    <x v="2"/>
    <s v="WMXM00280324"/>
    <x v="239"/>
    <m/>
  </r>
  <r>
    <s v="MX"/>
    <m/>
    <s v="a1m3t00000DdjfhAAB"/>
    <s v="a1k3t00000BhoepAAB"/>
    <s v="5/03/2023 08:11 AM"/>
    <s v="5/03/2023 08:11 AM"/>
    <s v="Gabriela Feria Marin"/>
    <x v="16"/>
    <s v="Guillermo Valadez Juvera"/>
    <s v="WMXM00220495"/>
    <s v="WMXM00220495"/>
    <m/>
    <s v="NovoFine 32G 4MM caja x 7"/>
    <s v="7533810"/>
    <n v="1"/>
    <m/>
    <s v="WMXM00220495"/>
    <x v="262"/>
    <x v="1"/>
    <x v="1"/>
    <x v="1"/>
    <s v="WMXM00220495"/>
    <x v="259"/>
    <m/>
  </r>
  <r>
    <s v="MX"/>
    <m/>
    <s v="a1m3t00000DdjfhAAB"/>
    <s v="a1k3t00000BhoeqAAB"/>
    <s v="5/03/2023 08:11 AM"/>
    <s v="5/03/2023 08:11 AM"/>
    <s v="Gabriela Feria Marin"/>
    <x v="16"/>
    <s v="Guillermo Valadez Juvera"/>
    <s v="WMXM00220495"/>
    <s v="WMXM00220495"/>
    <m/>
    <s v="Saxenda caja x 1"/>
    <s v="7192734"/>
    <n v="1"/>
    <m/>
    <s v="WMXM00220495"/>
    <x v="262"/>
    <x v="1"/>
    <x v="1"/>
    <x v="2"/>
    <s v="WMXM00220495"/>
    <x v="259"/>
    <m/>
  </r>
  <r>
    <s v="MX"/>
    <m/>
    <s v="a1m3t00000DdqaBAAR"/>
    <s v="a1k3t00000Bhw33AAB"/>
    <s v="5/03/2023 08:21 AM"/>
    <s v="5/03/2023 08:21 AM"/>
    <s v="Gabriela Feria Marin"/>
    <x v="16"/>
    <s v="Juventino Vasquez Chavez"/>
    <s v="WMXM00007446"/>
    <s v="WMXM00007446"/>
    <m/>
    <s v="NovoFine 32G 4MM caja x 7"/>
    <s v="7533810"/>
    <n v="1"/>
    <m/>
    <s v="WMXM00007446"/>
    <x v="263"/>
    <x v="1"/>
    <x v="1"/>
    <x v="1"/>
    <e v="#N/A"/>
    <x v="46"/>
    <m/>
  </r>
  <r>
    <s v="MX"/>
    <m/>
    <s v="a1m3t00000DdqaBAAR"/>
    <s v="a1k3t00000Bhw34AAB"/>
    <s v="5/03/2023 08:21 AM"/>
    <s v="5/03/2023 08:21 AM"/>
    <s v="Gabriela Feria Marin"/>
    <x v="16"/>
    <s v="Juventino Vasquez Chavez"/>
    <s v="WMXM00007446"/>
    <s v="WMXM00007446"/>
    <m/>
    <s v="Saxenda caja x 1"/>
    <s v="7192734"/>
    <n v="1"/>
    <m/>
    <s v="WMXM00007446"/>
    <x v="263"/>
    <x v="1"/>
    <x v="1"/>
    <x v="2"/>
    <e v="#N/A"/>
    <x v="46"/>
    <m/>
  </r>
  <r>
    <s v="MX"/>
    <m/>
    <s v="a1m3t00000Dds0oAAB"/>
    <s v="a1k3t00000BiB6JAAV"/>
    <s v="5/03/2023 08:22 AM"/>
    <s v="5/03/2023 08:22 AM"/>
    <s v="Gabriela Feria Marin"/>
    <x v="16"/>
    <s v="Miguel Angel Lopez Torres"/>
    <s v="WMXM00303253"/>
    <s v="WMXM00303253"/>
    <m/>
    <s v="NovoFine 32G 4MM caja x 7"/>
    <s v="7533810"/>
    <n v="1"/>
    <m/>
    <s v="WMXM00303253"/>
    <x v="264"/>
    <x v="1"/>
    <x v="1"/>
    <x v="1"/>
    <s v="WMXM00303253"/>
    <x v="260"/>
    <m/>
  </r>
  <r>
    <s v="MX"/>
    <m/>
    <s v="a1m3t00000Dds0oAAB"/>
    <s v="a1k3t00000BiB6KAAV"/>
    <s v="5/03/2023 08:22 AM"/>
    <s v="5/03/2023 08:22 AM"/>
    <s v="Gabriela Feria Marin"/>
    <x v="16"/>
    <s v="Miguel Angel Lopez Torres"/>
    <s v="WMXM00303253"/>
    <s v="WMXM00303253"/>
    <m/>
    <s v="Saxenda caja x 1"/>
    <s v="7192734"/>
    <n v="1"/>
    <m/>
    <s v="WMXM00303253"/>
    <x v="264"/>
    <x v="1"/>
    <x v="1"/>
    <x v="2"/>
    <s v="WMXM00303253"/>
    <x v="260"/>
    <m/>
  </r>
  <r>
    <s v="MX"/>
    <m/>
    <s v="a1m3t00000Dds2RAAR"/>
    <s v="a1k3t00000BiDxTAAV"/>
    <s v="5/03/2023 01:15 PM"/>
    <s v="5/03/2023 01:15 PM"/>
    <s v="Gabriela Feria Marin"/>
    <x v="16"/>
    <s v="IRLANDA NATALY LOPEZ LEAL"/>
    <s v="WMXM00329227"/>
    <s v="WMXM00329227"/>
    <m/>
    <s v="NovoFine 32G 4MM caja x 7"/>
    <s v="7533810"/>
    <n v="1"/>
    <m/>
    <s v="WMXM00329227"/>
    <x v="265"/>
    <x v="1"/>
    <x v="1"/>
    <x v="1"/>
    <s v="WMXM00329227"/>
    <x v="261"/>
    <m/>
  </r>
  <r>
    <s v="MX"/>
    <m/>
    <s v="a1m3t00000Dds2RAAR"/>
    <s v="a1k3t00000BiDxUAAV"/>
    <s v="5/03/2023 01:15 PM"/>
    <s v="5/03/2023 01:15 PM"/>
    <s v="Gabriela Feria Marin"/>
    <x v="16"/>
    <s v="IRLANDA NATALY LOPEZ LEAL"/>
    <s v="WMXM00329227"/>
    <s v="WMXM00329227"/>
    <m/>
    <s v="Saxenda caja x 1"/>
    <s v="7192734"/>
    <n v="1"/>
    <m/>
    <s v="WMXM00329227"/>
    <x v="265"/>
    <x v="1"/>
    <x v="1"/>
    <x v="2"/>
    <s v="WMXM00329227"/>
    <x v="261"/>
    <m/>
  </r>
  <r>
    <s v="MX"/>
    <m/>
    <s v="a1m3t00000DduV5AAJ"/>
    <s v="a1k3t00000BifbEAAR"/>
    <s v="5/03/2023 02:01 PM"/>
    <s v="5/03/2023 02:01 PM"/>
    <s v="Gabriela Feria Marin"/>
    <x v="16"/>
    <s v="Sairi Santos Altamirano"/>
    <s v="WMXM00312950"/>
    <s v="WMXM00312950"/>
    <m/>
    <s v="NovoFine 32G 4MM caja x 7"/>
    <s v="7533810"/>
    <n v="1"/>
    <m/>
    <s v="WMXM00312950"/>
    <x v="266"/>
    <x v="1"/>
    <x v="1"/>
    <x v="1"/>
    <s v="WMXM00312950"/>
    <x v="262"/>
    <m/>
  </r>
  <r>
    <s v="MX"/>
    <m/>
    <s v="a1m3t00000DduV5AAJ"/>
    <s v="a1k3t00000BifbFAAR"/>
    <s v="5/03/2023 02:01 PM"/>
    <s v="5/03/2023 02:01 PM"/>
    <s v="Gabriela Feria Marin"/>
    <x v="16"/>
    <s v="Sairi Santos Altamirano"/>
    <s v="WMXM00312950"/>
    <s v="WMXM00312950"/>
    <m/>
    <s v="Saxenda caja x 1"/>
    <s v="7192734"/>
    <n v="1"/>
    <m/>
    <s v="WMXM00312950"/>
    <x v="266"/>
    <x v="1"/>
    <x v="1"/>
    <x v="2"/>
    <s v="WMXM00312950"/>
    <x v="262"/>
    <m/>
  </r>
  <r>
    <s v="MX"/>
    <m/>
    <s v="a1m3t00000De0MDAAZ"/>
    <s v="a1k3t00000BkYNnAAN"/>
    <s v="14/03/2023 12:30 PM"/>
    <s v="14/03/2023 12:30 PM"/>
    <s v="Gabriela Feria Marin"/>
    <x v="16"/>
    <s v="Salvador Sandoval Cortez"/>
    <s v="WMXM00207661"/>
    <s v="WMXM00207661"/>
    <m/>
    <s v="NovoFine 32G 4MM caja x 7"/>
    <s v="7533810"/>
    <n v="1"/>
    <m/>
    <s v="WMXM00207661"/>
    <x v="267"/>
    <x v="1"/>
    <x v="1"/>
    <x v="1"/>
    <s v="WMXM00207661"/>
    <x v="263"/>
    <m/>
  </r>
  <r>
    <s v="MX"/>
    <m/>
    <s v="a1m3t00000De0MDAAZ"/>
    <s v="a1k3t00000BkYNoAAN"/>
    <s v="14/03/2023 12:30 PM"/>
    <s v="14/03/2023 12:30 PM"/>
    <s v="Gabriela Feria Marin"/>
    <x v="16"/>
    <s v="Salvador Sandoval Cortez"/>
    <s v="WMXM00207661"/>
    <s v="WMXM00207661"/>
    <m/>
    <s v="Saxenda caja x 1"/>
    <s v="7192734"/>
    <n v="1"/>
    <m/>
    <s v="WMXM00207661"/>
    <x v="267"/>
    <x v="1"/>
    <x v="1"/>
    <x v="2"/>
    <s v="WMXM00207661"/>
    <x v="263"/>
    <m/>
  </r>
  <r>
    <s v="MX"/>
    <m/>
    <s v="a1m3t00000De0iJAAR"/>
    <s v="a1k3t00000BkcSKAAZ"/>
    <s v="14/03/2023 01:23 PM"/>
    <s v="14/03/2023 01:23 PM"/>
    <s v="Gabriela Feria Marin"/>
    <x v="16"/>
    <s v="Miguel Angel Lopez Torres"/>
    <s v="WMXM00303253"/>
    <s v="WMXM00303253"/>
    <m/>
    <s v="NovoFine 32G 4MM caja x 7"/>
    <s v="7533810"/>
    <n v="2"/>
    <m/>
    <s v="WMXM00303253"/>
    <x v="264"/>
    <x v="1"/>
    <x v="1"/>
    <x v="1"/>
    <s v="WMXM00303253"/>
    <x v="260"/>
    <m/>
  </r>
  <r>
    <s v="MX"/>
    <m/>
    <s v="a1m3t00000De0iJAAR"/>
    <s v="a1k3t00000BkcSLAAZ"/>
    <s v="14/03/2023 01:23 PM"/>
    <s v="14/03/2023 01:23 PM"/>
    <s v="Gabriela Feria Marin"/>
    <x v="16"/>
    <s v="Miguel Angel Lopez Torres"/>
    <s v="WMXM00303253"/>
    <s v="WMXM00303253"/>
    <m/>
    <s v="Saxenda caja x 1"/>
    <s v="7192734"/>
    <n v="2"/>
    <m/>
    <s v="WMXM00303253"/>
    <x v="264"/>
    <x v="1"/>
    <x v="1"/>
    <x v="2"/>
    <s v="WMXM00303253"/>
    <x v="260"/>
    <m/>
  </r>
  <r>
    <s v="MX"/>
    <m/>
    <s v="a1m3t00000De0MGAAZ"/>
    <s v="a1k3t00000BkcX4AAJ"/>
    <s v="14/03/2023 01:28 PM"/>
    <s v="14/03/2023 01:28 PM"/>
    <s v="Gabriela Feria Marin"/>
    <x v="16"/>
    <s v="Diego Espinoza Peralta"/>
    <s v="WMXM00269708"/>
    <s v="WMXM00269708"/>
    <m/>
    <s v="NovoFine 32G 4MM caja x 7"/>
    <s v="7533810"/>
    <n v="1"/>
    <m/>
    <s v="WMXM00269708"/>
    <x v="268"/>
    <x v="1"/>
    <x v="1"/>
    <x v="1"/>
    <s v="WMXM00269708"/>
    <x v="264"/>
    <m/>
  </r>
  <r>
    <s v="MX"/>
    <m/>
    <s v="a1m3t00000De0MGAAZ"/>
    <s v="a1k3t00000BkcX5AAJ"/>
    <s v="14/03/2023 01:28 PM"/>
    <s v="14/03/2023 01:28 PM"/>
    <s v="Gabriela Feria Marin"/>
    <x v="16"/>
    <s v="Diego Espinoza Peralta"/>
    <s v="WMXM00269708"/>
    <s v="WMXM00269708"/>
    <m/>
    <s v="Saxenda caja x 1"/>
    <s v="7192734"/>
    <n v="1"/>
    <m/>
    <s v="WMXM00269708"/>
    <x v="268"/>
    <x v="1"/>
    <x v="1"/>
    <x v="2"/>
    <s v="WMXM00269708"/>
    <x v="264"/>
    <m/>
  </r>
  <r>
    <s v="MX"/>
    <m/>
    <s v="a1m3t00000De0MHAAZ"/>
    <s v="a1k3t00000Bkcd8AAB"/>
    <s v="14/03/2023 01:30 PM"/>
    <s v="14/03/2023 01:30 PM"/>
    <s v="Gabriela Feria Marin"/>
    <x v="16"/>
    <s v="RUBEN ALFREDO CARDOZA ENCINAS"/>
    <s v="WMXM00101496"/>
    <s v="WMXM00101496"/>
    <m/>
    <s v="NovoFine 32G 4MM caja x 7"/>
    <s v="7533810"/>
    <n v="1"/>
    <m/>
    <s v="WMXM00101496"/>
    <x v="269"/>
    <x v="1"/>
    <x v="1"/>
    <x v="1"/>
    <s v="WMXM00101496"/>
    <x v="265"/>
    <m/>
  </r>
  <r>
    <s v="MX"/>
    <m/>
    <s v="a1m3t00000De0MHAAZ"/>
    <s v="a1k3t00000Bkcd9AAB"/>
    <s v="14/03/2023 01:30 PM"/>
    <s v="14/03/2023 01:30 PM"/>
    <s v="Gabriela Feria Marin"/>
    <x v="16"/>
    <s v="RUBEN ALFREDO CARDOZA ENCINAS"/>
    <s v="WMXM00101496"/>
    <s v="WMXM00101496"/>
    <m/>
    <s v="Saxenda caja x 1"/>
    <s v="7192734"/>
    <n v="1"/>
    <m/>
    <s v="WMXM00101496"/>
    <x v="269"/>
    <x v="1"/>
    <x v="1"/>
    <x v="2"/>
    <s v="WMXM00101496"/>
    <x v="265"/>
    <m/>
  </r>
  <r>
    <s v="MX"/>
    <m/>
    <s v="a1m3t00000De39hAAB"/>
    <s v="a1k3t00000Bko4HAAR"/>
    <s v="16/03/2023 05:58 PM"/>
    <s v="16/03/2023 05:58 PM"/>
    <s v="Gabriela Feria Marin"/>
    <x v="16"/>
    <s v="Pedro Vicente Paul Gaytan"/>
    <s v="WMXM00082039"/>
    <s v="WMXM00082039"/>
    <m/>
    <s v="NovoFine 32G 4MM caja x 7"/>
    <s v="7533810"/>
    <n v="1"/>
    <m/>
    <s v="WMXM00082039"/>
    <x v="270"/>
    <x v="1"/>
    <x v="1"/>
    <x v="1"/>
    <s v="WMXM00082039"/>
    <x v="266"/>
    <m/>
  </r>
  <r>
    <s v="MX"/>
    <m/>
    <s v="a1m3t00000De39hAAB"/>
    <s v="a1k3t00000Bko4IAAR"/>
    <s v="16/03/2023 05:58 PM"/>
    <s v="16/03/2023 05:58 PM"/>
    <s v="Gabriela Feria Marin"/>
    <x v="16"/>
    <s v="Pedro Vicente Paul Gaytan"/>
    <s v="WMXM00082039"/>
    <s v="WMXM00082039"/>
    <m/>
    <s v="Saxenda caja x 1"/>
    <s v="7192734"/>
    <n v="1"/>
    <m/>
    <s v="WMXM00082039"/>
    <x v="270"/>
    <x v="1"/>
    <x v="1"/>
    <x v="2"/>
    <s v="WMXM00082039"/>
    <x v="266"/>
    <m/>
  </r>
  <r>
    <s v="MX"/>
    <m/>
    <s v="a1m3t00000De2guAAB"/>
    <s v="a1k3t00000BkoCqAAJ"/>
    <s v="16/03/2023 06:01 PM"/>
    <s v="16/03/2023 06:01 PM"/>
    <s v="Gabriela Feria Marin"/>
    <x v="16"/>
    <s v="Guadalupe Alejandra Bustamante Bustamante"/>
    <s v="WMXM00321159"/>
    <s v="WMXM00321159"/>
    <m/>
    <s v="NovoFine 32G 4MM caja x 7"/>
    <s v="7533810"/>
    <n v="10"/>
    <m/>
    <s v="WMXM00321159"/>
    <x v="271"/>
    <x v="1"/>
    <x v="1"/>
    <x v="1"/>
    <s v="WMXM00321159"/>
    <x v="267"/>
    <m/>
  </r>
  <r>
    <s v="MX"/>
    <m/>
    <s v="a1m3t00000De2guAAB"/>
    <s v="a1k3t00000BkoCrAAJ"/>
    <s v="16/03/2023 06:01 PM"/>
    <s v="16/03/2023 06:01 PM"/>
    <s v="Gabriela Feria Marin"/>
    <x v="16"/>
    <s v="Guadalupe Alejandra Bustamante Bustamante"/>
    <s v="WMXM00321159"/>
    <s v="WMXM00321159"/>
    <m/>
    <s v="Saxenda caja x 1"/>
    <s v="7192734"/>
    <n v="10"/>
    <m/>
    <s v="WMXM00321159"/>
    <x v="271"/>
    <x v="1"/>
    <x v="1"/>
    <x v="2"/>
    <s v="WMXM00321159"/>
    <x v="267"/>
    <m/>
  </r>
  <r>
    <s v="MX"/>
    <m/>
    <s v="a1m3t00000De2gwAAB"/>
    <s v="a1k3t00000BkonpAAB"/>
    <s v="16/03/2023 06:03 PM"/>
    <s v="16/03/2023 06:03 PM"/>
    <s v="Gabriela Feria Marin"/>
    <x v="16"/>
    <s v="Miguel Angel Gastelum Meza"/>
    <s v="WMXM00051536"/>
    <s v="WMXM00051536"/>
    <m/>
    <s v="NovoFine 32G 4MM caja x 7"/>
    <s v="7533810"/>
    <n v="1"/>
    <m/>
    <s v="WMXM00051536"/>
    <x v="272"/>
    <x v="1"/>
    <x v="1"/>
    <x v="1"/>
    <s v="WMXM00051536"/>
    <x v="268"/>
    <m/>
  </r>
  <r>
    <s v="MX"/>
    <m/>
    <s v="a1m3t00000De2gwAAB"/>
    <s v="a1k3t00000BkonqAAB"/>
    <s v="16/03/2023 06:03 PM"/>
    <s v="16/03/2023 06:03 PM"/>
    <s v="Gabriela Feria Marin"/>
    <x v="16"/>
    <s v="Miguel Angel Gastelum Meza"/>
    <s v="WMXM00051536"/>
    <s v="WMXM00051536"/>
    <m/>
    <s v="Saxenda caja x 1"/>
    <s v="7192734"/>
    <n v="1"/>
    <m/>
    <s v="WMXM00051536"/>
    <x v="272"/>
    <x v="1"/>
    <x v="1"/>
    <x v="2"/>
    <s v="WMXM00051536"/>
    <x v="268"/>
    <m/>
  </r>
  <r>
    <s v="MX"/>
    <m/>
    <s v="a1m3t00000De0MSAAZ"/>
    <s v="a1k3t00000BkruPAAR"/>
    <s v="16/03/2023 06:05 PM"/>
    <s v="16/03/2023 06:05 PM"/>
    <s v="Gabriela Feria Marin"/>
    <x v="16"/>
    <s v="Danya Sosa Rios"/>
    <s v="WMXM00328576"/>
    <s v="WMXM00328576"/>
    <m/>
    <s v="NovoFine 32G 4MM caja x 7"/>
    <s v="7533810"/>
    <n v="1"/>
    <m/>
    <s v="WMXM00328576"/>
    <x v="273"/>
    <x v="1"/>
    <x v="1"/>
    <x v="1"/>
    <s v="WMXM00328576"/>
    <x v="269"/>
    <m/>
  </r>
  <r>
    <s v="MX"/>
    <m/>
    <s v="a1m3t00000De0MSAAZ"/>
    <s v="a1k3t00000BkruQAAR"/>
    <s v="16/03/2023 06:05 PM"/>
    <s v="16/03/2023 06:05 PM"/>
    <s v="Gabriela Feria Marin"/>
    <x v="16"/>
    <s v="Danya Sosa Rios"/>
    <s v="WMXM00328576"/>
    <s v="WMXM00328576"/>
    <m/>
    <s v="Saxenda caja x 1"/>
    <s v="7192734"/>
    <n v="1"/>
    <m/>
    <s v="WMXM00328576"/>
    <x v="273"/>
    <x v="1"/>
    <x v="1"/>
    <x v="2"/>
    <s v="WMXM00328576"/>
    <x v="269"/>
    <m/>
  </r>
  <r>
    <s v="MX"/>
    <m/>
    <s v="a1m3t00000De39gAAB"/>
    <s v="a1k3t00000BkrvSAAR"/>
    <s v="16/03/2023 06:06 PM"/>
    <s v="16/03/2023 06:06 PM"/>
    <s v="Gabriela Feria Marin"/>
    <x v="16"/>
    <s v="Maria Elena Aguilar Mora"/>
    <s v="WMXM00335140"/>
    <s v="WMXM00335140"/>
    <m/>
    <s v="NovoFine 32G 4MM caja x 7"/>
    <s v="7533810"/>
    <n v="1"/>
    <m/>
    <s v="WMXM00335140"/>
    <x v="274"/>
    <x v="1"/>
    <x v="1"/>
    <x v="1"/>
    <s v="WMXM00335140"/>
    <x v="270"/>
    <m/>
  </r>
  <r>
    <s v="MX"/>
    <m/>
    <s v="a1m3t00000De39gAAB"/>
    <s v="a1k3t00000BkrvTAAR"/>
    <s v="16/03/2023 06:06 PM"/>
    <s v="16/03/2023 06:06 PM"/>
    <s v="Gabriela Feria Marin"/>
    <x v="16"/>
    <s v="Maria Elena Aguilar Mora"/>
    <s v="WMXM00335140"/>
    <s v="WMXM00335140"/>
    <m/>
    <s v="Saxenda caja x 1"/>
    <s v="7192734"/>
    <n v="1"/>
    <m/>
    <s v="WMXM00335140"/>
    <x v="274"/>
    <x v="1"/>
    <x v="1"/>
    <x v="2"/>
    <s v="WMXM00335140"/>
    <x v="270"/>
    <m/>
  </r>
  <r>
    <s v="MX"/>
    <m/>
    <s v="a1m3t00000De7EMAAZ"/>
    <s v="a1k3t00000Bl50uAAB"/>
    <s v="17/03/2023 02:28 PM"/>
    <s v="17/03/2023 02:28 PM"/>
    <s v="Gabriela Feria Marin"/>
    <x v="16"/>
    <s v="Luisa Fernanda Isibasi Carrillo"/>
    <s v="WMXM00278998"/>
    <s v="WMXM00278998"/>
    <m/>
    <s v="NovoFine 32G 4MM caja x 7"/>
    <s v="7533810"/>
    <n v="1"/>
    <m/>
    <s v="WMXM00278998"/>
    <x v="275"/>
    <x v="1"/>
    <x v="1"/>
    <x v="1"/>
    <s v="WMXM00278998"/>
    <x v="271"/>
    <m/>
  </r>
  <r>
    <s v="MX"/>
    <m/>
    <s v="a1m3t00000De7EMAAZ"/>
    <s v="a1k3t00000Bl50vAAB"/>
    <s v="17/03/2023 02:28 PM"/>
    <s v="17/03/2023 02:28 PM"/>
    <s v="Gabriela Feria Marin"/>
    <x v="16"/>
    <s v="Luisa Fernanda Isibasi Carrillo"/>
    <s v="WMXM00278998"/>
    <s v="WMXM00278998"/>
    <m/>
    <s v="Saxenda caja x 1"/>
    <s v="7192734"/>
    <n v="1"/>
    <m/>
    <s v="WMXM00278998"/>
    <x v="275"/>
    <x v="1"/>
    <x v="1"/>
    <x v="2"/>
    <s v="WMXM00278998"/>
    <x v="271"/>
    <m/>
  </r>
  <r>
    <s v="MX"/>
    <m/>
    <s v="a1m3t00000De4J3AAJ"/>
    <s v="a1k3t00000Bl5FhAAJ"/>
    <s v="17/03/2023 02:32 PM"/>
    <s v="17/03/2023 02:32 PM"/>
    <s v="Gabriela Feria Marin"/>
    <x v="16"/>
    <s v="Marlene Cendejas Gutierrez"/>
    <s v="WMXM00108613"/>
    <s v="WMXM00108613"/>
    <m/>
    <s v="NovoFine 32G 4MM caja x 7"/>
    <s v="7533810"/>
    <n v="1"/>
    <m/>
    <s v="WMXM00108613"/>
    <x v="276"/>
    <x v="1"/>
    <x v="1"/>
    <x v="1"/>
    <e v="#N/A"/>
    <x v="46"/>
    <m/>
  </r>
  <r>
    <s v="MX"/>
    <m/>
    <s v="a1m3t00000De4J3AAJ"/>
    <s v="a1k3t00000Bl5FiAAJ"/>
    <s v="17/03/2023 02:32 PM"/>
    <s v="17/03/2023 02:32 PM"/>
    <s v="Gabriela Feria Marin"/>
    <x v="16"/>
    <s v="Marlene Cendejas Gutierrez"/>
    <s v="WMXM00108613"/>
    <s v="WMXM00108613"/>
    <m/>
    <s v="Saxenda caja x 1"/>
    <s v="7192734"/>
    <n v="1"/>
    <m/>
    <s v="WMXM00108613"/>
    <x v="276"/>
    <x v="1"/>
    <x v="1"/>
    <x v="2"/>
    <e v="#N/A"/>
    <x v="46"/>
    <m/>
  </r>
  <r>
    <s v="MX"/>
    <m/>
    <s v="a1m3t00000De139AAB"/>
    <s v="a1k3t00000BlCf0AAF"/>
    <s v="20/03/2023 11:38 PM"/>
    <s v="20/03/2023 11:38 PM"/>
    <s v="Gabriela Feria Marin"/>
    <x v="16"/>
    <s v="Ana Gisela Noriega Muñoz"/>
    <s v="WMXM00067561"/>
    <s v="WMXM00067561"/>
    <m/>
    <s v="NovoFine 32G 4MM caja x 7"/>
    <s v="7533810"/>
    <n v="10"/>
    <m/>
    <s v="WMXM00067561"/>
    <x v="277"/>
    <x v="1"/>
    <x v="11"/>
    <x v="1"/>
    <s v="WMXM00067561"/>
    <x v="272"/>
    <m/>
  </r>
  <r>
    <s v="MX"/>
    <m/>
    <s v="a1m3t00000De139AAB"/>
    <s v="a1k3t00000BlCf1AAF"/>
    <s v="20/03/2023 11:38 PM"/>
    <s v="20/03/2023 11:38 PM"/>
    <s v="Gabriela Feria Marin"/>
    <x v="16"/>
    <s v="Ana Gisela Noriega Muñoz"/>
    <s v="WMXM00067561"/>
    <s v="WMXM00067561"/>
    <m/>
    <s v="Saxenda caja x 1"/>
    <s v="7192734"/>
    <n v="10"/>
    <m/>
    <s v="WMXM00067561"/>
    <x v="277"/>
    <x v="1"/>
    <x v="11"/>
    <x v="2"/>
    <s v="WMXM00067561"/>
    <x v="272"/>
    <m/>
  </r>
  <r>
    <s v="MX"/>
    <m/>
    <s v="a1m3t00000De3dfAAB"/>
    <s v="a1k3t00000BlRKvAAN"/>
    <s v="21/03/2023 12:02 AM"/>
    <s v="21/03/2023 12:02 AM"/>
    <s v="Gabriela Feria Marin"/>
    <x v="16"/>
    <s v="ARGELIA COTA AGUILAR"/>
    <s v="WMXM00163033"/>
    <s v="WMXM00163033"/>
    <m/>
    <s v="NovoFine 32G 4MM caja x 7"/>
    <s v="7533810"/>
    <n v="1"/>
    <m/>
    <s v="WMXM00163033"/>
    <x v="278"/>
    <x v="1"/>
    <x v="1"/>
    <x v="1"/>
    <s v="WMXM00163033"/>
    <x v="273"/>
    <m/>
  </r>
  <r>
    <s v="MX"/>
    <m/>
    <s v="a1m3t00000De3dfAAB"/>
    <s v="a1k3t00000BlRKwAAN"/>
    <s v="21/03/2023 12:02 AM"/>
    <s v="21/03/2023 12:02 AM"/>
    <s v="Gabriela Feria Marin"/>
    <x v="16"/>
    <s v="ARGELIA COTA AGUILAR"/>
    <s v="WMXM00163033"/>
    <s v="WMXM00163033"/>
    <m/>
    <s v="Saxenda caja x 1"/>
    <s v="7192734"/>
    <n v="1"/>
    <m/>
    <s v="WMXM00163033"/>
    <x v="278"/>
    <x v="1"/>
    <x v="1"/>
    <x v="2"/>
    <s v="WMXM00163033"/>
    <x v="273"/>
    <m/>
  </r>
  <r>
    <s v="MX"/>
    <m/>
    <s v="a1m3t00000DeGIwAAN"/>
    <s v="a1k3t00000BmB9gAAF"/>
    <s v="23/03/2023 03:57 PM"/>
    <s v="23/03/2023 03:57 PM"/>
    <s v="Gabriela Feria Marin"/>
    <x v="16"/>
    <s v="Jose Alfonso Monjardin Rochin"/>
    <s v="WMXM00182772"/>
    <s v="WMXM00182772"/>
    <m/>
    <s v="NovoFine 32G 4MM caja x 7"/>
    <s v="7533810"/>
    <n v="1"/>
    <m/>
    <s v="WMXM00182772"/>
    <x v="279"/>
    <x v="1"/>
    <x v="11"/>
    <x v="1"/>
    <s v="WMXM00182772"/>
    <x v="274"/>
    <m/>
  </r>
  <r>
    <s v="MX"/>
    <m/>
    <s v="a1m3t00000DeGIwAAN"/>
    <s v="a1k3t00000BmB9hAAF"/>
    <s v="23/03/2023 03:57 PM"/>
    <s v="23/03/2023 03:57 PM"/>
    <s v="Gabriela Feria Marin"/>
    <x v="16"/>
    <s v="Jose Alfonso Monjardin Rochin"/>
    <s v="WMXM00182772"/>
    <s v="WMXM00182772"/>
    <m/>
    <s v="Saxenda caja x 1"/>
    <s v="7192734"/>
    <n v="1"/>
    <m/>
    <s v="WMXM00182772"/>
    <x v="279"/>
    <x v="1"/>
    <x v="11"/>
    <x v="2"/>
    <s v="WMXM00182772"/>
    <x v="274"/>
    <m/>
  </r>
  <r>
    <s v="MX"/>
    <m/>
    <s v="a1m3t00000DeMFQAA3"/>
    <s v="a1k3t00000BmybgAAB"/>
    <s v="23/03/2023 03:57 PM"/>
    <s v="23/03/2023 03:57 PM"/>
    <s v="Gabriela Feria Marin"/>
    <x v="16"/>
    <s v="ROGELIO SOLIS VAZQUEZ"/>
    <s v="WMXM00093970"/>
    <s v="WMXM00093970"/>
    <m/>
    <s v="NovoFine 32G 4MM caja x 7"/>
    <s v="7533810"/>
    <n v="1"/>
    <m/>
    <s v="WMXM00093970"/>
    <x v="280"/>
    <x v="1"/>
    <x v="1"/>
    <x v="1"/>
    <s v="WMXM00093970"/>
    <x v="275"/>
    <m/>
  </r>
  <r>
    <s v="MX"/>
    <m/>
    <s v="a1m3t00000DeMFQAA3"/>
    <s v="a1k3t00000BmybhAAB"/>
    <s v="23/03/2023 03:57 PM"/>
    <s v="23/03/2023 03:57 PM"/>
    <s v="Gabriela Feria Marin"/>
    <x v="16"/>
    <s v="ROGELIO SOLIS VAZQUEZ"/>
    <s v="WMXM00093970"/>
    <s v="WMXM00093970"/>
    <m/>
    <s v="Saxenda caja x 1"/>
    <s v="7192734"/>
    <n v="1"/>
    <m/>
    <s v="WMXM00093970"/>
    <x v="280"/>
    <x v="1"/>
    <x v="1"/>
    <x v="2"/>
    <s v="WMXM00093970"/>
    <x v="275"/>
    <m/>
  </r>
  <r>
    <s v="MX"/>
    <m/>
    <s v="a1m3t00000DeLFIAA3"/>
    <s v="a1k3t00000Bn1WYAAZ"/>
    <s v="26/03/2023 10:39 PM"/>
    <s v="26/03/2023 10:39 PM"/>
    <s v="Gabriela Feria Marin"/>
    <x v="16"/>
    <s v="Jessica Garcia Chavez"/>
    <s v="WMXM00342820"/>
    <s v="WMXM00342820"/>
    <m/>
    <s v="NovoFine 32G 4MM caja x 7"/>
    <s v="7533810"/>
    <n v="1"/>
    <m/>
    <s v="WMXM00342820"/>
    <x v="281"/>
    <x v="1"/>
    <x v="1"/>
    <x v="1"/>
    <s v="WMXM00342820"/>
    <x v="276"/>
    <m/>
  </r>
  <r>
    <s v="MX"/>
    <m/>
    <s v="a1m3t00000DeLFIAA3"/>
    <s v="a1k3t00000Bn1WZAAZ"/>
    <s v="26/03/2023 10:39 PM"/>
    <s v="26/03/2023 10:39 PM"/>
    <s v="Gabriela Feria Marin"/>
    <x v="16"/>
    <s v="Jessica Garcia Chavez"/>
    <s v="WMXM00342820"/>
    <s v="WMXM00342820"/>
    <m/>
    <s v="Saxenda caja x 1"/>
    <s v="7192734"/>
    <n v="1"/>
    <m/>
    <s v="WMXM00342820"/>
    <x v="281"/>
    <x v="1"/>
    <x v="1"/>
    <x v="2"/>
    <s v="WMXM00342820"/>
    <x v="276"/>
    <m/>
  </r>
  <r>
    <s v="MX"/>
    <m/>
    <s v="a1m3t00000DeGJMAA3"/>
    <s v="a1k3t00000Bnw1LAAR"/>
    <s v="26/03/2023 07:19 PM"/>
    <s v="26/03/2023 07:19 PM"/>
    <s v="Gabriela Feria Marin"/>
    <x v="16"/>
    <s v="Rosa Maria Acuña Ortiz"/>
    <s v="WMXM00062126"/>
    <s v="WMXM00062126"/>
    <m/>
    <s v="NovoFine 32G 4MM caja x 7"/>
    <s v="7533810"/>
    <n v="1"/>
    <m/>
    <s v="WMXM00062126"/>
    <x v="282"/>
    <x v="1"/>
    <x v="11"/>
    <x v="1"/>
    <s v="WMXM00062126"/>
    <x v="277"/>
    <m/>
  </r>
  <r>
    <s v="MX"/>
    <m/>
    <s v="a1m3t00000DeGJMAA3"/>
    <s v="a1k3t00000Bnw1MAAR"/>
    <s v="26/03/2023 07:19 PM"/>
    <s v="26/03/2023 07:19 PM"/>
    <s v="Gabriela Feria Marin"/>
    <x v="16"/>
    <s v="Rosa Maria Acuña Ortiz"/>
    <s v="WMXM00062126"/>
    <s v="WMXM00062126"/>
    <m/>
    <s v="Saxenda caja x 1"/>
    <s v="7192734"/>
    <n v="1"/>
    <m/>
    <s v="WMXM00062126"/>
    <x v="282"/>
    <x v="1"/>
    <x v="11"/>
    <x v="2"/>
    <s v="WMXM00062126"/>
    <x v="277"/>
    <m/>
  </r>
  <r>
    <s v="MX"/>
    <m/>
    <s v="a1m3t00000De3d2AAB"/>
    <s v="a1k3t00000BkoFMAAZ"/>
    <s v="20/03/2023 11:00 PM"/>
    <s v="20/03/2023 11:00 PM"/>
    <s v="Sergio Toscano Aguilar"/>
    <x v="17"/>
    <s v="HERMES ASIR ARMENTA GASTELUM"/>
    <s v="WMXM00125175"/>
    <s v="WMXM00125175"/>
    <m/>
    <s v="Rybelsus 3mg 10 tab"/>
    <s v="7103399"/>
    <n v="5"/>
    <m/>
    <s v="WMXM00125175"/>
    <x v="283"/>
    <x v="3"/>
    <x v="10"/>
    <x v="5"/>
    <s v="WMXM00125175"/>
    <x v="278"/>
    <m/>
  </r>
  <r>
    <s v="MX"/>
    <m/>
    <s v="a1m3t00000De3hJAAR"/>
    <s v="a1k3t00000BkotvAAB"/>
    <s v="20/03/2023 11:00 PM"/>
    <s v="20/03/2023 11:00 PM"/>
    <s v="Sergio Toscano Aguilar"/>
    <x v="17"/>
    <s v="CLAUDIO PINEDA ORTIZ"/>
    <s v="WMXM00080202"/>
    <s v="WMXM00080202"/>
    <m/>
    <s v="Rybelsus 3mg 10 tab"/>
    <s v="7103399"/>
    <n v="7"/>
    <m/>
    <s v="WMXM00080202"/>
    <x v="284"/>
    <x v="3"/>
    <x v="10"/>
    <x v="5"/>
    <s v="WMXM00080202"/>
    <x v="279"/>
    <m/>
  </r>
  <r>
    <s v="MX"/>
    <m/>
    <s v="a1m3t00000De46iAAB"/>
    <s v="a1k3t00000BkrXdAAJ"/>
    <s v="20/03/2023 11:00 PM"/>
    <s v="20/03/2023 11:00 PM"/>
    <s v="Sergio Toscano Aguilar"/>
    <x v="17"/>
    <s v="LUZ AMALIA ZUÑIGA CHAVEZ"/>
    <s v="WMXM00226302"/>
    <s v="WMXM00226302"/>
    <m/>
    <s v="Rybelsus 3mg 10 tab"/>
    <s v="7103399"/>
    <n v="3"/>
    <m/>
    <s v="WMXM00226302"/>
    <x v="285"/>
    <x v="3"/>
    <x v="9"/>
    <x v="5"/>
    <s v="WMXM00226302"/>
    <x v="280"/>
    <m/>
  </r>
  <r>
    <s v="MX"/>
    <m/>
    <s v="a1m3t00000De7BmAAJ"/>
    <s v="a1k3t00000Bl0wqAAB"/>
    <s v="20/03/2023 11:02 PM"/>
    <s v="20/03/2023 11:02 PM"/>
    <s v="Sergio Toscano Aguilar"/>
    <x v="17"/>
    <s v="Beatriz Adriana Perez Lopez"/>
    <s v="WMXM00077188"/>
    <s v="WMXM00077188"/>
    <m/>
    <s v="Rybelsus 3mg 10 tab"/>
    <s v="7103399"/>
    <n v="2"/>
    <m/>
    <s v="WMXM00077188"/>
    <x v="286"/>
    <x v="3"/>
    <x v="9"/>
    <x v="5"/>
    <e v="#N/A"/>
    <x v="46"/>
    <m/>
  </r>
  <r>
    <s v="MX"/>
    <m/>
    <s v="a1m3t00000De7T9AAJ"/>
    <s v="a1k3t00000Bl1dJAAR"/>
    <s v="20/03/2023 11:02 PM"/>
    <s v="20/03/2023 11:02 PM"/>
    <s v="Sergio Toscano Aguilar"/>
    <x v="17"/>
    <s v="Jose Indalecio Flores Cruz"/>
    <s v="WMXM00137280"/>
    <s v="WMXM00137280"/>
    <m/>
    <s v="Rybelsus 3mg 10 tab"/>
    <s v="7103399"/>
    <n v="5"/>
    <m/>
    <s v="WMXM00137280"/>
    <x v="287"/>
    <x v="3"/>
    <x v="10"/>
    <x v="5"/>
    <s v="WMXM00137280"/>
    <x v="281"/>
    <m/>
  </r>
  <r>
    <s v="MX"/>
    <m/>
    <s v="a1m3t00000De9kXAAR"/>
    <s v="a1k3t00000BlCfUAAV"/>
    <s v="20/03/2023 11:04 PM"/>
    <s v="20/03/2023 11:04 PM"/>
    <s v="Sergio Toscano Aguilar"/>
    <x v="17"/>
    <s v="Aurelio Ciceron Mejia Pelaez"/>
    <s v="WMXM00171831"/>
    <s v="WMXM00171831"/>
    <m/>
    <s v="Rybelsus 3mg 10 tab"/>
    <s v="7103399"/>
    <n v="5"/>
    <m/>
    <s v="WMXM00171831"/>
    <x v="288"/>
    <x v="3"/>
    <x v="9"/>
    <x v="5"/>
    <s v="WMXM00171831"/>
    <x v="282"/>
    <m/>
  </r>
  <r>
    <s v="MX"/>
    <m/>
    <s v="a1m3t00000DeAGnAAN"/>
    <s v="a1k3t00000BlE8oAAF"/>
    <s v="20/03/2023 11:04 PM"/>
    <s v="20/03/2023 11:04 PM"/>
    <s v="Sergio Toscano Aguilar"/>
    <x v="17"/>
    <s v="JESUS FRANCISCO CISNEROS VILLEGAS"/>
    <s v="WMXM00212598"/>
    <s v="WMXM00212598"/>
    <m/>
    <s v="Rybelsus 3mg 10 tab"/>
    <s v="7103399"/>
    <n v="5"/>
    <m/>
    <s v="WMXM00212598"/>
    <x v="289"/>
    <x v="3"/>
    <x v="10"/>
    <x v="5"/>
    <s v="WMXM00212598"/>
    <x v="283"/>
    <m/>
  </r>
  <r>
    <s v="MX"/>
    <m/>
    <s v="a1m3t00000DeAMCAA3"/>
    <s v="a1k3t00000BlELTAA3"/>
    <s v="20/03/2023 11:06 PM"/>
    <s v="20/03/2023 11:06 PM"/>
    <s v="Sergio Toscano Aguilar"/>
    <x v="17"/>
    <s v="ERNESTO LOPEZ GALICIA"/>
    <s v="WMXM00169521"/>
    <s v="WMXM00169521"/>
    <m/>
    <s v="Rybelsus 3mg 10 tab"/>
    <s v="7103399"/>
    <n v="5"/>
    <m/>
    <s v="WMXM00169521"/>
    <x v="290"/>
    <x v="3"/>
    <x v="10"/>
    <x v="5"/>
    <s v="WMXM00169521"/>
    <x v="284"/>
    <m/>
  </r>
  <r>
    <s v="MX"/>
    <m/>
    <s v="a1m3t00000DeCPhAAN"/>
    <s v="a1k3t00000BlPs0AAF"/>
    <s v="20/03/2023 11:06 PM"/>
    <s v="20/03/2023 11:06 PM"/>
    <s v="Sergio Toscano Aguilar"/>
    <x v="17"/>
    <s v="CELIA ENRIQUETA NUÑEZ BERNAL"/>
    <s v="WMXM00185403"/>
    <s v="WMXM00185403"/>
    <m/>
    <s v="Rybelsus 3mg 10 tab"/>
    <s v="7103399"/>
    <n v="3"/>
    <m/>
    <s v="WMXM00185403"/>
    <x v="291"/>
    <x v="3"/>
    <x v="10"/>
    <x v="5"/>
    <s v="WMXM00185403"/>
    <x v="285"/>
    <m/>
  </r>
  <r>
    <s v="MX"/>
    <m/>
    <s v="a1m3t00000DeClaAAF"/>
    <s v="a1k3t00000BlRIOAA3"/>
    <s v="20/03/2023 11:07 PM"/>
    <s v="20/03/2023 11:07 PM"/>
    <s v="Sergio Toscano Aguilar"/>
    <x v="17"/>
    <s v="MARIA ESTHER CARRION APPEL"/>
    <s v="WMXM00158146"/>
    <s v="WMXM00158146"/>
    <m/>
    <s v="Rybelsus 3mg 10 tab"/>
    <s v="7103399"/>
    <n v="3"/>
    <m/>
    <s v="WMXM00158146"/>
    <x v="292"/>
    <x v="3"/>
    <x v="9"/>
    <x v="5"/>
    <s v="WMXM00158146"/>
    <x v="286"/>
    <m/>
  </r>
  <r>
    <s v="MX"/>
    <m/>
    <s v="a1m3t00000DeMdIAAV"/>
    <s v="a1k3t00000BmxPlAAJ"/>
    <s v="26/03/2023 11:35 PM"/>
    <s v="26/03/2023 11:35 PM"/>
    <s v="Sergio Toscano Aguilar"/>
    <x v="17"/>
    <s v="Rosario Meza Quintero"/>
    <s v="WMXM00059687"/>
    <s v="WMXM00059687"/>
    <m/>
    <s v="Rybelsus 3mg 10 tab"/>
    <s v="7103399"/>
    <n v="3"/>
    <m/>
    <s v="WMXM00059687"/>
    <x v="293"/>
    <x v="3"/>
    <x v="10"/>
    <x v="5"/>
    <s v="WMXM00059687"/>
    <x v="287"/>
    <m/>
  </r>
  <r>
    <s v="MX"/>
    <m/>
    <s v="a1m3t00000DeOaYAAV"/>
    <s v="a1k3t00000BnGvUAAV"/>
    <s v="26/03/2023 11:39 PM"/>
    <s v="26/03/2023 11:39 PM"/>
    <s v="Sergio Toscano Aguilar"/>
    <x v="17"/>
    <s v="DAVID SANCHEZ ACEVEDO"/>
    <s v="WMXM00094747"/>
    <s v="WMXM00094747"/>
    <m/>
    <s v="Rybelsus 3mg 10 tab"/>
    <s v="7103399"/>
    <n v="3"/>
    <m/>
    <s v="WMXM00094747"/>
    <x v="294"/>
    <x v="3"/>
    <x v="9"/>
    <x v="5"/>
    <s v="WMXM00094747"/>
    <x v="288"/>
    <m/>
  </r>
  <r>
    <s v="MX"/>
    <m/>
    <s v="a1m3t00000DdqzuAAB"/>
    <s v="a1k3t00000BiBPfAAN"/>
    <s v="2/03/2023 11:10 AM"/>
    <s v="2/03/2023 11:10 AM"/>
    <s v="Anahi Pauline Mera Baltazar"/>
    <x v="18"/>
    <s v="Roberto Gasca Arriaga"/>
    <s v="WMXM00100575"/>
    <s v="WMXM00100575"/>
    <m/>
    <s v="Saxenda caja x 1"/>
    <s v="7192734"/>
    <n v="3"/>
    <m/>
    <s v="WMXM00100575"/>
    <x v="295"/>
    <x v="1"/>
    <x v="2"/>
    <x v="2"/>
    <s v="WMXM00100575"/>
    <x v="289"/>
    <m/>
  </r>
  <r>
    <s v="MX"/>
    <m/>
    <s v="a1m3t00000DdqzuAAB"/>
    <s v="a1k3t00000BiBPgAAN"/>
    <s v="2/03/2023 11:10 AM"/>
    <s v="2/03/2023 11:10 AM"/>
    <s v="Anahi Pauline Mera Baltazar"/>
    <x v="18"/>
    <s v="Roberto Gasca Arriaga"/>
    <s v="WMXM00100575"/>
    <s v="WMXM00100575"/>
    <m/>
    <s v="NovoFine 32G 4MM caja x 7"/>
    <s v="7533810"/>
    <n v="3"/>
    <m/>
    <s v="WMXM00100575"/>
    <x v="295"/>
    <x v="1"/>
    <x v="2"/>
    <x v="1"/>
    <s v="WMXM00100575"/>
    <x v="289"/>
    <m/>
  </r>
  <r>
    <s v="MX"/>
    <m/>
    <s v="a1m3t00000DdqzyAAB"/>
    <s v="a1k3t00000BiDfcAAF"/>
    <s v="2/03/2023 12:43 PM"/>
    <s v="2/03/2023 12:43 PM"/>
    <s v="Anahi Pauline Mera Baltazar"/>
    <x v="18"/>
    <s v="Josefina Zaragoza Lopez"/>
    <s v="WMXM00225730"/>
    <s v="WMXM00225730"/>
    <m/>
    <s v="Saxenda caja x 1"/>
    <s v="7192734"/>
    <n v="2"/>
    <m/>
    <s v="WMXM00225730"/>
    <x v="296"/>
    <x v="1"/>
    <x v="2"/>
    <x v="2"/>
    <s v="WMXM00225730"/>
    <x v="290"/>
    <m/>
  </r>
  <r>
    <s v="MX"/>
    <m/>
    <s v="a1m3t00000DdqzyAAB"/>
    <s v="a1k3t00000BiDfdAAF"/>
    <s v="2/03/2023 12:43 PM"/>
    <s v="2/03/2023 12:43 PM"/>
    <s v="Anahi Pauline Mera Baltazar"/>
    <x v="18"/>
    <s v="Josefina Zaragoza Lopez"/>
    <s v="WMXM00225730"/>
    <s v="WMXM00225730"/>
    <m/>
    <s v="NovoFine 32G 4MM caja x 7"/>
    <s v="7533810"/>
    <n v="2"/>
    <m/>
    <s v="WMXM00225730"/>
    <x v="296"/>
    <x v="1"/>
    <x v="2"/>
    <x v="1"/>
    <s v="WMXM00225730"/>
    <x v="290"/>
    <m/>
  </r>
  <r>
    <s v="MX"/>
    <m/>
    <s v="a1m3t00000Ddr0dAAB"/>
    <s v="a1k3t00000BiEA6AAN"/>
    <s v="2/03/2023 01:21 PM"/>
    <s v="2/03/2023 01:21 PM"/>
    <s v="Anahi Pauline Mera Baltazar"/>
    <x v="18"/>
    <s v="Juan Rosas Saucedo"/>
    <s v="WMXM00037344"/>
    <s v="WMXM00037344"/>
    <m/>
    <s v="Saxenda caja x 1"/>
    <s v="7192734"/>
    <n v="3"/>
    <m/>
    <s v="WMXM00037344"/>
    <x v="297"/>
    <x v="1"/>
    <x v="2"/>
    <x v="2"/>
    <s v="WMXM00037344"/>
    <x v="291"/>
    <m/>
  </r>
  <r>
    <s v="MX"/>
    <m/>
    <s v="a1m3t00000Ddr0dAAB"/>
    <s v="a1k3t00000BiEA7AAN"/>
    <s v="2/03/2023 01:21 PM"/>
    <s v="2/03/2023 01:21 PM"/>
    <s v="Anahi Pauline Mera Baltazar"/>
    <x v="18"/>
    <s v="Juan Rosas Saucedo"/>
    <s v="WMXM00037344"/>
    <s v="WMXM00037344"/>
    <m/>
    <s v="NovoFine 32G 4MM caja x 7"/>
    <s v="7533810"/>
    <n v="3"/>
    <m/>
    <s v="WMXM00037344"/>
    <x v="297"/>
    <x v="1"/>
    <x v="2"/>
    <x v="1"/>
    <s v="WMXM00037344"/>
    <x v="291"/>
    <m/>
  </r>
  <r>
    <s v="MX"/>
    <m/>
    <s v="a1m3t00000Ddr04AAB"/>
    <s v="a1k3t00000BiEjbAAF"/>
    <s v="2/03/2023 02:26 PM"/>
    <s v="2/03/2023 02:26 PM"/>
    <s v="Anahi Pauline Mera Baltazar"/>
    <x v="18"/>
    <s v="Juan Carlos Santoyo Salazar"/>
    <s v="WMXM00210476"/>
    <s v="WMXM00210476"/>
    <m/>
    <s v="Saxenda caja x 1"/>
    <s v="7192734"/>
    <n v="5"/>
    <m/>
    <s v="WMXM00210476"/>
    <x v="298"/>
    <x v="1"/>
    <x v="2"/>
    <x v="2"/>
    <s v="WMXM00210476"/>
    <x v="292"/>
    <m/>
  </r>
  <r>
    <s v="MX"/>
    <m/>
    <s v="a1m3t00000Ddr04AAB"/>
    <s v="a1k3t00000BiEjcAAF"/>
    <s v="2/03/2023 02:26 PM"/>
    <s v="2/03/2023 02:26 PM"/>
    <s v="Anahi Pauline Mera Baltazar"/>
    <x v="18"/>
    <s v="Juan Carlos Santoyo Salazar"/>
    <s v="WMXM00210476"/>
    <s v="WMXM00210476"/>
    <m/>
    <s v="NovoFine 32G 4MM caja x 7"/>
    <s v="7533810"/>
    <n v="5"/>
    <m/>
    <s v="WMXM00210476"/>
    <x v="298"/>
    <x v="1"/>
    <x v="2"/>
    <x v="1"/>
    <s v="WMXM00210476"/>
    <x v="292"/>
    <m/>
  </r>
  <r>
    <s v="MX"/>
    <m/>
    <s v="a1m3t00000DdqzvAAB"/>
    <s v="a1k3t00000BiFPcAAN"/>
    <s v="2/03/2023 03:45 PM"/>
    <s v="2/03/2023 03:45 PM"/>
    <s v="Anahi Pauline Mera Baltazar"/>
    <x v="18"/>
    <s v="Azucena Rodriguez Acuña"/>
    <s v="WMXM00035869"/>
    <s v="WMXM00035869"/>
    <m/>
    <s v="Saxenda caja x 1"/>
    <s v="7192734"/>
    <n v="3"/>
    <m/>
    <s v="WMXM00035869"/>
    <x v="299"/>
    <x v="1"/>
    <x v="2"/>
    <x v="2"/>
    <s v="WMXM00035869"/>
    <x v="293"/>
    <m/>
  </r>
  <r>
    <s v="MX"/>
    <m/>
    <s v="a1m3t00000DdqzvAAB"/>
    <s v="a1k3t00000BiFPdAAN"/>
    <s v="2/03/2023 03:45 PM"/>
    <s v="2/03/2023 03:45 PM"/>
    <s v="Anahi Pauline Mera Baltazar"/>
    <x v="18"/>
    <s v="Azucena Rodriguez Acuña"/>
    <s v="WMXM00035869"/>
    <s v="WMXM00035869"/>
    <m/>
    <s v="NovoFine 32G 4MM caja x 7"/>
    <s v="7533810"/>
    <n v="3"/>
    <m/>
    <s v="WMXM00035869"/>
    <x v="299"/>
    <x v="1"/>
    <x v="2"/>
    <x v="1"/>
    <s v="WMXM00035869"/>
    <x v="293"/>
    <m/>
  </r>
  <r>
    <s v="MX"/>
    <m/>
    <s v="a1m3t00000DdqzwAAB"/>
    <s v="a1k3t00000BiFdPAAV"/>
    <s v="2/03/2023 03:52 PM"/>
    <s v="2/03/2023 03:52 PM"/>
    <s v="Anahi Pauline Mera Baltazar"/>
    <x v="18"/>
    <s v="Miguel Angel Reyes Martinez"/>
    <s v="WMXM00196036"/>
    <s v="WMXM00196036"/>
    <m/>
    <s v="Saxenda caja x 1"/>
    <s v="7192734"/>
    <n v="3"/>
    <m/>
    <s v="WMXM00196036"/>
    <x v="300"/>
    <x v="1"/>
    <x v="2"/>
    <x v="2"/>
    <s v="WMXM00196036"/>
    <x v="294"/>
    <m/>
  </r>
  <r>
    <s v="MX"/>
    <m/>
    <s v="a1m3t00000DdqzwAAB"/>
    <s v="a1k3t00000BiFdQAAV"/>
    <s v="2/03/2023 03:52 PM"/>
    <s v="2/03/2023 03:52 PM"/>
    <s v="Anahi Pauline Mera Baltazar"/>
    <x v="18"/>
    <s v="Miguel Angel Reyes Martinez"/>
    <s v="WMXM00196036"/>
    <s v="WMXM00196036"/>
    <m/>
    <s v="NovoFine 32G 4MM caja x 7"/>
    <s v="7533810"/>
    <n v="3"/>
    <m/>
    <s v="WMXM00196036"/>
    <x v="300"/>
    <x v="1"/>
    <x v="2"/>
    <x v="1"/>
    <s v="WMXM00196036"/>
    <x v="294"/>
    <m/>
  </r>
  <r>
    <s v="MX"/>
    <m/>
    <s v="a1m3t00000Ddr0eAAB"/>
    <s v="a1k3t00000BiG8PAAV"/>
    <s v="2/03/2023 03:59 PM"/>
    <s v="2/03/2023 03:59 PM"/>
    <s v="Anahi Pauline Mera Baltazar"/>
    <x v="18"/>
    <s v="Norma Ernestina Cano Jamaica"/>
    <s v="WMXM00157651"/>
    <s v="WMXM00157651"/>
    <m/>
    <s v="Saxenda caja x 1"/>
    <s v="7192734"/>
    <n v="2"/>
    <m/>
    <s v="WMXM00157651"/>
    <x v="301"/>
    <x v="1"/>
    <x v="2"/>
    <x v="2"/>
    <s v="WMXM00157651"/>
    <x v="295"/>
    <m/>
  </r>
  <r>
    <s v="MX"/>
    <m/>
    <s v="a1m3t00000Ddr0eAAB"/>
    <s v="a1k3t00000BiG8QAAV"/>
    <s v="2/03/2023 03:59 PM"/>
    <s v="2/03/2023 03:59 PM"/>
    <s v="Anahi Pauline Mera Baltazar"/>
    <x v="18"/>
    <s v="Norma Ernestina Cano Jamaica"/>
    <s v="WMXM00157651"/>
    <s v="WMXM00157651"/>
    <m/>
    <s v="NovoFine 32G 4MM caja x 7"/>
    <s v="7533810"/>
    <n v="2"/>
    <m/>
    <s v="WMXM00157651"/>
    <x v="301"/>
    <x v="1"/>
    <x v="2"/>
    <x v="1"/>
    <s v="WMXM00157651"/>
    <x v="295"/>
    <m/>
  </r>
  <r>
    <s v="MX"/>
    <m/>
    <s v="a1m3t00000Ddr0gAAB"/>
    <s v="a1k3t00000BiKYIAA3"/>
    <s v="2/03/2023 06:24 PM"/>
    <s v="2/03/2023 06:24 PM"/>
    <s v="Anahi Pauline Mera Baltazar"/>
    <x v="18"/>
    <s v="Macrina Alejandra Rosas Rosas"/>
    <s v="WMXM00302547"/>
    <s v="WMXM00302547"/>
    <m/>
    <s v="Saxenda caja x 1"/>
    <s v="7192734"/>
    <n v="2"/>
    <m/>
    <s v="WMXM00302547"/>
    <x v="302"/>
    <x v="1"/>
    <x v="2"/>
    <x v="2"/>
    <s v="WMXM00302547"/>
    <x v="296"/>
    <m/>
  </r>
  <r>
    <s v="MX"/>
    <m/>
    <s v="a1m3t00000Ddr0gAAB"/>
    <s v="a1k3t00000BiKYJAA3"/>
    <s v="2/03/2023 06:24 PM"/>
    <s v="2/03/2023 06:24 PM"/>
    <s v="Anahi Pauline Mera Baltazar"/>
    <x v="18"/>
    <s v="Macrina Alejandra Rosas Rosas"/>
    <s v="WMXM00302547"/>
    <s v="WMXM00302547"/>
    <m/>
    <s v="NovoFine 32G 4MM caja x 7"/>
    <s v="7533810"/>
    <n v="2"/>
    <m/>
    <s v="WMXM00302547"/>
    <x v="302"/>
    <x v="1"/>
    <x v="2"/>
    <x v="1"/>
    <s v="WMXM00302547"/>
    <x v="296"/>
    <m/>
  </r>
  <r>
    <s v="MX"/>
    <m/>
    <s v="a1m3t00000De1D0AAJ"/>
    <s v="a1k3t00000BkcDgAAJ"/>
    <s v="14/03/2023 11:13 AM"/>
    <s v="14/03/2023 11:13 AM"/>
    <s v="Anahi Pauline Mera Baltazar"/>
    <x v="18"/>
    <s v="Juan Manuel Escalona Rosales"/>
    <s v="WMXM00285279"/>
    <s v="WMXM00285279"/>
    <m/>
    <s v="Saxenda caja x 1"/>
    <s v="7192734"/>
    <n v="2"/>
    <m/>
    <s v="WMXM00285279"/>
    <x v="303"/>
    <x v="1"/>
    <x v="2"/>
    <x v="2"/>
    <s v="WMXM00285279"/>
    <x v="297"/>
    <m/>
  </r>
  <r>
    <s v="MX"/>
    <m/>
    <s v="a1m3t00000De1D0AAJ"/>
    <s v="a1k3t00000BkcDhAAJ"/>
    <s v="14/03/2023 11:13 AM"/>
    <s v="14/03/2023 11:13 AM"/>
    <s v="Anahi Pauline Mera Baltazar"/>
    <x v="18"/>
    <s v="Juan Manuel Escalona Rosales"/>
    <s v="WMXM00285279"/>
    <s v="WMXM00285279"/>
    <m/>
    <s v="NovoFine 32G 4MM caja x 7"/>
    <s v="7533810"/>
    <n v="2"/>
    <m/>
    <s v="WMXM00285279"/>
    <x v="303"/>
    <x v="1"/>
    <x v="2"/>
    <x v="1"/>
    <s v="WMXM00285279"/>
    <x v="297"/>
    <m/>
  </r>
  <r>
    <s v="MX"/>
    <m/>
    <s v="a1m3t00000De1DDAAZ"/>
    <s v="a1k3t00000BkcPuAAJ"/>
    <s v="14/03/2023 11:14 AM"/>
    <s v="14/03/2023 11:14 AM"/>
    <s v="Anahi Pauline Mera Baltazar"/>
    <x v="18"/>
    <s v="Monserrat Piña Rodriguez"/>
    <s v="WMXM00324901"/>
    <s v="WMXM00324901"/>
    <m/>
    <s v="Saxenda caja x 1"/>
    <s v="7192734"/>
    <n v="2"/>
    <m/>
    <s v="WMXM00324901"/>
    <x v="304"/>
    <x v="1"/>
    <x v="2"/>
    <x v="2"/>
    <s v="WMXM00324901"/>
    <x v="298"/>
    <m/>
  </r>
  <r>
    <s v="MX"/>
    <m/>
    <s v="a1m3t00000De1DDAAZ"/>
    <s v="a1k3t00000BkcPvAAJ"/>
    <s v="14/03/2023 11:14 AM"/>
    <s v="14/03/2023 11:14 AM"/>
    <s v="Anahi Pauline Mera Baltazar"/>
    <x v="18"/>
    <s v="Monserrat Piña Rodriguez"/>
    <s v="WMXM00324901"/>
    <s v="WMXM00324901"/>
    <m/>
    <s v="NovoFine 32G 4MM caja x 7"/>
    <s v="7533810"/>
    <n v="2"/>
    <m/>
    <s v="WMXM00324901"/>
    <x v="304"/>
    <x v="1"/>
    <x v="2"/>
    <x v="1"/>
    <s v="WMXM00324901"/>
    <x v="298"/>
    <m/>
  </r>
  <r>
    <s v="MX"/>
    <m/>
    <s v="a1m3t00000De1CzAAJ"/>
    <s v="a1k3t00000BkcvaAAB"/>
    <s v="14/03/2023 11:15 AM"/>
    <s v="14/03/2023 11:15 AM"/>
    <s v="Anahi Pauline Mera Baltazar"/>
    <x v="18"/>
    <s v="Rafael Moreno Valencia"/>
    <s v="WMXM00030890"/>
    <s v="WMXM00030890"/>
    <m/>
    <s v="Saxenda caja x 1"/>
    <s v="7192734"/>
    <n v="4"/>
    <m/>
    <s v="WMXM00030890"/>
    <x v="305"/>
    <x v="1"/>
    <x v="2"/>
    <x v="2"/>
    <s v="WMXM00030890"/>
    <x v="299"/>
    <m/>
  </r>
  <r>
    <s v="MX"/>
    <m/>
    <s v="a1m3t00000De1CzAAJ"/>
    <s v="a1k3t00000BkcvbAAB"/>
    <s v="14/03/2023 11:15 AM"/>
    <s v="14/03/2023 11:15 AM"/>
    <s v="Anahi Pauline Mera Baltazar"/>
    <x v="18"/>
    <s v="Rafael Moreno Valencia"/>
    <s v="WMXM00030890"/>
    <s v="WMXM00030890"/>
    <m/>
    <s v="NovoFine 32G 4MM caja x 7"/>
    <s v="7533810"/>
    <n v="4"/>
    <m/>
    <s v="WMXM00030890"/>
    <x v="305"/>
    <x v="1"/>
    <x v="2"/>
    <x v="1"/>
    <s v="WMXM00030890"/>
    <x v="299"/>
    <m/>
  </r>
  <r>
    <s v="MX"/>
    <m/>
    <s v="a1m3t00000De1DFAAZ"/>
    <s v="a1k3t00000BkliZAAR"/>
    <s v="14/03/2023 11:53 AM"/>
    <s v="14/03/2023 11:53 AM"/>
    <s v="Anahi Pauline Mera Baltazar"/>
    <x v="18"/>
    <s v="Carolina Lara Sanchez"/>
    <s v="WMXM00060966"/>
    <s v="WMXM00060966"/>
    <m/>
    <s v="Saxenda caja x 1"/>
    <s v="7192734"/>
    <n v="2"/>
    <m/>
    <s v="WMXM00060966"/>
    <x v="306"/>
    <x v="1"/>
    <x v="2"/>
    <x v="2"/>
    <s v="WMXM00060966"/>
    <x v="300"/>
    <m/>
  </r>
  <r>
    <s v="MX"/>
    <m/>
    <s v="a1m3t00000De1DFAAZ"/>
    <s v="a1k3t00000BkliaAAB"/>
    <s v="14/03/2023 11:53 AM"/>
    <s v="14/03/2023 11:53 AM"/>
    <s v="Anahi Pauline Mera Baltazar"/>
    <x v="18"/>
    <s v="Carolina Lara Sanchez"/>
    <s v="WMXM00060966"/>
    <s v="WMXM00060966"/>
    <m/>
    <s v="NovoFine 32G 4MM caja x 7"/>
    <s v="7533810"/>
    <n v="2"/>
    <m/>
    <s v="WMXM00060966"/>
    <x v="306"/>
    <x v="1"/>
    <x v="2"/>
    <x v="1"/>
    <s v="WMXM00060966"/>
    <x v="300"/>
    <m/>
  </r>
  <r>
    <s v="MX"/>
    <m/>
    <s v="a1m3t00000De36AAAR"/>
    <s v="a1k3t00000BkmeyAAB"/>
    <s v="14/03/2023 12:58 PM"/>
    <s v="14/03/2023 12:58 PM"/>
    <s v="Anahi Pauline Mera Baltazar"/>
    <x v="18"/>
    <s v="Cinthya Krisel Martinez Avalos"/>
    <s v="WMXM00320235"/>
    <s v="WMXM00320235"/>
    <m/>
    <s v="Saxenda caja x 1"/>
    <s v="7192734"/>
    <n v="2"/>
    <m/>
    <s v="WMXM00320235"/>
    <x v="307"/>
    <x v="1"/>
    <x v="2"/>
    <x v="2"/>
    <s v="WMXM00320235"/>
    <x v="301"/>
    <m/>
  </r>
  <r>
    <s v="MX"/>
    <m/>
    <s v="a1m3t00000De36AAAR"/>
    <s v="a1k3t00000BkmezAAB"/>
    <s v="14/03/2023 12:58 PM"/>
    <s v="14/03/2023 12:58 PM"/>
    <s v="Anahi Pauline Mera Baltazar"/>
    <x v="18"/>
    <s v="Cinthya Krisel Martinez Avalos"/>
    <s v="WMXM00320235"/>
    <s v="WMXM00320235"/>
    <m/>
    <s v="NovoFine 32G 4MM caja x 7"/>
    <s v="7533810"/>
    <n v="2"/>
    <m/>
    <s v="WMXM00320235"/>
    <x v="307"/>
    <x v="1"/>
    <x v="2"/>
    <x v="1"/>
    <s v="WMXM00320235"/>
    <x v="301"/>
    <m/>
  </r>
  <r>
    <s v="MX"/>
    <m/>
    <s v="a1m3t00000De36BAAR"/>
    <s v="a1k3t00000Bkn8xAAB"/>
    <s v="14/03/2023 01:41 PM"/>
    <s v="14/03/2023 01:41 PM"/>
    <s v="Anahi Pauline Mera Baltazar"/>
    <x v="18"/>
    <s v="Marcos Ponce De Leon Espindola"/>
    <s v="WMXM00242662"/>
    <s v="WMXM00242662"/>
    <m/>
    <s v="Saxenda caja x 1"/>
    <s v="7192734"/>
    <n v="3"/>
    <m/>
    <s v="WMXM00242662"/>
    <x v="308"/>
    <x v="1"/>
    <x v="2"/>
    <x v="2"/>
    <s v="WMXM00242662"/>
    <x v="302"/>
    <m/>
  </r>
  <r>
    <s v="MX"/>
    <m/>
    <s v="a1m3t00000De36BAAR"/>
    <s v="a1k3t00000Bkn8yAAB"/>
    <s v="14/03/2023 01:41 PM"/>
    <s v="14/03/2023 01:41 PM"/>
    <s v="Anahi Pauline Mera Baltazar"/>
    <x v="18"/>
    <s v="Marcos Ponce De Leon Espindola"/>
    <s v="WMXM00242662"/>
    <s v="WMXM00242662"/>
    <m/>
    <s v="NovoFine 32G 4MM caja x 7"/>
    <s v="7533810"/>
    <n v="3"/>
    <m/>
    <s v="WMXM00242662"/>
    <x v="308"/>
    <x v="1"/>
    <x v="2"/>
    <x v="1"/>
    <s v="WMXM00242662"/>
    <x v="302"/>
    <m/>
  </r>
  <r>
    <s v="MX"/>
    <m/>
    <s v="a1m3t00000De1LzAAJ"/>
    <s v="a1k3t00000BknTaAAJ"/>
    <s v="14/03/2023 01:42 PM"/>
    <s v="14/03/2023 01:42 PM"/>
    <s v="Anahi Pauline Mera Baltazar"/>
    <x v="18"/>
    <s v="Laura Maria Moysen Mason"/>
    <s v="WMXM00238971"/>
    <s v="WMXM00238971"/>
    <m/>
    <s v="Saxenda caja x 1"/>
    <s v="7192734"/>
    <n v="2"/>
    <m/>
    <s v="WMXM00238971"/>
    <x v="309"/>
    <x v="1"/>
    <x v="2"/>
    <x v="2"/>
    <s v="WMXM00238971"/>
    <x v="303"/>
    <m/>
  </r>
  <r>
    <s v="MX"/>
    <m/>
    <s v="a1m3t00000De1LzAAJ"/>
    <s v="a1k3t00000BknTbAAJ"/>
    <s v="14/03/2023 01:42 PM"/>
    <s v="14/03/2023 01:42 PM"/>
    <s v="Anahi Pauline Mera Baltazar"/>
    <x v="18"/>
    <s v="Laura Maria Moysen Mason"/>
    <s v="WMXM00238971"/>
    <s v="WMXM00238971"/>
    <m/>
    <s v="NovoFine 32G 4MM caja x 7"/>
    <s v="7533810"/>
    <n v="2"/>
    <m/>
    <s v="WMXM00238971"/>
    <x v="309"/>
    <x v="1"/>
    <x v="2"/>
    <x v="1"/>
    <s v="WMXM00238971"/>
    <x v="303"/>
    <m/>
  </r>
  <r>
    <s v="MX"/>
    <m/>
    <s v="a1m3t00000De3UoAAJ"/>
    <s v="a1k3t00000BkrDkAAJ"/>
    <s v="15/03/2023 10:21 AM"/>
    <s v="15/03/2023 10:21 AM"/>
    <s v="Anahi Pauline Mera Baltazar"/>
    <x v="18"/>
    <s v="Jesica Sarai Bernal Garduño"/>
    <s v="WMXM00054869"/>
    <s v="WMXM00054869"/>
    <m/>
    <s v="Saxenda caja x 1"/>
    <s v="7192734"/>
    <n v="2"/>
    <m/>
    <s v="WMXM00054869"/>
    <x v="310"/>
    <x v="1"/>
    <x v="15"/>
    <x v="2"/>
    <s v="WMXM00054869"/>
    <x v="304"/>
    <m/>
  </r>
  <r>
    <s v="MX"/>
    <m/>
    <s v="a1m3t00000De3UoAAJ"/>
    <s v="a1k3t00000BkrYjAAJ"/>
    <s v="15/03/2023 10:21 AM"/>
    <s v="15/03/2023 10:21 AM"/>
    <s v="Anahi Pauline Mera Baltazar"/>
    <x v="18"/>
    <s v="Jesica Sarai Bernal Garduño"/>
    <s v="WMXM00054869"/>
    <s v="WMXM00054869"/>
    <m/>
    <s v="NovoFine 32G 4MM caja x 7"/>
    <s v="7533810"/>
    <n v="2"/>
    <m/>
    <s v="WMXM00054869"/>
    <x v="310"/>
    <x v="1"/>
    <x v="15"/>
    <x v="1"/>
    <s v="WMXM00054869"/>
    <x v="304"/>
    <m/>
  </r>
  <r>
    <s v="MX"/>
    <m/>
    <s v="a1m3t00000De6boAAB"/>
    <s v="a1k3t00000BkyLJAAZ"/>
    <s v="15/03/2023 01:40 PM"/>
    <s v="15/03/2023 01:40 PM"/>
    <s v="Anahi Pauline Mera Baltazar"/>
    <x v="18"/>
    <s v="Alberto Rodriguez Gutierrez"/>
    <s v="WMXM00097945"/>
    <s v="WMXM00097945"/>
    <m/>
    <s v="Saxenda caja x 1"/>
    <s v="7192734"/>
    <n v="3"/>
    <m/>
    <s v="WMXM00097945"/>
    <x v="311"/>
    <x v="1"/>
    <x v="15"/>
    <x v="2"/>
    <s v="WMXM00097945"/>
    <x v="305"/>
    <m/>
  </r>
  <r>
    <s v="MX"/>
    <m/>
    <s v="a1m3t00000De6boAAB"/>
    <s v="a1k3t00000BkyLKAAZ"/>
    <s v="15/03/2023 01:40 PM"/>
    <s v="15/03/2023 01:40 PM"/>
    <s v="Anahi Pauline Mera Baltazar"/>
    <x v="18"/>
    <s v="Alberto Rodriguez Gutierrez"/>
    <s v="WMXM00097945"/>
    <s v="WMXM00097945"/>
    <m/>
    <s v="NovoFine 32G 4MM caja x 7"/>
    <s v="7533810"/>
    <n v="3"/>
    <m/>
    <s v="WMXM00097945"/>
    <x v="311"/>
    <x v="1"/>
    <x v="15"/>
    <x v="1"/>
    <s v="WMXM00097945"/>
    <x v="305"/>
    <m/>
  </r>
  <r>
    <s v="MX"/>
    <m/>
    <s v="a1m3t00000De1YPAAZ"/>
    <s v="a1k3t00000BkzefAAB"/>
    <s v="15/03/2023 01:41 PM"/>
    <s v="15/03/2023 01:41 PM"/>
    <s v="Anahi Pauline Mera Baltazar"/>
    <x v="18"/>
    <s v="Liliana Cruz Galvan"/>
    <s v="WMXM00032184"/>
    <s v="WMXM00032184"/>
    <m/>
    <s v="Saxenda caja x 1"/>
    <s v="7192734"/>
    <n v="2"/>
    <m/>
    <s v="WMXM00032184"/>
    <x v="312"/>
    <x v="1"/>
    <x v="15"/>
    <x v="2"/>
    <s v="WMXM00032184"/>
    <x v="306"/>
    <m/>
  </r>
  <r>
    <s v="MX"/>
    <m/>
    <s v="a1m3t00000De1YPAAZ"/>
    <s v="a1k3t00000BkzegAAB"/>
    <s v="15/03/2023 01:41 PM"/>
    <s v="15/03/2023 01:41 PM"/>
    <s v="Anahi Pauline Mera Baltazar"/>
    <x v="18"/>
    <s v="Liliana Cruz Galvan"/>
    <s v="WMXM00032184"/>
    <s v="WMXM00032184"/>
    <m/>
    <s v="NovoFine 32G 4MM caja x 7"/>
    <s v="7533810"/>
    <n v="2"/>
    <m/>
    <s v="WMXM00032184"/>
    <x v="312"/>
    <x v="1"/>
    <x v="15"/>
    <x v="1"/>
    <s v="WMXM00032184"/>
    <x v="306"/>
    <m/>
  </r>
  <r>
    <s v="MX"/>
    <m/>
    <s v="a1m3t00000De6brAAB"/>
    <s v="a1k3t00000Bl0acAAB"/>
    <s v="15/03/2023 01:22 PM"/>
    <s v="15/03/2023 01:22 PM"/>
    <s v="Anahi Pauline Mera Baltazar"/>
    <x v="18"/>
    <s v="Dulce Valeria Copca Nieto"/>
    <s v="WMXM00297169"/>
    <s v="WMXM00297169"/>
    <m/>
    <s v="Saxenda caja x 1"/>
    <s v="7192734"/>
    <n v="3"/>
    <m/>
    <s v="WMXM00297169"/>
    <x v="313"/>
    <x v="1"/>
    <x v="2"/>
    <x v="2"/>
    <s v="WMXM00297169"/>
    <x v="307"/>
    <m/>
  </r>
  <r>
    <s v="MX"/>
    <m/>
    <s v="a1m3t00000De6brAAB"/>
    <s v="a1k3t00000Bl0adAAB"/>
    <s v="15/03/2023 01:22 PM"/>
    <s v="15/03/2023 01:22 PM"/>
    <s v="Anahi Pauline Mera Baltazar"/>
    <x v="18"/>
    <s v="Dulce Valeria Copca Nieto"/>
    <s v="WMXM00297169"/>
    <s v="WMXM00297169"/>
    <m/>
    <s v="NovoFine 32G 4MM caja x 7"/>
    <s v="7533810"/>
    <n v="3"/>
    <m/>
    <s v="WMXM00297169"/>
    <x v="313"/>
    <x v="1"/>
    <x v="2"/>
    <x v="1"/>
    <s v="WMXM00297169"/>
    <x v="307"/>
    <m/>
  </r>
  <r>
    <s v="MX"/>
    <m/>
    <s v="a1m3t00000De36CAAR"/>
    <s v="a1k3t00000BlDOtAAN"/>
    <s v="17/03/2023 03:32 PM"/>
    <s v="17/03/2023 03:32 PM"/>
    <s v="Anahi Pauline Mera Baltazar"/>
    <x v="18"/>
    <s v="PAOLA ARIAS RODRIGUEZ"/>
    <s v="WMXM00015038"/>
    <s v="WMXM00015038"/>
    <m/>
    <s v="Saxenda caja x 1"/>
    <s v="7192734"/>
    <n v="4"/>
    <m/>
    <s v="WMXM00015038"/>
    <x v="314"/>
    <x v="1"/>
    <x v="15"/>
    <x v="2"/>
    <s v="WMXM00015038"/>
    <x v="308"/>
    <m/>
  </r>
  <r>
    <s v="MX"/>
    <m/>
    <s v="a1m3t00000De36CAAR"/>
    <s v="a1k3t00000BlDOuAAN"/>
    <s v="17/03/2023 03:32 PM"/>
    <s v="17/03/2023 03:32 PM"/>
    <s v="Anahi Pauline Mera Baltazar"/>
    <x v="18"/>
    <s v="PAOLA ARIAS RODRIGUEZ"/>
    <s v="WMXM00015038"/>
    <s v="WMXM00015038"/>
    <m/>
    <s v="NovoFine 32G 4MM caja x 7"/>
    <s v="7533810"/>
    <n v="4"/>
    <m/>
    <s v="WMXM00015038"/>
    <x v="314"/>
    <x v="1"/>
    <x v="15"/>
    <x v="1"/>
    <s v="WMXM00015038"/>
    <x v="308"/>
    <m/>
  </r>
  <r>
    <s v="MX"/>
    <m/>
    <s v="a1m3t00000De3YlAAJ"/>
    <s v="a1k3t00000BlDTkAAN"/>
    <s v="17/03/2023 03:33 PM"/>
    <s v="17/03/2023 03:33 PM"/>
    <s v="Anahi Pauline Mera Baltazar"/>
    <x v="18"/>
    <s v="Juan Villagordoa Mesa"/>
    <s v="WMXM00223767"/>
    <s v="WMXM00223767"/>
    <m/>
    <s v="Saxenda caja x 1"/>
    <s v="7192734"/>
    <n v="2"/>
    <m/>
    <s v="WMXM00223767"/>
    <x v="315"/>
    <x v="1"/>
    <x v="15"/>
    <x v="2"/>
    <s v="WMXM00223767"/>
    <x v="309"/>
    <m/>
  </r>
  <r>
    <s v="MX"/>
    <m/>
    <s v="a1m3t00000De3YlAAJ"/>
    <s v="a1k3t00000BlDTlAAN"/>
    <s v="17/03/2023 03:33 PM"/>
    <s v="17/03/2023 03:33 PM"/>
    <s v="Anahi Pauline Mera Baltazar"/>
    <x v="18"/>
    <s v="Juan Villagordoa Mesa"/>
    <s v="WMXM00223767"/>
    <s v="WMXM00223767"/>
    <m/>
    <s v="NovoFine 32G 4MM caja x 7"/>
    <s v="7533810"/>
    <n v="2"/>
    <m/>
    <s v="WMXM00223767"/>
    <x v="315"/>
    <x v="1"/>
    <x v="15"/>
    <x v="1"/>
    <s v="WMXM00223767"/>
    <x v="309"/>
    <m/>
  </r>
  <r>
    <s v="MX"/>
    <m/>
    <s v="a1m3t00000DeAfyAAF"/>
    <s v="a1k3t00000BlPklAAF"/>
    <s v="17/03/2023 09:41 PM"/>
    <s v="17/03/2023 09:41 PM"/>
    <s v="Anahi Pauline Mera Baltazar"/>
    <x v="18"/>
    <s v="Ivonne Aimee Torres Quiroz"/>
    <s v="WMXM00052835"/>
    <s v="WMXM00052835"/>
    <m/>
    <s v="Saxenda caja x 1"/>
    <s v="7192734"/>
    <n v="1"/>
    <m/>
    <s v="WMXM00052835"/>
    <x v="316"/>
    <x v="1"/>
    <x v="15"/>
    <x v="2"/>
    <s v="WMXM00052835"/>
    <x v="310"/>
    <m/>
  </r>
  <r>
    <s v="MX"/>
    <m/>
    <s v="a1m3t00000DeAfyAAF"/>
    <s v="a1k3t00000BlPkmAAF"/>
    <s v="17/03/2023 09:41 PM"/>
    <s v="17/03/2023 09:41 PM"/>
    <s v="Anahi Pauline Mera Baltazar"/>
    <x v="18"/>
    <s v="Ivonne Aimee Torres Quiroz"/>
    <s v="WMXM00052835"/>
    <s v="WMXM00052835"/>
    <m/>
    <s v="NovoFine 32G 4MM caja x 7"/>
    <s v="7533810"/>
    <n v="1"/>
    <m/>
    <s v="WMXM00052835"/>
    <x v="316"/>
    <x v="1"/>
    <x v="15"/>
    <x v="1"/>
    <s v="WMXM00052835"/>
    <x v="310"/>
    <m/>
  </r>
  <r>
    <s v="MX"/>
    <m/>
    <s v="a1m3t00000DeCOyAAN"/>
    <s v="a1k3t00000BlPwEAAV"/>
    <s v="17/03/2023 09:42 PM"/>
    <s v="17/03/2023 09:42 PM"/>
    <s v="Anahi Pauline Mera Baltazar"/>
    <x v="18"/>
    <s v="Jannet Chavez Alonso"/>
    <s v="WMXM00314459"/>
    <s v="WMXM00314459"/>
    <m/>
    <s v="Saxenda caja x 1"/>
    <s v="7192734"/>
    <n v="2"/>
    <m/>
    <s v="WMXM00314459"/>
    <x v="317"/>
    <x v="1"/>
    <x v="15"/>
    <x v="2"/>
    <s v="WMXM00314459"/>
    <x v="311"/>
    <m/>
  </r>
  <r>
    <s v="MX"/>
    <m/>
    <s v="a1m3t00000DeCOyAAN"/>
    <s v="a1k3t00000BlPwFAAV"/>
    <s v="17/03/2023 09:42 PM"/>
    <s v="17/03/2023 09:42 PM"/>
    <s v="Anahi Pauline Mera Baltazar"/>
    <x v="18"/>
    <s v="Jannet Chavez Alonso"/>
    <s v="WMXM00314459"/>
    <s v="WMXM00314459"/>
    <m/>
    <s v="NovoFine 32G 4MM caja x 7"/>
    <s v="7533810"/>
    <n v="2"/>
    <m/>
    <s v="WMXM00314459"/>
    <x v="317"/>
    <x v="1"/>
    <x v="15"/>
    <x v="1"/>
    <s v="WMXM00314459"/>
    <x v="311"/>
    <m/>
  </r>
  <r>
    <s v="MX"/>
    <m/>
    <s v="a1m3t00000DeB2XAAV"/>
    <s v="a1k3t00000BlUPDAA3"/>
    <s v="17/03/2023 09:51 PM"/>
    <s v="17/03/2023 09:51 PM"/>
    <s v="Anahi Pauline Mera Baltazar"/>
    <x v="18"/>
    <s v="Gustavo Solache Ortiz"/>
    <s v="WMXM00274230"/>
    <s v="WMXM00274230"/>
    <m/>
    <s v="Saxenda caja x 1"/>
    <s v="7192734"/>
    <n v="1"/>
    <m/>
    <s v="WMXM00274230"/>
    <x v="318"/>
    <x v="1"/>
    <x v="15"/>
    <x v="2"/>
    <s v="WMXM00274230"/>
    <x v="312"/>
    <m/>
  </r>
  <r>
    <s v="MX"/>
    <m/>
    <s v="a1m3t00000DeB2XAAV"/>
    <s v="a1k3t00000BlUPEAA3"/>
    <s v="17/03/2023 09:51 PM"/>
    <s v="17/03/2023 09:51 PM"/>
    <s v="Anahi Pauline Mera Baltazar"/>
    <x v="18"/>
    <s v="Gustavo Solache Ortiz"/>
    <s v="WMXM00274230"/>
    <s v="WMXM00274230"/>
    <m/>
    <s v="NovoFine 32G 4MM caja x 7"/>
    <s v="7533810"/>
    <n v="1"/>
    <m/>
    <s v="WMXM00274230"/>
    <x v="318"/>
    <x v="1"/>
    <x v="15"/>
    <x v="1"/>
    <s v="WMXM00274230"/>
    <x v="312"/>
    <m/>
  </r>
  <r>
    <s v="MX"/>
    <m/>
    <s v="a1m3t00000BV045AAD"/>
    <s v="a1k3t00000BYttlAAD"/>
    <s v="27/03/2023 10:38 PM"/>
    <s v="27/03/2023 10:38 PM"/>
    <s v="Zindy Leon Rosas"/>
    <x v="19"/>
    <s v="Jonathan Medina Hernandez"/>
    <s v="WMXM00108312"/>
    <s v="WMXM00108312"/>
    <m/>
    <s v="NovoFine 32G 4MM caja x 7"/>
    <s v="7533810"/>
    <n v="2"/>
    <m/>
    <s v="WMXM00108312"/>
    <x v="319"/>
    <x v="1"/>
    <x v="2"/>
    <x v="1"/>
    <s v="WMXM00108312"/>
    <x v="313"/>
    <m/>
  </r>
  <r>
    <s v="MX"/>
    <m/>
    <s v="a1m3t00000BV045AAD"/>
    <s v="a1k3t00000BYttmAAD"/>
    <s v="27/03/2023 10:38 PM"/>
    <s v="27/03/2023 10:38 PM"/>
    <s v="Zindy Leon Rosas"/>
    <x v="19"/>
    <s v="Jonathan Medina Hernandez"/>
    <s v="WMXM00108312"/>
    <s v="WMXM00108312"/>
    <m/>
    <s v="Saxenda caja x 1"/>
    <s v="7192734"/>
    <n v="5"/>
    <m/>
    <s v="WMXM00108312"/>
    <x v="319"/>
    <x v="1"/>
    <x v="2"/>
    <x v="2"/>
    <s v="WMXM00108312"/>
    <x v="313"/>
    <m/>
  </r>
  <r>
    <s v="MX"/>
    <m/>
    <s v="a1m3t00000BV04yAAD"/>
    <s v="a1k3t00000BYtvrAAD"/>
    <s v="27/03/2023 10:54 PM"/>
    <s v="27/03/2023 10:54 PM"/>
    <s v="Zindy Leon Rosas"/>
    <x v="19"/>
    <s v="ARACELI VAZQUEZ MANRIQUE"/>
    <s v="WMXM00222013"/>
    <s v="WMXM00222013"/>
    <m/>
    <s v="Saxenda caja x 1"/>
    <s v="7192734"/>
    <n v="2"/>
    <m/>
    <s v="WMXM00222013"/>
    <x v="320"/>
    <x v="1"/>
    <x v="2"/>
    <x v="2"/>
    <s v="WMXM00222013"/>
    <x v="314"/>
    <m/>
  </r>
  <r>
    <s v="MX"/>
    <m/>
    <s v="a1m3t00000BV05UAAT"/>
    <s v="a1k3t00000BYtwLAAT"/>
    <s v="27/03/2023 11:08 PM"/>
    <s v="27/03/2023 11:08 PM"/>
    <s v="Zindy Leon Rosas"/>
    <x v="19"/>
    <s v="Mario Ivan Urbina Sanchez"/>
    <s v="WMXM00025585"/>
    <s v="WMXM00025585"/>
    <m/>
    <s v="Saxenda caja x 1"/>
    <s v="7192734"/>
    <n v="3"/>
    <m/>
    <s v="WMXM00025585"/>
    <x v="321"/>
    <x v="1"/>
    <x v="8"/>
    <x v="2"/>
    <s v="WMXM00025585"/>
    <x v="315"/>
    <m/>
  </r>
  <r>
    <s v="MX"/>
    <m/>
    <s v="a1m3t00000DdtCUAAZ"/>
    <s v="a1k3t00000BiH7EAAV"/>
    <s v="10/03/2023 05:30 PM"/>
    <s v="10/03/2023 05:30 PM"/>
    <s v="Zindy Leon Rosas"/>
    <x v="19"/>
    <s v="Jesus Gaytan Garcia De Alba"/>
    <s v="WMXM00322021"/>
    <s v="WMXM00322021"/>
    <m/>
    <s v="NovoFine 32G 4MM caja x 7"/>
    <s v="7533810"/>
    <n v="4"/>
    <m/>
    <s v="WMXM00322021"/>
    <x v="322"/>
    <x v="1"/>
    <x v="2"/>
    <x v="1"/>
    <s v="WMXM00322021"/>
    <x v="316"/>
    <m/>
  </r>
  <r>
    <s v="MX"/>
    <m/>
    <s v="a1m3t00000DdtCUAAZ"/>
    <s v="a1k3t00000BiH7FAAV"/>
    <s v="10/03/2023 05:30 PM"/>
    <s v="10/03/2023 05:30 PM"/>
    <s v="Zindy Leon Rosas"/>
    <x v="19"/>
    <s v="Jesus Gaytan Garcia De Alba"/>
    <s v="WMXM00322021"/>
    <s v="WMXM00322021"/>
    <m/>
    <s v="Saxenda caja x 1"/>
    <s v="7192734"/>
    <n v="4"/>
    <m/>
    <s v="WMXM00322021"/>
    <x v="322"/>
    <x v="1"/>
    <x v="2"/>
    <x v="2"/>
    <s v="WMXM00322021"/>
    <x v="316"/>
    <m/>
  </r>
  <r>
    <s v="MX"/>
    <m/>
    <s v="a1m3t00000DdtFEAAZ"/>
    <s v="a1k3t00000BiHCFAA3"/>
    <s v="10/03/2023 05:31 PM"/>
    <s v="10/03/2023 05:31 PM"/>
    <s v="Zindy Leon Rosas"/>
    <x v="19"/>
    <s v="Ashli Guadalupe Aquino Bonilla"/>
    <s v="WMXM00317734"/>
    <s v="WMXM00317734"/>
    <m/>
    <s v="NovoFine 32G 4MM caja x 7"/>
    <s v="7533810"/>
    <n v="5"/>
    <m/>
    <s v="WMXM00317734"/>
    <x v="323"/>
    <x v="1"/>
    <x v="2"/>
    <x v="1"/>
    <s v="WMXM00317734"/>
    <x v="317"/>
    <m/>
  </r>
  <r>
    <s v="MX"/>
    <m/>
    <s v="a1m3t00000DdtFEAAZ"/>
    <s v="a1k3t00000BiHCGAA3"/>
    <s v="10/03/2023 05:31 PM"/>
    <s v="10/03/2023 05:31 PM"/>
    <s v="Zindy Leon Rosas"/>
    <x v="19"/>
    <s v="Ashli Guadalupe Aquino Bonilla"/>
    <s v="WMXM00317734"/>
    <s v="WMXM00317734"/>
    <m/>
    <s v="Saxenda caja x 1"/>
    <s v="7192734"/>
    <n v="5"/>
    <m/>
    <s v="WMXM00317734"/>
    <x v="323"/>
    <x v="1"/>
    <x v="2"/>
    <x v="2"/>
    <s v="WMXM00317734"/>
    <x v="317"/>
    <m/>
  </r>
  <r>
    <s v="MX"/>
    <m/>
    <s v="a1m3t00000DdushAAB"/>
    <s v="a1k3t00000BieotAAB"/>
    <s v="10/03/2023 05:26 PM"/>
    <s v="10/03/2023 05:26 PM"/>
    <s v="Zindy Leon Rosas"/>
    <x v="19"/>
    <s v="Marco Antonio Escamilla Marquez"/>
    <s v="WMXM00280704"/>
    <s v="WMXM00280704"/>
    <m/>
    <s v="NovoFine 32G 4MM caja x 7"/>
    <s v="7533810"/>
    <n v="3"/>
    <m/>
    <s v="WMXM00280704"/>
    <x v="324"/>
    <x v="1"/>
    <x v="2"/>
    <x v="1"/>
    <s v="WMXM00280704"/>
    <x v="318"/>
    <m/>
  </r>
  <r>
    <s v="MX"/>
    <m/>
    <s v="a1m3t00000DdushAAB"/>
    <s v="a1k3t00000BieouAAB"/>
    <s v="10/03/2023 05:26 PM"/>
    <s v="10/03/2023 05:26 PM"/>
    <s v="Zindy Leon Rosas"/>
    <x v="19"/>
    <s v="Marco Antonio Escamilla Marquez"/>
    <s v="WMXM00280704"/>
    <s v="WMXM00280704"/>
    <m/>
    <s v="Saxenda caja x 1"/>
    <s v="7192734"/>
    <n v="3"/>
    <m/>
    <s v="WMXM00280704"/>
    <x v="324"/>
    <x v="1"/>
    <x v="2"/>
    <x v="2"/>
    <s v="WMXM00280704"/>
    <x v="318"/>
    <m/>
  </r>
  <r>
    <s v="MX"/>
    <m/>
    <s v="a1m3t00000Dduv7AAB"/>
    <s v="a1k3t00000Bif8SAAR"/>
    <s v="10/03/2023 05:26 PM"/>
    <s v="10/03/2023 05:26 PM"/>
    <s v="Zindy Leon Rosas"/>
    <x v="19"/>
    <s v="Santiago Samuel Vargas Bello"/>
    <s v="WMXM00279220"/>
    <s v="WMXM00279220"/>
    <m/>
    <s v="NovoFine 32G 4MM caja x 7"/>
    <s v="7533810"/>
    <n v="4"/>
    <m/>
    <s v="WMXM00279220"/>
    <x v="325"/>
    <x v="1"/>
    <x v="2"/>
    <x v="1"/>
    <s v="WMXM00279220"/>
    <x v="319"/>
    <m/>
  </r>
  <r>
    <s v="MX"/>
    <m/>
    <s v="a1m3t00000Dduv7AAB"/>
    <s v="a1k3t00000Bif8TAAR"/>
    <s v="10/03/2023 05:26 PM"/>
    <s v="10/03/2023 05:26 PM"/>
    <s v="Zindy Leon Rosas"/>
    <x v="19"/>
    <s v="Santiago Samuel Vargas Bello"/>
    <s v="WMXM00279220"/>
    <s v="WMXM00279220"/>
    <m/>
    <s v="Saxenda caja x 1"/>
    <s v="7192734"/>
    <n v="4"/>
    <m/>
    <s v="WMXM00279220"/>
    <x v="325"/>
    <x v="1"/>
    <x v="2"/>
    <x v="2"/>
    <s v="WMXM00279220"/>
    <x v="319"/>
    <m/>
  </r>
  <r>
    <s v="MX"/>
    <m/>
    <s v="a1m3t00000De0cVAAR"/>
    <s v="a1k3t00000BkXw9AAF"/>
    <s v="19/03/2023 10:27 PM"/>
    <s v="19/03/2023 10:27 PM"/>
    <s v="Zindy Leon Rosas"/>
    <x v="19"/>
    <s v="Luis Miguel Ortega Cervantes"/>
    <s v="WMXM00080100"/>
    <s v="WMXM00080100"/>
    <m/>
    <s v="NovoFine 32G 4MM caja x 7"/>
    <s v="7533810"/>
    <n v="5"/>
    <m/>
    <s v="WMXM00080100"/>
    <x v="326"/>
    <x v="1"/>
    <x v="2"/>
    <x v="1"/>
    <s v="WMXM00080100"/>
    <x v="320"/>
    <m/>
  </r>
  <r>
    <s v="MX"/>
    <m/>
    <s v="a1m3t00000De0cVAAR"/>
    <s v="a1k3t00000BkXwAAAV"/>
    <s v="19/03/2023 10:27 PM"/>
    <s v="19/03/2023 10:27 PM"/>
    <s v="Zindy Leon Rosas"/>
    <x v="19"/>
    <s v="Luis Miguel Ortega Cervantes"/>
    <s v="WMXM00080100"/>
    <s v="WMXM00080100"/>
    <m/>
    <s v="Saxenda caja x 1"/>
    <s v="7192734"/>
    <n v="5"/>
    <m/>
    <s v="WMXM00080100"/>
    <x v="326"/>
    <x v="1"/>
    <x v="2"/>
    <x v="2"/>
    <s v="WMXM00080100"/>
    <x v="320"/>
    <m/>
  </r>
  <r>
    <s v="MX"/>
    <m/>
    <s v="a1m3t00000De0waAAB"/>
    <s v="a1k3t00000BkZfLAAV"/>
    <s v="19/03/2023 10:27 PM"/>
    <s v="19/03/2023 10:27 PM"/>
    <s v="Zindy Leon Rosas"/>
    <x v="19"/>
    <s v="Daniel Ivan Perez Vasquez"/>
    <s v="WMXM00077223"/>
    <s v="WMXM00077223"/>
    <m/>
    <s v="NovoFine 32G 4MM caja x 7"/>
    <s v="7533810"/>
    <n v="3"/>
    <m/>
    <s v="WMXM00077223"/>
    <x v="327"/>
    <x v="1"/>
    <x v="8"/>
    <x v="1"/>
    <s v="WMXM00077223"/>
    <x v="321"/>
    <m/>
  </r>
  <r>
    <s v="MX"/>
    <m/>
    <s v="a1m3t00000De0waAAB"/>
    <s v="a1k3t00000BkZfMAAV"/>
    <s v="19/03/2023 10:27 PM"/>
    <s v="19/03/2023 10:27 PM"/>
    <s v="Zindy Leon Rosas"/>
    <x v="19"/>
    <s v="Daniel Ivan Perez Vasquez"/>
    <s v="WMXM00077223"/>
    <s v="WMXM00077223"/>
    <m/>
    <s v="Saxenda caja x 1"/>
    <s v="7192734"/>
    <n v="3"/>
    <m/>
    <s v="WMXM00077223"/>
    <x v="327"/>
    <x v="1"/>
    <x v="8"/>
    <x v="2"/>
    <s v="WMXM00077223"/>
    <x v="321"/>
    <m/>
  </r>
  <r>
    <s v="MX"/>
    <m/>
    <s v="a1m3t00000De0wpAAB"/>
    <s v="a1k3t00000BkZhDAAV"/>
    <s v="19/03/2023 10:27 PM"/>
    <s v="19/03/2023 10:27 PM"/>
    <s v="Zindy Leon Rosas"/>
    <x v="19"/>
    <s v="JORGE OCTAVIO ARROYO MARTINEZ"/>
    <s v="WMXM00319447"/>
    <s v="WMXM00319447"/>
    <m/>
    <s v="NovoFine 32G 4MM caja x 7"/>
    <s v="7533810"/>
    <n v="5"/>
    <m/>
    <s v="WMXM00319447"/>
    <x v="328"/>
    <x v="1"/>
    <x v="2"/>
    <x v="1"/>
    <s v="WMXM00319447"/>
    <x v="322"/>
    <m/>
  </r>
  <r>
    <s v="MX"/>
    <m/>
    <s v="a1m3t00000De0wpAAB"/>
    <s v="a1k3t00000BkZhEAAV"/>
    <s v="19/03/2023 10:27 PM"/>
    <s v="19/03/2023 10:27 PM"/>
    <s v="Zindy Leon Rosas"/>
    <x v="19"/>
    <s v="JORGE OCTAVIO ARROYO MARTINEZ"/>
    <s v="WMXM00319447"/>
    <s v="WMXM00319447"/>
    <m/>
    <s v="Saxenda caja x 1"/>
    <s v="7192734"/>
    <n v="5"/>
    <m/>
    <s v="WMXM00319447"/>
    <x v="328"/>
    <x v="1"/>
    <x v="2"/>
    <x v="2"/>
    <s v="WMXM00319447"/>
    <x v="322"/>
    <m/>
  </r>
  <r>
    <s v="MX"/>
    <m/>
    <s v="a1m3t00000De2vrAAB"/>
    <s v="a1k3t00000BklYvAAJ"/>
    <s v="19/03/2023 10:37 PM"/>
    <s v="19/03/2023 10:37 PM"/>
    <s v="Zindy Leon Rosas"/>
    <x v="19"/>
    <s v="Debora Socorro Morales Villagran"/>
    <s v="WMXM00181058"/>
    <s v="WMXM00181058"/>
    <m/>
    <s v="NovoFine 32G 4MM caja x 7"/>
    <s v="7533810"/>
    <n v="2"/>
    <m/>
    <s v="WMXM00181058"/>
    <x v="329"/>
    <x v="1"/>
    <x v="2"/>
    <x v="1"/>
    <s v="WMXM00181058"/>
    <x v="323"/>
    <m/>
  </r>
  <r>
    <s v="MX"/>
    <m/>
    <s v="a1m3t00000De2vrAAB"/>
    <s v="a1k3t00000BklYwAAJ"/>
    <s v="19/03/2023 10:37 PM"/>
    <s v="19/03/2023 10:37 PM"/>
    <s v="Zindy Leon Rosas"/>
    <x v="19"/>
    <s v="Debora Socorro Morales Villagran"/>
    <s v="WMXM00181058"/>
    <s v="WMXM00181058"/>
    <m/>
    <s v="Saxenda caja x 1"/>
    <s v="7192734"/>
    <n v="2"/>
    <m/>
    <s v="WMXM00181058"/>
    <x v="329"/>
    <x v="1"/>
    <x v="2"/>
    <x v="2"/>
    <s v="WMXM00181058"/>
    <x v="323"/>
    <m/>
  </r>
  <r>
    <s v="MX"/>
    <m/>
    <s v="a1m3t00000De8BDAAZ"/>
    <s v="a1k3t00000Bl54XAAR"/>
    <s v="19/03/2023 10:40 PM"/>
    <s v="19/03/2023 10:40 PM"/>
    <s v="Zindy Leon Rosas"/>
    <x v="19"/>
    <s v="JAUMETH ARIAS CID"/>
    <s v="WMXM00097719"/>
    <s v="WMXM00097719"/>
    <m/>
    <s v="NovoFine 32G 4MM caja x 7"/>
    <s v="7533810"/>
    <n v="2"/>
    <m/>
    <s v="WMXM00097719"/>
    <x v="330"/>
    <x v="1"/>
    <x v="2"/>
    <x v="1"/>
    <s v="WMXM00097719"/>
    <x v="324"/>
    <m/>
  </r>
  <r>
    <s v="MX"/>
    <m/>
    <s v="a1m3t00000De8BDAAZ"/>
    <s v="a1k3t00000Bl54YAAR"/>
    <s v="19/03/2023 10:40 PM"/>
    <s v="19/03/2023 10:40 PM"/>
    <s v="Zindy Leon Rosas"/>
    <x v="19"/>
    <s v="JAUMETH ARIAS CID"/>
    <s v="WMXM00097719"/>
    <s v="WMXM00097719"/>
    <m/>
    <s v="Saxenda caja x 1"/>
    <s v="7192734"/>
    <n v="2"/>
    <m/>
    <s v="WMXM00097719"/>
    <x v="330"/>
    <x v="1"/>
    <x v="2"/>
    <x v="2"/>
    <s v="WMXM00097719"/>
    <x v="324"/>
    <m/>
  </r>
  <r>
    <s v="MX"/>
    <m/>
    <s v="a1m3t00000DeCkQAAV"/>
    <s v="a1k3t00000BlR3vAAF"/>
    <s v="19/03/2023 10:57 PM"/>
    <s v="19/03/2023 10:57 PM"/>
    <s v="Zindy Leon Rosas"/>
    <x v="19"/>
    <s v="CARLOS RUBEN SALINAS DORANTES"/>
    <s v="WMXM00210867"/>
    <s v="WMXM00210867"/>
    <m/>
    <s v="NovoFine 32G 4MM caja x 7"/>
    <s v="7533810"/>
    <n v="3"/>
    <m/>
    <s v="WMXM00210867"/>
    <x v="331"/>
    <x v="1"/>
    <x v="2"/>
    <x v="1"/>
    <s v="WMXM00210867"/>
    <x v="325"/>
    <m/>
  </r>
  <r>
    <s v="MX"/>
    <m/>
    <s v="a1m3t00000DeCkQAAV"/>
    <s v="a1k3t00000BlR3wAAF"/>
    <s v="19/03/2023 10:57 PM"/>
    <s v="19/03/2023 10:57 PM"/>
    <s v="Zindy Leon Rosas"/>
    <x v="19"/>
    <s v="CARLOS RUBEN SALINAS DORANTES"/>
    <s v="WMXM00210867"/>
    <s v="WMXM00210867"/>
    <m/>
    <s v="Saxenda caja x 1"/>
    <s v="7192734"/>
    <n v="3"/>
    <m/>
    <s v="WMXM00210867"/>
    <x v="331"/>
    <x v="1"/>
    <x v="2"/>
    <x v="2"/>
    <s v="WMXM00210867"/>
    <x v="325"/>
    <m/>
  </r>
  <r>
    <s v="MX"/>
    <m/>
    <s v="a1m3t00000DeI9JAAV"/>
    <s v="a1k3t00000BmCwCAAV"/>
    <s v="22/03/2023 02:54 PM"/>
    <s v="22/03/2023 02:54 PM"/>
    <s v="Zindy Leon Rosas"/>
    <x v="19"/>
    <s v="NADIA VIRGINIA LOPEZ DOMINGUEZ"/>
    <s v="WMXM00235955"/>
    <s v="WMXM00235955"/>
    <m/>
    <s v="NovoFine 32G 4MM caja x 7"/>
    <s v="7533810"/>
    <n v="3"/>
    <m/>
    <s v="WMXM00235955"/>
    <x v="332"/>
    <x v="1"/>
    <x v="15"/>
    <x v="1"/>
    <s v="WMXM00235955"/>
    <x v="326"/>
    <m/>
  </r>
  <r>
    <s v="MX"/>
    <m/>
    <s v="a1m3t00000DeI9JAAV"/>
    <s v="a1k3t00000BmCwDAAV"/>
    <s v="22/03/2023 02:54 PM"/>
    <s v="22/03/2023 02:54 PM"/>
    <s v="Zindy Leon Rosas"/>
    <x v="19"/>
    <s v="NADIA VIRGINIA LOPEZ DOMINGUEZ"/>
    <s v="WMXM00235955"/>
    <s v="WMXM00235955"/>
    <m/>
    <s v="Saxenda caja x 1"/>
    <s v="7192734"/>
    <n v="3"/>
    <m/>
    <s v="WMXM00235955"/>
    <x v="332"/>
    <x v="1"/>
    <x v="15"/>
    <x v="2"/>
    <s v="WMXM00235955"/>
    <x v="326"/>
    <m/>
  </r>
  <r>
    <s v="MX"/>
    <m/>
    <s v="a1m3t00000DeIS7AAN"/>
    <s v="a1k3t00000BmDbuAAF"/>
    <s v="22/03/2023 02:54 PM"/>
    <s v="22/03/2023 02:54 PM"/>
    <s v="Zindy Leon Rosas"/>
    <x v="19"/>
    <s v="Mario Eduardo Martinez Sanchez"/>
    <s v="WMXM00176298"/>
    <s v="WMXM00176298"/>
    <m/>
    <s v="NovoFine 32G 4MM caja x 7"/>
    <s v="7533810"/>
    <n v="2"/>
    <m/>
    <s v="WMXM00176298"/>
    <x v="333"/>
    <x v="1"/>
    <x v="15"/>
    <x v="1"/>
    <s v="WMXM00176298"/>
    <x v="327"/>
    <m/>
  </r>
  <r>
    <s v="MX"/>
    <m/>
    <s v="a1m3t00000DeIS7AAN"/>
    <s v="a1k3t00000BmDbvAAF"/>
    <s v="22/03/2023 02:54 PM"/>
    <s v="22/03/2023 02:54 PM"/>
    <s v="Zindy Leon Rosas"/>
    <x v="19"/>
    <s v="Mario Eduardo Martinez Sanchez"/>
    <s v="WMXM00176298"/>
    <s v="WMXM00176298"/>
    <m/>
    <s v="Saxenda caja x 1"/>
    <s v="7192734"/>
    <n v="2"/>
    <m/>
    <s v="WMXM00176298"/>
    <x v="333"/>
    <x v="1"/>
    <x v="15"/>
    <x v="2"/>
    <s v="WMXM00176298"/>
    <x v="327"/>
    <m/>
  </r>
  <r>
    <s v="MX"/>
    <m/>
    <s v="a1m3t00000DeKZfAAN"/>
    <s v="a1k3t00000BmZhoAAF"/>
    <s v="22/03/2023 04:11 PM"/>
    <s v="22/03/2023 04:11 PM"/>
    <s v="Zindy Leon Rosas"/>
    <x v="19"/>
    <s v="Anell Hernandez Garcia"/>
    <s v="WMXM00116345"/>
    <s v="WMXM00116345"/>
    <m/>
    <s v="NovoFine 32G 4MM caja x 7"/>
    <s v="7533810"/>
    <n v="2"/>
    <m/>
    <s v="WMXM00116345"/>
    <x v="334"/>
    <x v="1"/>
    <x v="15"/>
    <x v="1"/>
    <s v="WMXM00116345"/>
    <x v="328"/>
    <m/>
  </r>
  <r>
    <s v="MX"/>
    <m/>
    <s v="a1m3t00000DeKZfAAN"/>
    <s v="a1k3t00000BmZhpAAF"/>
    <s v="22/03/2023 04:11 PM"/>
    <s v="22/03/2023 04:11 PM"/>
    <s v="Zindy Leon Rosas"/>
    <x v="19"/>
    <s v="Anell Hernandez Garcia"/>
    <s v="WMXM00116345"/>
    <s v="WMXM00116345"/>
    <m/>
    <s v="Saxenda caja x 1"/>
    <s v="7192734"/>
    <n v="2"/>
    <m/>
    <s v="WMXM00116345"/>
    <x v="334"/>
    <x v="1"/>
    <x v="15"/>
    <x v="2"/>
    <s v="WMXM00116345"/>
    <x v="328"/>
    <m/>
  </r>
  <r>
    <s v="MX"/>
    <m/>
    <s v="a1m3t00000DeL9kAAF"/>
    <s v="a1k3t00000BmdIbAAJ"/>
    <s v="22/03/2023 10:44 PM"/>
    <s v="22/03/2023 10:44 PM"/>
    <s v="Zindy Leon Rosas"/>
    <x v="19"/>
    <s v="Luis Miguel Lopez Tiznado"/>
    <s v="WMXM00278268"/>
    <s v="WMXM00278268"/>
    <m/>
    <s v="NovoFine 32G 4MM caja x 7"/>
    <s v="7533810"/>
    <n v="4"/>
    <m/>
    <s v="WMXM00278268"/>
    <x v="335"/>
    <x v="1"/>
    <x v="15"/>
    <x v="1"/>
    <s v="WMXM00278268"/>
    <x v="329"/>
    <m/>
  </r>
  <r>
    <s v="MX"/>
    <m/>
    <s v="a1m3t00000DeL9kAAF"/>
    <s v="a1k3t00000BmdIcAAJ"/>
    <s v="22/03/2023 10:44 PM"/>
    <s v="22/03/2023 10:44 PM"/>
    <s v="Zindy Leon Rosas"/>
    <x v="19"/>
    <s v="Luis Miguel Lopez Tiznado"/>
    <s v="WMXM00278268"/>
    <s v="WMXM00278268"/>
    <m/>
    <s v="Saxenda caja x 1"/>
    <s v="7192734"/>
    <n v="4"/>
    <m/>
    <s v="WMXM00278268"/>
    <x v="335"/>
    <x v="1"/>
    <x v="15"/>
    <x v="2"/>
    <s v="WMXM00278268"/>
    <x v="329"/>
    <m/>
  </r>
  <r>
    <s v="MX"/>
    <m/>
    <s v="a1m3t00000DeOPkAAN"/>
    <s v="a1k3t00000BnDMTAA3"/>
    <s v="26/03/2023 10:29 PM"/>
    <s v="26/03/2023 10:29 PM"/>
    <s v="Zindy Leon Rosas"/>
    <x v="19"/>
    <s v="Itandehui Montaño Fuentes"/>
    <s v="WMXM00238961"/>
    <s v="WMXM00238961"/>
    <m/>
    <s v="NovoFine 32G 4MM caja x 7"/>
    <s v="7533810"/>
    <n v="1"/>
    <m/>
    <s v="WMXM00238961"/>
    <x v="336"/>
    <x v="1"/>
    <x v="2"/>
    <x v="1"/>
    <s v="WMXM00238961"/>
    <x v="330"/>
    <m/>
  </r>
  <r>
    <s v="MX"/>
    <m/>
    <s v="a1m3t00000DeOPkAAN"/>
    <s v="a1k3t00000BnDMUAA3"/>
    <s v="26/03/2023 10:29 PM"/>
    <s v="26/03/2023 10:29 PM"/>
    <s v="Zindy Leon Rosas"/>
    <x v="19"/>
    <s v="Itandehui Montaño Fuentes"/>
    <s v="WMXM00238961"/>
    <s v="WMXM00238961"/>
    <m/>
    <s v="Saxenda caja x 1"/>
    <s v="7192734"/>
    <n v="1"/>
    <m/>
    <s v="WMXM00238961"/>
    <x v="336"/>
    <x v="1"/>
    <x v="2"/>
    <x v="2"/>
    <s v="WMXM00238961"/>
    <x v="330"/>
    <m/>
  </r>
  <r>
    <s v="MX"/>
    <m/>
    <s v="a1m3t00000D5UjGAAV"/>
    <s v="a1k3t000009H4HYAA0"/>
    <s v="27/03/2023 08:05 PM"/>
    <s v="27/03/2023 08:05 PM"/>
    <s v="Renata Avalos Corona"/>
    <x v="20"/>
    <s v="Luisa Geraldine Villanueva Rodriguez"/>
    <s v="WMXM00037350"/>
    <s v="WMXM00037350"/>
    <m/>
    <s v="NovoFine 32G 4MM caja x 7"/>
    <s v="7533810"/>
    <n v="4"/>
    <m/>
    <s v="WMXM00037350"/>
    <x v="337"/>
    <x v="1"/>
    <x v="7"/>
    <x v="1"/>
    <s v="WMXM00037350"/>
    <x v="331"/>
    <m/>
  </r>
  <r>
    <s v="MX"/>
    <m/>
    <s v="a1m3t00000D5UjGAAV"/>
    <s v="a1k3t000009H4HZAA0"/>
    <s v="27/03/2023 08:05 PM"/>
    <s v="27/03/2023 08:05 PM"/>
    <s v="Renata Avalos Corona"/>
    <x v="20"/>
    <s v="Luisa Geraldine Villanueva Rodriguez"/>
    <s v="WMXM00037350"/>
    <s v="WMXM00037350"/>
    <m/>
    <s v="Saxenda caja x 1"/>
    <s v="7192734"/>
    <n v="4"/>
    <m/>
    <s v="WMXM00037350"/>
    <x v="337"/>
    <x v="1"/>
    <x v="7"/>
    <x v="2"/>
    <s v="WMXM00037350"/>
    <x v="331"/>
    <m/>
  </r>
  <r>
    <s v="MX"/>
    <m/>
    <s v="a1m3t00000DdqneAAB"/>
    <s v="a1k3t00000Bi5O1AAJ"/>
    <s v="2/03/2023 11:10 AM"/>
    <s v="2/03/2023 11:10 AM"/>
    <s v="Renata Avalos Corona"/>
    <x v="20"/>
    <s v="Emmanuel Alejandro Maya Gutierrez"/>
    <s v="WMXM00111056"/>
    <s v="WMXM00111056"/>
    <m/>
    <s v="NovoFine 32G 4MM caja x 7"/>
    <s v="7533810"/>
    <n v="2"/>
    <m/>
    <s v="WMXM00111056"/>
    <x v="338"/>
    <x v="1"/>
    <x v="7"/>
    <x v="1"/>
    <s v="WMXM00111056"/>
    <x v="332"/>
    <m/>
  </r>
  <r>
    <s v="MX"/>
    <m/>
    <s v="a1m3t00000DdqneAAB"/>
    <s v="a1k3t00000Bi5O2AAJ"/>
    <s v="2/03/2023 11:10 AM"/>
    <s v="2/03/2023 11:10 AM"/>
    <s v="Renata Avalos Corona"/>
    <x v="20"/>
    <s v="Emmanuel Alejandro Maya Gutierrez"/>
    <s v="WMXM00111056"/>
    <s v="WMXM00111056"/>
    <m/>
    <s v="Saxenda caja x 1"/>
    <s v="7192734"/>
    <n v="2"/>
    <m/>
    <s v="WMXM00111056"/>
    <x v="338"/>
    <x v="1"/>
    <x v="7"/>
    <x v="2"/>
    <s v="WMXM00111056"/>
    <x v="332"/>
    <m/>
  </r>
  <r>
    <s v="MX"/>
    <m/>
    <s v="a1m3t00000Ddr6bAAB"/>
    <s v="a1k3t00000Bi5y2AAB"/>
    <s v="1/03/2023 11:07 PM"/>
    <s v="1/03/2023 11:07 PM"/>
    <s v="Renata Avalos Corona"/>
    <x v="20"/>
    <s v="JHONATAN GENARO GARDUÑO LOPEZ"/>
    <s v="WMXM00108017"/>
    <s v="WMXM00108017"/>
    <m/>
    <s v="NovoFine 32G 4MM caja x 7"/>
    <s v="7533810"/>
    <n v="3"/>
    <m/>
    <s v="WMXM00108017"/>
    <x v="165"/>
    <x v="1"/>
    <x v="7"/>
    <x v="1"/>
    <s v="WMXM00108017"/>
    <x v="165"/>
    <m/>
  </r>
  <r>
    <s v="MX"/>
    <m/>
    <s v="a1m3t00000Ddr6bAAB"/>
    <s v="a1k3t00000Bi5y3AAB"/>
    <s v="1/03/2023 11:07 PM"/>
    <s v="1/03/2023 11:07 PM"/>
    <s v="Renata Avalos Corona"/>
    <x v="20"/>
    <s v="JHONATAN GENARO GARDUÑO LOPEZ"/>
    <s v="WMXM00108017"/>
    <s v="WMXM00108017"/>
    <m/>
    <s v="Saxenda caja x 1"/>
    <s v="7192734"/>
    <n v="3"/>
    <m/>
    <s v="WMXM00108017"/>
    <x v="165"/>
    <x v="1"/>
    <x v="7"/>
    <x v="2"/>
    <s v="WMXM00108017"/>
    <x v="165"/>
    <m/>
  </r>
  <r>
    <s v="MX"/>
    <m/>
    <s v="a1m3t00000Ddr75AAB"/>
    <s v="a1k3t00000Bi5y4AAB"/>
    <s v="1/03/2023 11:10 PM"/>
    <s v="1/03/2023 11:10 PM"/>
    <s v="Renata Avalos Corona"/>
    <x v="20"/>
    <s v="Alejandro Castro Serrano"/>
    <s v="WMXM00346775"/>
    <s v="WMXM00346775"/>
    <m/>
    <s v="NovoFine 32G 4MM caja x 7"/>
    <s v="7533810"/>
    <n v="1"/>
    <m/>
    <s v="WMXM00346775"/>
    <x v="339"/>
    <x v="1"/>
    <x v="7"/>
    <x v="1"/>
    <s v="WMXM00346775"/>
    <x v="333"/>
    <m/>
  </r>
  <r>
    <s v="MX"/>
    <m/>
    <s v="a1m3t00000Ddr75AAB"/>
    <s v="a1k3t00000Bi5y5AAB"/>
    <s v="1/03/2023 11:10 PM"/>
    <s v="1/03/2023 11:10 PM"/>
    <s v="Renata Avalos Corona"/>
    <x v="20"/>
    <s v="Alejandro Castro Serrano"/>
    <s v="WMXM00346775"/>
    <s v="WMXM00346775"/>
    <m/>
    <s v="Saxenda caja x 1"/>
    <s v="7192734"/>
    <n v="1"/>
    <m/>
    <s v="WMXM00346775"/>
    <x v="339"/>
    <x v="1"/>
    <x v="7"/>
    <x v="2"/>
    <s v="WMXM00346775"/>
    <x v="333"/>
    <m/>
  </r>
  <r>
    <s v="MX"/>
    <m/>
    <s v="a1m3t00000Dds23AAB"/>
    <s v="a1k3t00000BiAxhAAF"/>
    <s v="2/03/2023 11:08 AM"/>
    <s v="2/03/2023 11:08 AM"/>
    <s v="Renata Avalos Corona"/>
    <x v="20"/>
    <s v="Coralys Germania Abreu Rosario"/>
    <s v="WMXM00276118"/>
    <s v="WMXM00276118"/>
    <m/>
    <s v="NovoFine 32G 4MM caja x 7"/>
    <s v="7533810"/>
    <n v="4"/>
    <m/>
    <s v="WMXM00276118"/>
    <x v="166"/>
    <x v="1"/>
    <x v="7"/>
    <x v="1"/>
    <s v="WMXM00276118"/>
    <x v="166"/>
    <m/>
  </r>
  <r>
    <s v="MX"/>
    <m/>
    <s v="a1m3t00000Dds23AAB"/>
    <s v="a1k3t00000BiAxiAAF"/>
    <s v="2/03/2023 11:08 AM"/>
    <s v="2/03/2023 11:08 AM"/>
    <s v="Renata Avalos Corona"/>
    <x v="20"/>
    <s v="Coralys Germania Abreu Rosario"/>
    <s v="WMXM00276118"/>
    <s v="WMXM00276118"/>
    <m/>
    <s v="Saxenda caja x 1"/>
    <s v="7192734"/>
    <n v="4"/>
    <m/>
    <s v="WMXM00276118"/>
    <x v="166"/>
    <x v="1"/>
    <x v="7"/>
    <x v="2"/>
    <s v="WMXM00276118"/>
    <x v="166"/>
    <m/>
  </r>
  <r>
    <s v="MX"/>
    <m/>
    <s v="a1m3t00000Ddsa3AAB"/>
    <s v="a1k3t00000BiEJuAAN"/>
    <s v="13/03/2023 03:57 PM"/>
    <s v="13/03/2023 03:57 PM"/>
    <s v="Renata Avalos Corona"/>
    <x v="20"/>
    <s v="Rosalia Garcia Peña"/>
    <s v="WMXM00142776"/>
    <s v="WMXM00142776"/>
    <m/>
    <s v="NovoFine 32G 4MM caja x 7"/>
    <s v="7533810"/>
    <n v="1"/>
    <m/>
    <s v="WMXM00142776"/>
    <x v="179"/>
    <x v="1"/>
    <x v="7"/>
    <x v="1"/>
    <s v="WMXM00142776"/>
    <x v="179"/>
    <m/>
  </r>
  <r>
    <s v="MX"/>
    <m/>
    <s v="a1m3t00000Ddsa3AAB"/>
    <s v="a1k3t00000BiEJvAAN"/>
    <s v="13/03/2023 03:57 PM"/>
    <s v="13/03/2023 03:57 PM"/>
    <s v="Renata Avalos Corona"/>
    <x v="20"/>
    <s v="Rosalia Garcia Peña"/>
    <s v="WMXM00142776"/>
    <s v="WMXM00142776"/>
    <m/>
    <s v="Saxenda caja x 1"/>
    <s v="7192734"/>
    <n v="1"/>
    <m/>
    <s v="WMXM00142776"/>
    <x v="179"/>
    <x v="1"/>
    <x v="7"/>
    <x v="2"/>
    <s v="WMXM00142776"/>
    <x v="179"/>
    <m/>
  </r>
  <r>
    <s v="MX"/>
    <m/>
    <s v="a1m3t00000De0rVAAR"/>
    <s v="a1k3t00000BkZukAAF"/>
    <s v="15/03/2023 12:43 PM"/>
    <s v="15/03/2023 12:43 PM"/>
    <s v="Renata Avalos Corona"/>
    <x v="20"/>
    <s v="Viridiana Estefania Tapia Vargas"/>
    <s v="WMXM00084433"/>
    <s v="WMXM00084433"/>
    <m/>
    <s v="NovoFine 32G 4MM caja x 7"/>
    <s v="7533810"/>
    <n v="2"/>
    <m/>
    <s v="WMXM00084433"/>
    <x v="178"/>
    <x v="1"/>
    <x v="2"/>
    <x v="1"/>
    <s v="WMXM00084433"/>
    <x v="178"/>
    <m/>
  </r>
  <r>
    <s v="MX"/>
    <m/>
    <s v="a1m3t00000De0rVAAR"/>
    <s v="a1k3t00000BkZulAAF"/>
    <s v="15/03/2023 12:43 PM"/>
    <s v="15/03/2023 12:43 PM"/>
    <s v="Renata Avalos Corona"/>
    <x v="20"/>
    <s v="Viridiana Estefania Tapia Vargas"/>
    <s v="WMXM00084433"/>
    <s v="WMXM00084433"/>
    <m/>
    <s v="Saxenda caja x 1"/>
    <s v="7192734"/>
    <n v="2"/>
    <m/>
    <s v="WMXM00084433"/>
    <x v="178"/>
    <x v="1"/>
    <x v="2"/>
    <x v="2"/>
    <s v="WMXM00084433"/>
    <x v="178"/>
    <m/>
  </r>
  <r>
    <s v="MX"/>
    <m/>
    <s v="a1m3t00000De103AAB"/>
    <s v="a1k3t00000BkZxXAAV"/>
    <s v="15/03/2023 12:43 PM"/>
    <s v="15/03/2023 12:43 PM"/>
    <s v="Renata Avalos Corona"/>
    <x v="20"/>
    <s v="Hugo Antonio Contreras Martinez"/>
    <s v="WMXM00051077"/>
    <s v="WMXM00051077"/>
    <m/>
    <s v="NovoFine 32G 4MM caja x 7"/>
    <s v="7533810"/>
    <n v="1"/>
    <m/>
    <s v="WMXM00051077"/>
    <x v="340"/>
    <x v="1"/>
    <x v="2"/>
    <x v="1"/>
    <s v="WMXM00051077"/>
    <x v="334"/>
    <m/>
  </r>
  <r>
    <s v="MX"/>
    <m/>
    <s v="a1m3t00000De103AAB"/>
    <s v="a1k3t00000BkZxYAAV"/>
    <s v="15/03/2023 12:43 PM"/>
    <s v="15/03/2023 12:43 PM"/>
    <s v="Renata Avalos Corona"/>
    <x v="20"/>
    <s v="Hugo Antonio Contreras Martinez"/>
    <s v="WMXM00051077"/>
    <s v="WMXM00051077"/>
    <m/>
    <s v="Saxenda caja x 1"/>
    <s v="7192734"/>
    <n v="1"/>
    <m/>
    <s v="WMXM00051077"/>
    <x v="340"/>
    <x v="1"/>
    <x v="2"/>
    <x v="2"/>
    <s v="WMXM00051077"/>
    <x v="334"/>
    <m/>
  </r>
  <r>
    <s v="MX"/>
    <m/>
    <s v="a1m3t00000De6v1AAB"/>
    <s v="a1k3t00000BkzmKAAR"/>
    <s v="15/03/2023 12:40 PM"/>
    <s v="15/03/2023 12:40 PM"/>
    <s v="Renata Avalos Corona"/>
    <x v="20"/>
    <s v="DIANA ELENA MONZALBO NUÑEZ"/>
    <s v="WMXM00034005"/>
    <s v="WMXM00034005"/>
    <m/>
    <s v="NovoFine 32G 4MM caja x 7"/>
    <s v="7533810"/>
    <n v="1"/>
    <m/>
    <s v="WMXM00034005"/>
    <x v="341"/>
    <x v="1"/>
    <x v="2"/>
    <x v="1"/>
    <s v="WMXM00034005"/>
    <x v="335"/>
    <m/>
  </r>
  <r>
    <s v="MX"/>
    <m/>
    <s v="a1m3t00000De6v1AAB"/>
    <s v="a1k3t00000BkzmLAAR"/>
    <s v="15/03/2023 12:40 PM"/>
    <s v="15/03/2023 12:40 PM"/>
    <s v="Renata Avalos Corona"/>
    <x v="20"/>
    <s v="DIANA ELENA MONZALBO NUÑEZ"/>
    <s v="WMXM00034005"/>
    <s v="WMXM00034005"/>
    <m/>
    <s v="Saxenda caja x 1"/>
    <s v="7192734"/>
    <n v="1"/>
    <m/>
    <s v="WMXM00034005"/>
    <x v="341"/>
    <x v="1"/>
    <x v="2"/>
    <x v="2"/>
    <s v="WMXM00034005"/>
    <x v="335"/>
    <m/>
  </r>
  <r>
    <s v="MX"/>
    <m/>
    <s v="a1m3t00000De9MdAAJ"/>
    <s v="a1k3t00000BlBWXAA3"/>
    <s v="15/03/2023 02:21 PM"/>
    <s v="15/03/2023 02:21 PM"/>
    <s v="Renata Avalos Corona"/>
    <x v="20"/>
    <s v="Claudia Susana Zapién Velasco"/>
    <s v="WMXM00264907"/>
    <s v="WMXM00264907"/>
    <m/>
    <s v="NovoFine 32G 4MM caja x 7"/>
    <s v="7533810"/>
    <n v="1"/>
    <m/>
    <s v="WMXM00264907"/>
    <x v="342"/>
    <x v="1"/>
    <x v="2"/>
    <x v="1"/>
    <s v="WMXM00264907"/>
    <x v="336"/>
    <m/>
  </r>
  <r>
    <s v="MX"/>
    <m/>
    <s v="a1m3t00000De9MdAAJ"/>
    <s v="a1k3t00000BlBWYAA3"/>
    <s v="15/03/2023 02:21 PM"/>
    <s v="15/03/2023 02:21 PM"/>
    <s v="Renata Avalos Corona"/>
    <x v="20"/>
    <s v="Claudia Susana Zapién Velasco"/>
    <s v="WMXM00264907"/>
    <s v="WMXM00264907"/>
    <m/>
    <s v="Saxenda caja x 1"/>
    <s v="7192734"/>
    <n v="1"/>
    <m/>
    <s v="WMXM00264907"/>
    <x v="342"/>
    <x v="1"/>
    <x v="2"/>
    <x v="2"/>
    <s v="WMXM00264907"/>
    <x v="336"/>
    <m/>
  </r>
  <r>
    <s v="MX"/>
    <m/>
    <s v="a1m3t00000De9XsAAJ"/>
    <s v="a1k3t00000BlC9PAAV"/>
    <s v="17/03/2023 02:27 PM"/>
    <s v="17/03/2023 02:27 PM"/>
    <s v="Renata Avalos Corona"/>
    <x v="20"/>
    <s v="Alan Christian Zarate Barcenas"/>
    <s v="WMXM00343274"/>
    <s v="WMXM00343274"/>
    <m/>
    <s v="NovoFine 32G 4MM caja x 7"/>
    <s v="7533810"/>
    <n v="2"/>
    <m/>
    <s v="WMXM00343274"/>
    <x v="343"/>
    <x v="1"/>
    <x v="7"/>
    <x v="1"/>
    <s v="WMXM00343274"/>
    <x v="337"/>
    <m/>
  </r>
  <r>
    <s v="MX"/>
    <m/>
    <s v="a1m3t00000De9XsAAJ"/>
    <s v="a1k3t00000BlC9QAAV"/>
    <s v="17/03/2023 02:27 PM"/>
    <s v="17/03/2023 02:27 PM"/>
    <s v="Renata Avalos Corona"/>
    <x v="20"/>
    <s v="Alan Christian Zarate Barcenas"/>
    <s v="WMXM00343274"/>
    <s v="WMXM00343274"/>
    <m/>
    <s v="Saxenda caja x 1"/>
    <s v="7192734"/>
    <n v="2"/>
    <m/>
    <s v="WMXM00343274"/>
    <x v="343"/>
    <x v="1"/>
    <x v="7"/>
    <x v="2"/>
    <s v="WMXM00343274"/>
    <x v="337"/>
    <m/>
  </r>
  <r>
    <s v="MX"/>
    <m/>
    <s v="a1m3t00000DeCYZAA3"/>
    <s v="a1k3t00000BlQRRAA3"/>
    <s v="17/03/2023 02:36 PM"/>
    <s v="17/03/2023 02:36 PM"/>
    <s v="Renata Avalos Corona"/>
    <x v="20"/>
    <s v="Christine Alicia Villavicencio Bangle"/>
    <s v="WMXM00224123"/>
    <s v="WMXM00224123"/>
    <m/>
    <s v="NovoFine 32G 4MM caja x 7"/>
    <s v="7533810"/>
    <n v="1"/>
    <m/>
    <s v="WMXM00224123"/>
    <x v="344"/>
    <x v="1"/>
    <x v="2"/>
    <x v="1"/>
    <e v="#N/A"/>
    <x v="46"/>
    <m/>
  </r>
  <r>
    <s v="MX"/>
    <m/>
    <s v="a1m3t00000DeCYZAA3"/>
    <s v="a1k3t00000BlQRSAA3"/>
    <s v="17/03/2023 02:36 PM"/>
    <s v="17/03/2023 02:36 PM"/>
    <s v="Renata Avalos Corona"/>
    <x v="20"/>
    <s v="Christine Alicia Villavicencio Bangle"/>
    <s v="WMXM00224123"/>
    <s v="WMXM00224123"/>
    <m/>
    <s v="Saxenda caja x 1"/>
    <s v="7192734"/>
    <n v="1"/>
    <m/>
    <s v="WMXM00224123"/>
    <x v="344"/>
    <x v="1"/>
    <x v="2"/>
    <x v="2"/>
    <e v="#N/A"/>
    <x v="46"/>
    <m/>
  </r>
  <r>
    <s v="MX"/>
    <m/>
    <s v="a1m3t00000DeDG7AAN"/>
    <s v="a1k3t00000BlUDTAA3"/>
    <s v="17/03/2023 06:23 PM"/>
    <s v="17/03/2023 06:23 PM"/>
    <s v="Renata Avalos Corona"/>
    <x v="20"/>
    <s v="GUSTAVO CRUZ ALARCON"/>
    <s v="WMXM00104203"/>
    <s v="WMXM00104203"/>
    <m/>
    <s v="NovoFine 32G 4MM caja x 7"/>
    <s v="7533810"/>
    <n v="1"/>
    <m/>
    <s v="WMXM00104203"/>
    <x v="345"/>
    <x v="1"/>
    <x v="2"/>
    <x v="1"/>
    <s v="WMXM00104203"/>
    <x v="338"/>
    <m/>
  </r>
  <r>
    <s v="MX"/>
    <m/>
    <s v="a1m3t00000DeDG7AAN"/>
    <s v="a1k3t00000BlUJIAA3"/>
    <s v="17/03/2023 06:23 PM"/>
    <s v="17/03/2023 06:23 PM"/>
    <s v="Renata Avalos Corona"/>
    <x v="20"/>
    <s v="GUSTAVO CRUZ ALARCON"/>
    <s v="WMXM00104203"/>
    <s v="WMXM00104203"/>
    <m/>
    <s v="Saxenda caja x 1"/>
    <s v="7192734"/>
    <n v="1"/>
    <m/>
    <s v="WMXM00104203"/>
    <x v="345"/>
    <x v="1"/>
    <x v="2"/>
    <x v="2"/>
    <s v="WMXM00104203"/>
    <x v="338"/>
    <m/>
  </r>
  <r>
    <s v="MX"/>
    <m/>
    <s v="a1m3t00000DeBASAA3"/>
    <s v="a1k3t00000BlUNqAAN"/>
    <s v="17/03/2023 06:50 PM"/>
    <s v="17/03/2023 06:50 PM"/>
    <s v="Renata Avalos Corona"/>
    <x v="20"/>
    <s v="HUGO MENDIETA ZERON"/>
    <s v="WMXM00001544"/>
    <s v="WMXM00001544"/>
    <m/>
    <s v="NovoFine 32G 4MM caja x 7"/>
    <s v="7533810"/>
    <n v="1"/>
    <m/>
    <s v="WMXM00001544"/>
    <x v="150"/>
    <x v="1"/>
    <x v="2"/>
    <x v="1"/>
    <s v="WMXM00001544"/>
    <x v="150"/>
    <m/>
  </r>
  <r>
    <s v="MX"/>
    <m/>
    <s v="a1m3t00000DeBASAA3"/>
    <s v="a1k3t00000BlUNrAAN"/>
    <s v="17/03/2023 06:50 PM"/>
    <s v="17/03/2023 06:50 PM"/>
    <s v="Renata Avalos Corona"/>
    <x v="20"/>
    <s v="HUGO MENDIETA ZERON"/>
    <s v="WMXM00001544"/>
    <s v="WMXM00001544"/>
    <m/>
    <s v="Saxenda caja x 1"/>
    <s v="7192734"/>
    <n v="1"/>
    <m/>
    <s v="WMXM00001544"/>
    <x v="150"/>
    <x v="1"/>
    <x v="2"/>
    <x v="2"/>
    <s v="WMXM00001544"/>
    <x v="150"/>
    <m/>
  </r>
  <r>
    <s v="MX"/>
    <m/>
    <s v="a1m3t00000DeHbCAAV"/>
    <s v="a1k3t00000Bm7ObAAJ"/>
    <s v="21/03/2023 12:42 PM"/>
    <s v="21/03/2023 12:42 PM"/>
    <s v="Renata Avalos Corona"/>
    <x v="20"/>
    <s v="Gabriel Vazquez Cabrer"/>
    <s v="WMXM00222045"/>
    <s v="WMXM00222045"/>
    <m/>
    <s v="NovoFine 32G 4MM caja x 7"/>
    <s v="7533810"/>
    <n v="1"/>
    <m/>
    <s v="WMXM00222045"/>
    <x v="346"/>
    <x v="1"/>
    <x v="7"/>
    <x v="1"/>
    <s v="WMXM00222045"/>
    <x v="339"/>
    <m/>
  </r>
  <r>
    <s v="MX"/>
    <m/>
    <s v="a1m3t00000DeHbCAAV"/>
    <s v="a1k3t00000Bm7OcAAJ"/>
    <s v="21/03/2023 12:42 PM"/>
    <s v="21/03/2023 12:42 PM"/>
    <s v="Renata Avalos Corona"/>
    <x v="20"/>
    <s v="Gabriel Vazquez Cabrer"/>
    <s v="WMXM00222045"/>
    <s v="WMXM00222045"/>
    <m/>
    <s v="Saxenda caja x 1"/>
    <s v="7192734"/>
    <n v="1"/>
    <m/>
    <s v="WMXM00222045"/>
    <x v="346"/>
    <x v="1"/>
    <x v="7"/>
    <x v="2"/>
    <s v="WMXM00222045"/>
    <x v="339"/>
    <m/>
  </r>
  <r>
    <s v="MX"/>
    <m/>
    <s v="a1m3t00000DeI87AAF"/>
    <s v="a1k3t00000BmC7tAAF"/>
    <s v="21/03/2023 03:51 PM"/>
    <s v="21/03/2023 03:51 PM"/>
    <s v="Renata Avalos Corona"/>
    <x v="20"/>
    <s v="GLADYS SASTRE HERNANDEZ"/>
    <s v="WMXM00082271"/>
    <s v="WMXM00082271"/>
    <m/>
    <s v="NovoFine 32G 4MM caja x 7"/>
    <s v="7533810"/>
    <n v="4"/>
    <m/>
    <s v="WMXM00082271"/>
    <x v="347"/>
    <x v="1"/>
    <x v="2"/>
    <x v="1"/>
    <s v="WMXM00082271"/>
    <x v="340"/>
    <m/>
  </r>
  <r>
    <s v="MX"/>
    <m/>
    <s v="a1m3t00000DeI87AAF"/>
    <s v="a1k3t00000BmC7uAAF"/>
    <s v="21/03/2023 03:51 PM"/>
    <s v="21/03/2023 03:51 PM"/>
    <s v="Renata Avalos Corona"/>
    <x v="20"/>
    <s v="GLADYS SASTRE HERNANDEZ"/>
    <s v="WMXM00082271"/>
    <s v="WMXM00082271"/>
    <m/>
    <s v="Saxenda caja x 1"/>
    <s v="7192734"/>
    <n v="4"/>
    <m/>
    <s v="WMXM00082271"/>
    <x v="347"/>
    <x v="1"/>
    <x v="2"/>
    <x v="2"/>
    <s v="WMXM00082271"/>
    <x v="340"/>
    <m/>
  </r>
  <r>
    <s v="MX"/>
    <m/>
    <s v="a1m3t00000DeK9dAAF"/>
    <s v="a1k3t00000BmXt0AAF"/>
    <s v="22/03/2023 03:58 PM"/>
    <s v="22/03/2023 03:58 PM"/>
    <s v="Renata Avalos Corona"/>
    <x v="20"/>
    <s v="Joaquin Gerardo Joya Galeana"/>
    <s v="WMXM00028474"/>
    <s v="WMXM00028474"/>
    <m/>
    <s v="NovoFine 32G 4MM caja x 7"/>
    <s v="7533810"/>
    <n v="3"/>
    <m/>
    <s v="WMXM00028474"/>
    <x v="348"/>
    <x v="1"/>
    <x v="2"/>
    <x v="1"/>
    <s v="WMXM00028474"/>
    <x v="341"/>
    <m/>
  </r>
  <r>
    <s v="MX"/>
    <m/>
    <s v="a1m3t00000DeK9dAAF"/>
    <s v="a1k3t00000BmXt1AAF"/>
    <s v="22/03/2023 03:58 PM"/>
    <s v="22/03/2023 03:58 PM"/>
    <s v="Renata Avalos Corona"/>
    <x v="20"/>
    <s v="Joaquin Gerardo Joya Galeana"/>
    <s v="WMXM00028474"/>
    <s v="WMXM00028474"/>
    <m/>
    <s v="Saxenda caja x 1"/>
    <s v="7192734"/>
    <n v="3"/>
    <m/>
    <s v="WMXM00028474"/>
    <x v="348"/>
    <x v="1"/>
    <x v="2"/>
    <x v="2"/>
    <s v="WMXM00028474"/>
    <x v="341"/>
    <m/>
  </r>
  <r>
    <s v="MX"/>
    <m/>
    <s v="a1m3t00000DeKFKAA3"/>
    <s v="a1k3t00000BmY0YAAV"/>
    <s v="22/03/2023 01:04 PM"/>
    <s v="22/03/2023 01:04 PM"/>
    <s v="Renata Avalos Corona"/>
    <x v="20"/>
    <s v="Jacinta Velasco Sodi"/>
    <s v="WMXM00097895"/>
    <s v="WMXM00097895"/>
    <m/>
    <s v="NovoFine 32G 4MM caja x 7"/>
    <s v="7533810"/>
    <n v="1"/>
    <m/>
    <s v="WMXM00097895"/>
    <x v="349"/>
    <x v="1"/>
    <x v="2"/>
    <x v="1"/>
    <s v="WMXM00097895"/>
    <x v="342"/>
    <m/>
  </r>
  <r>
    <s v="MX"/>
    <m/>
    <s v="a1m3t00000DeKFKAA3"/>
    <s v="a1k3t00000BmY0ZAAV"/>
    <s v="22/03/2023 01:04 PM"/>
    <s v="22/03/2023 01:04 PM"/>
    <s v="Renata Avalos Corona"/>
    <x v="20"/>
    <s v="Jacinta Velasco Sodi"/>
    <s v="WMXM00097895"/>
    <s v="WMXM00097895"/>
    <m/>
    <s v="Saxenda caja x 1"/>
    <s v="7192734"/>
    <n v="1"/>
    <m/>
    <s v="WMXM00097895"/>
    <x v="349"/>
    <x v="1"/>
    <x v="2"/>
    <x v="2"/>
    <s v="WMXM00097895"/>
    <x v="342"/>
    <m/>
  </r>
  <r>
    <s v="MX"/>
    <m/>
    <s v="a1m3t00000DeKKKAA3"/>
    <s v="a1k3t00000BmYMtAAN"/>
    <s v="22/03/2023 01:22 PM"/>
    <s v="22/03/2023 01:22 PM"/>
    <s v="Renata Avalos Corona"/>
    <x v="20"/>
    <s v="Javier Macias Amaya"/>
    <s v="WMXM00004559"/>
    <s v="WMXM00004559"/>
    <m/>
    <s v="NovoFine 32G 4MM caja x 7"/>
    <s v="7533810"/>
    <n v="3"/>
    <m/>
    <s v="WMXM00004559"/>
    <x v="350"/>
    <x v="1"/>
    <x v="2"/>
    <x v="1"/>
    <s v="WMXM00004559"/>
    <x v="343"/>
    <m/>
  </r>
  <r>
    <s v="MX"/>
    <m/>
    <s v="a1m3t00000DeKKKAA3"/>
    <s v="a1k3t00000BmYMuAAN"/>
    <s v="22/03/2023 01:22 PM"/>
    <s v="22/03/2023 01:22 PM"/>
    <s v="Renata Avalos Corona"/>
    <x v="20"/>
    <s v="Javier Macias Amaya"/>
    <s v="WMXM00004559"/>
    <s v="WMXM00004559"/>
    <m/>
    <s v="Saxenda caja x 1"/>
    <s v="7192734"/>
    <n v="3"/>
    <m/>
    <s v="WMXM00004559"/>
    <x v="350"/>
    <x v="1"/>
    <x v="2"/>
    <x v="2"/>
    <s v="WMXM00004559"/>
    <x v="343"/>
    <m/>
  </r>
  <r>
    <s v="MX"/>
    <m/>
    <s v="a1m3t00000DeKpcAAF"/>
    <s v="a1k3t00000BmaoOAAR"/>
    <s v="22/03/2023 05:18 PM"/>
    <s v="22/03/2023 05:18 PM"/>
    <s v="Renata Avalos Corona"/>
    <x v="20"/>
    <s v="Andres Leon Suarez"/>
    <s v="WMXM00108287"/>
    <s v="WMXM00108287"/>
    <m/>
    <s v="NovoFine 32G 4MM caja x 7"/>
    <s v="7533810"/>
    <n v="2"/>
    <m/>
    <s v="WMXM00108287"/>
    <x v="351"/>
    <x v="1"/>
    <x v="0"/>
    <x v="1"/>
    <s v="WMXM00108287"/>
    <x v="344"/>
    <m/>
  </r>
  <r>
    <s v="MX"/>
    <m/>
    <s v="a1m3t00000DeKpcAAF"/>
    <s v="a1k3t00000BmaoPAAR"/>
    <s v="22/03/2023 05:18 PM"/>
    <s v="22/03/2023 05:18 PM"/>
    <s v="Renata Avalos Corona"/>
    <x v="20"/>
    <s v="Andres Leon Suarez"/>
    <s v="WMXM00108287"/>
    <s v="WMXM00108287"/>
    <m/>
    <s v="Saxenda caja x 1"/>
    <s v="7192734"/>
    <n v="2"/>
    <m/>
    <s v="WMXM00108287"/>
    <x v="351"/>
    <x v="1"/>
    <x v="0"/>
    <x v="2"/>
    <s v="WMXM00108287"/>
    <x v="344"/>
    <m/>
  </r>
  <r>
    <s v="MX"/>
    <m/>
    <s v="a1m3t00000DeMWiAAN"/>
    <s v="a1k3t00000BmxoLAAR"/>
    <s v="23/03/2023 01:48 PM"/>
    <s v="23/03/2023 01:48 PM"/>
    <s v="Renata Avalos Corona"/>
    <x v="20"/>
    <s v="Ricardo Josue Acuña Gonzalez"/>
    <s v="WMXM00081016"/>
    <s v="WMXM00081016"/>
    <m/>
    <s v="NovoFine 32G 4MM caja x 7"/>
    <s v="7533810"/>
    <n v="2"/>
    <m/>
    <s v="WMXM00081016"/>
    <x v="352"/>
    <x v="1"/>
    <x v="2"/>
    <x v="1"/>
    <e v="#N/A"/>
    <x v="46"/>
    <m/>
  </r>
  <r>
    <s v="MX"/>
    <m/>
    <s v="a1m3t00000DeMWiAAN"/>
    <s v="a1k3t00000BmxoMAAR"/>
    <s v="23/03/2023 01:48 PM"/>
    <s v="23/03/2023 01:48 PM"/>
    <s v="Renata Avalos Corona"/>
    <x v="20"/>
    <s v="Ricardo Josue Acuña Gonzalez"/>
    <s v="WMXM00081016"/>
    <s v="WMXM00081016"/>
    <m/>
    <s v="Saxenda caja x 1"/>
    <s v="7192734"/>
    <n v="2"/>
    <m/>
    <s v="WMXM00081016"/>
    <x v="352"/>
    <x v="1"/>
    <x v="2"/>
    <x v="2"/>
    <e v="#N/A"/>
    <x v="46"/>
    <m/>
  </r>
  <r>
    <s v="MX"/>
    <m/>
    <s v="a1m3t00000DeMn4AAF"/>
    <s v="a1k3t00000BmzX8AAJ"/>
    <s v="23/03/2023 04:44 PM"/>
    <s v="23/03/2023 04:44 PM"/>
    <s v="Renata Avalos Corona"/>
    <x v="20"/>
    <s v="Gerardo Angel Davila Jaimes"/>
    <s v="WMXM00085066"/>
    <s v="WMXM00085066"/>
    <m/>
    <s v="NovoFine 32G 4MM caja x 7"/>
    <s v="7533810"/>
    <n v="2"/>
    <m/>
    <s v="WMXM00085066"/>
    <x v="353"/>
    <x v="1"/>
    <x v="2"/>
    <x v="1"/>
    <s v="WMXM00085066"/>
    <x v="345"/>
    <m/>
  </r>
  <r>
    <s v="MX"/>
    <m/>
    <s v="a1m3t00000DeMn4AAF"/>
    <s v="a1k3t00000BmzX9AAJ"/>
    <s v="23/03/2023 04:44 PM"/>
    <s v="23/03/2023 04:44 PM"/>
    <s v="Renata Avalos Corona"/>
    <x v="20"/>
    <s v="Gerardo Angel Davila Jaimes"/>
    <s v="WMXM00085066"/>
    <s v="WMXM00085066"/>
    <m/>
    <s v="Saxenda caja x 1"/>
    <s v="7192734"/>
    <n v="2"/>
    <m/>
    <s v="WMXM00085066"/>
    <x v="353"/>
    <x v="1"/>
    <x v="2"/>
    <x v="2"/>
    <s v="WMXM00085066"/>
    <x v="345"/>
    <m/>
  </r>
  <r>
    <s v="MX"/>
    <m/>
    <s v="a1m3t00000DeNJuAAN"/>
    <s v="a1k3t00000Bn1OAAAZ"/>
    <s v="23/03/2023 05:31 PM"/>
    <s v="23/03/2023 05:31 PM"/>
    <s v="Renata Avalos Corona"/>
    <x v="20"/>
    <s v="CARLOS RODOLFO FERNANDEZ MEJIA"/>
    <s v="WMXM00066709"/>
    <s v="WMXM00066709"/>
    <m/>
    <s v="NovoFine 32G 4MM caja x 7"/>
    <s v="7533810"/>
    <n v="2"/>
    <m/>
    <s v="WMXM00066709"/>
    <x v="354"/>
    <x v="1"/>
    <x v="2"/>
    <x v="1"/>
    <s v="WMXM00066709"/>
    <x v="346"/>
    <m/>
  </r>
  <r>
    <s v="MX"/>
    <m/>
    <s v="a1m3t00000DeNJuAAN"/>
    <s v="a1k3t00000Bn1OBAAZ"/>
    <s v="23/03/2023 05:31 PM"/>
    <s v="23/03/2023 05:31 PM"/>
    <s v="Renata Avalos Corona"/>
    <x v="20"/>
    <s v="CARLOS RODOLFO FERNANDEZ MEJIA"/>
    <s v="WMXM00066709"/>
    <s v="WMXM00066709"/>
    <m/>
    <s v="Saxenda caja x 1"/>
    <s v="7192734"/>
    <n v="2"/>
    <m/>
    <s v="WMXM00066709"/>
    <x v="354"/>
    <x v="1"/>
    <x v="2"/>
    <x v="2"/>
    <s v="WMXM00066709"/>
    <x v="346"/>
    <m/>
  </r>
  <r>
    <s v="MX"/>
    <m/>
    <s v="a1m3t00000DeBAPAA3"/>
    <s v="a1k3t00000Bn2IvAAJ"/>
    <s v="23/03/2023 07:17 PM"/>
    <s v="23/03/2023 07:17 PM"/>
    <s v="Renata Avalos Corona"/>
    <x v="20"/>
    <s v="Luis Fernando Gasca Plancarte"/>
    <s v="WMXM00070406"/>
    <s v="WMXM00070406"/>
    <m/>
    <s v="NovoFine 32G 4MM caja x 7"/>
    <s v="7533810"/>
    <n v="2"/>
    <m/>
    <s v="WMXM00070406"/>
    <x v="167"/>
    <x v="1"/>
    <x v="7"/>
    <x v="1"/>
    <s v="WMXM00070406"/>
    <x v="167"/>
    <m/>
  </r>
  <r>
    <s v="MX"/>
    <m/>
    <s v="a1m3t00000DeBAPAA3"/>
    <s v="a1k3t00000Bn2IwAAJ"/>
    <s v="23/03/2023 07:17 PM"/>
    <s v="23/03/2023 07:17 PM"/>
    <s v="Renata Avalos Corona"/>
    <x v="20"/>
    <s v="Luis Fernando Gasca Plancarte"/>
    <s v="WMXM00070406"/>
    <s v="WMXM00070406"/>
    <m/>
    <s v="Saxenda caja x 1"/>
    <s v="7192734"/>
    <n v="2"/>
    <m/>
    <s v="WMXM00070406"/>
    <x v="167"/>
    <x v="1"/>
    <x v="7"/>
    <x v="2"/>
    <s v="WMXM00070406"/>
    <x v="167"/>
    <m/>
  </r>
  <r>
    <s v="MX"/>
    <m/>
    <s v="a1m3t00000DeOarAAF"/>
    <s v="a1k3t00000BnHy2AAF"/>
    <s v="24/03/2023 11:13 AM"/>
    <s v="24/03/2023 11:13 AM"/>
    <s v="Renata Avalos Corona"/>
    <x v="20"/>
    <s v="Carlos Obeth Ferreyra Solorio"/>
    <s v="WMXM00228510"/>
    <s v="WMXM00228510"/>
    <m/>
    <s v="NovoFine 32G 4MM caja x 7"/>
    <s v="7533810"/>
    <n v="1"/>
    <m/>
    <s v="WMXM00228510"/>
    <x v="355"/>
    <x v="1"/>
    <x v="2"/>
    <x v="1"/>
    <s v="WMXM00228510"/>
    <x v="347"/>
    <m/>
  </r>
  <r>
    <s v="MX"/>
    <m/>
    <s v="a1m3t00000DeOarAAF"/>
    <s v="a1k3t00000BnHy3AAF"/>
    <s v="24/03/2023 11:13 AM"/>
    <s v="24/03/2023 11:13 AM"/>
    <s v="Renata Avalos Corona"/>
    <x v="20"/>
    <s v="Carlos Obeth Ferreyra Solorio"/>
    <s v="WMXM00228510"/>
    <s v="WMXM00228510"/>
    <m/>
    <s v="Saxenda caja x 1"/>
    <s v="7192734"/>
    <n v="1"/>
    <m/>
    <s v="WMXM00228510"/>
    <x v="355"/>
    <x v="1"/>
    <x v="2"/>
    <x v="2"/>
    <s v="WMXM00228510"/>
    <x v="347"/>
    <m/>
  </r>
  <r>
    <s v="MX"/>
    <m/>
    <s v="a1m3t00000DeOc4AAF"/>
    <s v="a1k3t00000BnJ9pAAF"/>
    <s v="24/03/2023 11:51 AM"/>
    <s v="24/03/2023 11:51 AM"/>
    <s v="Renata Avalos Corona"/>
    <x v="20"/>
    <s v="MARIO ANTONIO FLORES GARDUÑO"/>
    <s v="WMXM00137300"/>
    <s v="WMXM00137300"/>
    <m/>
    <s v="NovoFine 32G 4MM caja x 7"/>
    <s v="7533810"/>
    <n v="1"/>
    <m/>
    <s v="WMXM00137300"/>
    <x v="356"/>
    <x v="1"/>
    <x v="2"/>
    <x v="1"/>
    <s v="WMXM00137300"/>
    <x v="348"/>
    <m/>
  </r>
  <r>
    <s v="MX"/>
    <m/>
    <s v="a1m3t00000DeOc4AAF"/>
    <s v="a1k3t00000BnJ9qAAF"/>
    <s v="24/03/2023 11:51 AM"/>
    <s v="24/03/2023 11:51 AM"/>
    <s v="Renata Avalos Corona"/>
    <x v="20"/>
    <s v="MARIO ANTONIO FLORES GARDUÑO"/>
    <s v="WMXM00137300"/>
    <s v="WMXM00137300"/>
    <m/>
    <s v="Saxenda caja x 1"/>
    <s v="7192734"/>
    <n v="1"/>
    <m/>
    <s v="WMXM00137300"/>
    <x v="356"/>
    <x v="1"/>
    <x v="2"/>
    <x v="2"/>
    <s v="WMXM00137300"/>
    <x v="348"/>
    <m/>
  </r>
  <r>
    <s v="MX"/>
    <m/>
    <s v="a1m3t00000DeBANAA3"/>
    <s v="a1k3t00000BnJI5AAN"/>
    <s v="24/03/2023 12:01 PM"/>
    <s v="24/03/2023 12:01 PM"/>
    <s v="Renata Avalos Corona"/>
    <x v="20"/>
    <s v="Mauricio Cervantes Garduño"/>
    <s v="WMXM00280204"/>
    <s v="WMXM00280204"/>
    <m/>
    <s v="NovoFine 32G 4MM caja x 7"/>
    <s v="7533810"/>
    <n v="2"/>
    <m/>
    <s v="WMXM00280204"/>
    <x v="357"/>
    <x v="1"/>
    <x v="7"/>
    <x v="1"/>
    <s v="WMXM00280204"/>
    <x v="349"/>
    <m/>
  </r>
  <r>
    <s v="MX"/>
    <m/>
    <s v="a1m3t00000DeBANAA3"/>
    <s v="a1k3t00000BnJI6AAN"/>
    <s v="24/03/2023 12:01 PM"/>
    <s v="24/03/2023 12:01 PM"/>
    <s v="Renata Avalos Corona"/>
    <x v="20"/>
    <s v="Mauricio Cervantes Garduño"/>
    <s v="WMXM00280204"/>
    <s v="WMXM00280204"/>
    <m/>
    <s v="Saxenda caja x 1"/>
    <s v="7192734"/>
    <n v="2"/>
    <m/>
    <s v="WMXM00280204"/>
    <x v="357"/>
    <x v="1"/>
    <x v="7"/>
    <x v="2"/>
    <s v="WMXM00280204"/>
    <x v="349"/>
    <m/>
  </r>
  <r>
    <s v="MX"/>
    <m/>
    <s v="a1m3t00000DeBAOAA3"/>
    <s v="a1k3t00000BnJzaAAF"/>
    <s v="24/03/2023 12:38 PM"/>
    <s v="24/03/2023 12:38 PM"/>
    <s v="Renata Avalos Corona"/>
    <x v="20"/>
    <s v="Doris Georgina Ruiz Gomez"/>
    <s v="WMXM00244499"/>
    <s v="WMXM00244499"/>
    <m/>
    <s v="NovoFine 32G 4MM caja x 7"/>
    <s v="7533810"/>
    <n v="1"/>
    <m/>
    <s v="WMXM00244499"/>
    <x v="151"/>
    <x v="1"/>
    <x v="7"/>
    <x v="1"/>
    <s v="WMXM00244499"/>
    <x v="151"/>
    <m/>
  </r>
  <r>
    <s v="MX"/>
    <m/>
    <s v="a1m3t00000DeBAOAA3"/>
    <s v="a1k3t00000BnJzbAAF"/>
    <s v="24/03/2023 12:38 PM"/>
    <s v="24/03/2023 12:38 PM"/>
    <s v="Renata Avalos Corona"/>
    <x v="20"/>
    <s v="Doris Georgina Ruiz Gomez"/>
    <s v="WMXM00244499"/>
    <s v="WMXM00244499"/>
    <m/>
    <s v="Saxenda caja x 1"/>
    <s v="7192734"/>
    <n v="1"/>
    <m/>
    <s v="WMXM00244499"/>
    <x v="151"/>
    <x v="1"/>
    <x v="7"/>
    <x v="2"/>
    <s v="WMXM00244499"/>
    <x v="151"/>
    <m/>
  </r>
  <r>
    <s v="MX"/>
    <m/>
    <s v="a1m3t00000DeP1PAAV"/>
    <s v="a1k3t00000BnKNsAAN"/>
    <s v="24/03/2023 01:48 PM"/>
    <s v="24/03/2023 01:48 PM"/>
    <s v="Renata Avalos Corona"/>
    <x v="20"/>
    <s v="Jorge Manuel Salgado Ramirez"/>
    <s v="WMXM00058820"/>
    <s v="WMXM00058820"/>
    <m/>
    <s v="NovoFine 32G 4MM caja x 7"/>
    <s v="7533810"/>
    <n v="1"/>
    <m/>
    <s v="WMXM00058820"/>
    <x v="358"/>
    <x v="1"/>
    <x v="2"/>
    <x v="1"/>
    <s v="WMXM00058820"/>
    <x v="350"/>
    <m/>
  </r>
  <r>
    <s v="MX"/>
    <m/>
    <s v="a1m3t00000DeP1PAAV"/>
    <s v="a1k3t00000BnKNtAAN"/>
    <s v="24/03/2023 01:48 PM"/>
    <s v="24/03/2023 01:48 PM"/>
    <s v="Renata Avalos Corona"/>
    <x v="20"/>
    <s v="Jorge Manuel Salgado Ramirez"/>
    <s v="WMXM00058820"/>
    <s v="WMXM00058820"/>
    <m/>
    <s v="Saxenda caja x 1"/>
    <s v="7192734"/>
    <n v="1"/>
    <m/>
    <s v="WMXM00058820"/>
    <x v="358"/>
    <x v="1"/>
    <x v="2"/>
    <x v="2"/>
    <s v="WMXM00058820"/>
    <x v="350"/>
    <m/>
  </r>
  <r>
    <s v="MX"/>
    <m/>
    <s v="a1m3t00000DeBAQAA3"/>
    <s v="a1k3t00000BnOA3AAN"/>
    <s v="24/03/2023 03:48 PM"/>
    <s v="24/03/2023 03:48 PM"/>
    <s v="Renata Avalos Corona"/>
    <x v="20"/>
    <s v="PEDRO JACOBO GALICIA BECERRIL"/>
    <s v="WMXM00278691"/>
    <s v="WMXM00278691"/>
    <m/>
    <s v="NovoFine 32G 4MM caja x 7"/>
    <s v="7533810"/>
    <n v="2"/>
    <m/>
    <s v="WMXM00278691"/>
    <x v="359"/>
    <x v="1"/>
    <x v="2"/>
    <x v="1"/>
    <s v="WMXM00278691"/>
    <x v="351"/>
    <m/>
  </r>
  <r>
    <s v="MX"/>
    <m/>
    <s v="a1m3t00000DeBAQAA3"/>
    <s v="a1k3t00000BnOA4AAN"/>
    <s v="24/03/2023 03:48 PM"/>
    <s v="24/03/2023 03:48 PM"/>
    <s v="Renata Avalos Corona"/>
    <x v="20"/>
    <s v="PEDRO JACOBO GALICIA BECERRIL"/>
    <s v="WMXM00278691"/>
    <s v="WMXM00278691"/>
    <m/>
    <s v="Saxenda caja x 1"/>
    <s v="7192734"/>
    <n v="2"/>
    <m/>
    <s v="WMXM00278691"/>
    <x v="359"/>
    <x v="1"/>
    <x v="2"/>
    <x v="2"/>
    <s v="WMXM00278691"/>
    <x v="351"/>
    <m/>
  </r>
  <r>
    <s v="MX"/>
    <m/>
    <s v="a1m3t00000DeBARAA3"/>
    <s v="a1k3t00000BnOA5AAN"/>
    <s v="24/03/2023 05:59 PM"/>
    <s v="24/03/2023 05:59 PM"/>
    <s v="Renata Avalos Corona"/>
    <x v="20"/>
    <s v="Edgar Garcia Venegas"/>
    <s v="WMXM00144110"/>
    <s v="WMXM00144110"/>
    <m/>
    <s v="NovoFine 32G 4MM caja x 7"/>
    <s v="7533810"/>
    <n v="1"/>
    <m/>
    <s v="WMXM00144110"/>
    <x v="175"/>
    <x v="1"/>
    <x v="7"/>
    <x v="1"/>
    <s v="WMXM00144110"/>
    <x v="175"/>
    <m/>
  </r>
  <r>
    <s v="MX"/>
    <m/>
    <s v="a1m3t00000DeBARAA3"/>
    <s v="a1k3t00000BnOA6AAN"/>
    <s v="24/03/2023 05:59 PM"/>
    <s v="24/03/2023 05:59 PM"/>
    <s v="Renata Avalos Corona"/>
    <x v="20"/>
    <s v="Edgar Garcia Venegas"/>
    <s v="WMXM00144110"/>
    <s v="WMXM00144110"/>
    <m/>
    <s v="Saxenda caja x 1"/>
    <s v="7192734"/>
    <n v="1"/>
    <m/>
    <s v="WMXM00144110"/>
    <x v="175"/>
    <x v="1"/>
    <x v="7"/>
    <x v="2"/>
    <s v="WMXM00144110"/>
    <x v="175"/>
    <m/>
  </r>
  <r>
    <s v="MX"/>
    <m/>
    <s v="a1m3t00000DeSe9AAF"/>
    <s v="a1k3t00000BoCnyAAF"/>
    <s v="27/03/2023 12:47 PM"/>
    <s v="27/03/2023 12:47 PM"/>
    <s v="Renata Avalos Corona"/>
    <x v="20"/>
    <s v="Ivan Sergei Perez Rogel"/>
    <s v="WMXM00279742"/>
    <s v="WMXM00279742"/>
    <m/>
    <s v="NovoFine 32G 4MM caja x 7"/>
    <s v="7533810"/>
    <n v="1"/>
    <m/>
    <s v="WMXM00279742"/>
    <x v="360"/>
    <x v="1"/>
    <x v="2"/>
    <x v="1"/>
    <s v="WMXM00279742"/>
    <x v="352"/>
    <m/>
  </r>
  <r>
    <s v="MX"/>
    <m/>
    <s v="a1m3t00000DeSe9AAF"/>
    <s v="a1k3t00000BoCnzAAF"/>
    <s v="27/03/2023 12:47 PM"/>
    <s v="27/03/2023 12:47 PM"/>
    <s v="Renata Avalos Corona"/>
    <x v="20"/>
    <s v="Ivan Sergei Perez Rogel"/>
    <s v="WMXM00279742"/>
    <s v="WMXM00279742"/>
    <m/>
    <s v="Saxenda caja x 1"/>
    <s v="7192734"/>
    <n v="1"/>
    <m/>
    <s v="WMXM00279742"/>
    <x v="360"/>
    <x v="1"/>
    <x v="2"/>
    <x v="2"/>
    <s v="WMXM00279742"/>
    <x v="352"/>
    <m/>
  </r>
  <r>
    <s v="MX"/>
    <m/>
    <s v="a1m3t00000DeTONAA3"/>
    <s v="a1k3t00000BoHKmAAN"/>
    <s v="27/03/2023 06:27 PM"/>
    <s v="27/03/2023 06:27 PM"/>
    <s v="Renata Avalos Corona"/>
    <x v="20"/>
    <s v="Carlos Gomez Valdez"/>
    <s v="WMXM00232358"/>
    <s v="WMXM00232358"/>
    <m/>
    <s v="NovoFine 32G 4MM caja x 7"/>
    <s v="7533810"/>
    <n v="1"/>
    <m/>
    <s v="WMXM00232358"/>
    <x v="361"/>
    <x v="1"/>
    <x v="2"/>
    <x v="1"/>
    <s v="WMXM00232358"/>
    <x v="353"/>
    <m/>
  </r>
  <r>
    <s v="MX"/>
    <m/>
    <s v="a1m3t00000DeTONAA3"/>
    <s v="a1k3t00000BoHKnAAN"/>
    <s v="27/03/2023 06:27 PM"/>
    <s v="27/03/2023 06:27 PM"/>
    <s v="Renata Avalos Corona"/>
    <x v="20"/>
    <s v="Carlos Gomez Valdez"/>
    <s v="WMXM00232358"/>
    <s v="WMXM00232358"/>
    <m/>
    <s v="Saxenda caja x 1"/>
    <s v="7192734"/>
    <n v="1"/>
    <m/>
    <s v="WMXM00232358"/>
    <x v="361"/>
    <x v="1"/>
    <x v="2"/>
    <x v="2"/>
    <s v="WMXM00232358"/>
    <x v="353"/>
    <m/>
  </r>
  <r>
    <s v="MX"/>
    <m/>
    <s v="a1m3t00000DeTQEAA3"/>
    <s v="a1k3t00000BoHRWAA3"/>
    <s v="27/03/2023 07:02 PM"/>
    <s v="27/03/2023 07:02 PM"/>
    <s v="Renata Avalos Corona"/>
    <x v="20"/>
    <s v="ZENAI RUTH GONZALEZ PEREZ"/>
    <s v="WMXM00070441"/>
    <s v="WMXM00070441"/>
    <m/>
    <s v="NovoFine 32G 4MM caja x 7"/>
    <s v="7533810"/>
    <n v="4"/>
    <m/>
    <s v="WMXM00070441"/>
    <x v="174"/>
    <x v="1"/>
    <x v="2"/>
    <x v="1"/>
    <s v="WMXM00070441"/>
    <x v="174"/>
    <m/>
  </r>
  <r>
    <s v="MX"/>
    <m/>
    <s v="a1m3t00000DeTQEAA3"/>
    <s v="a1k3t00000BoHRXAA3"/>
    <s v="27/03/2023 07:02 PM"/>
    <s v="27/03/2023 07:02 PM"/>
    <s v="Renata Avalos Corona"/>
    <x v="20"/>
    <s v="ZENAI RUTH GONZALEZ PEREZ"/>
    <s v="WMXM00070441"/>
    <s v="WMXM00070441"/>
    <m/>
    <s v="Saxenda caja x 1"/>
    <s v="7192734"/>
    <n v="4"/>
    <m/>
    <s v="WMXM00070441"/>
    <x v="174"/>
    <x v="1"/>
    <x v="2"/>
    <x v="2"/>
    <s v="WMXM00070441"/>
    <x v="174"/>
    <m/>
  </r>
  <r>
    <s v="MX"/>
    <m/>
    <s v="a1m3t00000DeTULAA3"/>
    <s v="a1k3t00000BoHRYAA3"/>
    <s v="27/03/2023 07:04 PM"/>
    <s v="27/03/2023 07:04 PM"/>
    <s v="Renata Avalos Corona"/>
    <x v="20"/>
    <s v="BERENICE ALACIO AVILA"/>
    <s v="WMXM00109901"/>
    <s v="WMXM00109901"/>
    <m/>
    <s v="NovoFine 32G 4MM caja x 7"/>
    <s v="7533810"/>
    <n v="3"/>
    <m/>
    <s v="WMXM00109901"/>
    <x v="362"/>
    <x v="1"/>
    <x v="2"/>
    <x v="1"/>
    <s v="WMXM00109901"/>
    <x v="354"/>
    <m/>
  </r>
  <r>
    <s v="MX"/>
    <m/>
    <s v="a1m3t00000DeTULAA3"/>
    <s v="a1k3t00000BoHRZAA3"/>
    <s v="27/03/2023 07:04 PM"/>
    <s v="27/03/2023 07:04 PM"/>
    <s v="Renata Avalos Corona"/>
    <x v="20"/>
    <s v="BERENICE ALACIO AVILA"/>
    <s v="WMXM00109901"/>
    <s v="WMXM00109901"/>
    <m/>
    <s v="Saxenda caja x 1"/>
    <s v="7192734"/>
    <n v="3"/>
    <m/>
    <s v="WMXM00109901"/>
    <x v="362"/>
    <x v="1"/>
    <x v="2"/>
    <x v="2"/>
    <s v="WMXM00109901"/>
    <x v="354"/>
    <m/>
  </r>
  <r>
    <s v="MX"/>
    <m/>
    <s v="a1m3t00000DdprTAAR"/>
    <s v="a1k3t00000BhrqVAAR"/>
    <s v="1/03/2023 10:14 PM"/>
    <s v="1/03/2023 10:14 PM"/>
    <s v="Jose Luis Lauro Escobar Moreno"/>
    <x v="21"/>
    <s v="Jose Alfredo Coronel Zamudio"/>
    <s v="WMXM00046177"/>
    <s v="WMXM00046177"/>
    <m/>
    <s v="Rybelsus 3mg 10 tab"/>
    <s v="7103399"/>
    <n v="2"/>
    <m/>
    <s v="WMXM00046177"/>
    <x v="363"/>
    <x v="3"/>
    <x v="10"/>
    <x v="5"/>
    <s v="WMXM00046177"/>
    <x v="355"/>
    <m/>
  </r>
  <r>
    <s v="MX"/>
    <m/>
    <s v="a1m3t00000DdpuJAAR"/>
    <s v="a1k3t00000Bhs61AAB"/>
    <s v="1/03/2023 10:14 PM"/>
    <s v="1/03/2023 10:14 PM"/>
    <s v="Jose Luis Lauro Escobar Moreno"/>
    <x v="21"/>
    <s v="Martin Eduardo Lopez Castro"/>
    <s v="WMXM00262729"/>
    <s v="WMXM00262729"/>
    <m/>
    <s v="Rybelsus 3mg 10 tab"/>
    <s v="7103399"/>
    <n v="4"/>
    <m/>
    <s v="WMXM00262729"/>
    <x v="364"/>
    <x v="3"/>
    <x v="10"/>
    <x v="5"/>
    <s v="WMXM00262729"/>
    <x v="356"/>
    <m/>
  </r>
  <r>
    <s v="MX"/>
    <m/>
    <s v="a1m3t00000Ddq3qAAB"/>
    <s v="a1k3t00000Bhu4HAAR"/>
    <s v="1/03/2023 10:13 PM"/>
    <s v="1/03/2023 10:13 PM"/>
    <s v="Jose Luis Lauro Escobar Moreno"/>
    <x v="21"/>
    <s v="Diego Manlio Salomon Camacho Gastelum"/>
    <s v="WMXM00157344"/>
    <s v="WMXM00157344"/>
    <m/>
    <s v="Rybelsus 3mg 10 tab"/>
    <s v="7103399"/>
    <n v="2"/>
    <m/>
    <s v="WMXM00157344"/>
    <x v="365"/>
    <x v="3"/>
    <x v="9"/>
    <x v="5"/>
    <s v="WMXM00157344"/>
    <x v="357"/>
    <m/>
  </r>
  <r>
    <s v="MX"/>
    <m/>
    <s v="a1m3t00000DdqCIAAZ"/>
    <s v="a1k3t00000Bi5LsAAJ"/>
    <s v="1/03/2023 10:12 PM"/>
    <s v="1/03/2023 10:12 PM"/>
    <s v="Jose Luis Lauro Escobar Moreno"/>
    <x v="21"/>
    <s v="MARIA DEL CARMEN DUARTE PEREZ"/>
    <s v="WMXM00135708"/>
    <s v="WMXM00135708"/>
    <m/>
    <s v="Rybelsus 3mg 10 tab"/>
    <s v="7103399"/>
    <n v="2"/>
    <m/>
    <s v="WMXM00135708"/>
    <x v="366"/>
    <x v="3"/>
    <x v="9"/>
    <x v="5"/>
    <s v="WMXM00135708"/>
    <x v="358"/>
    <m/>
  </r>
  <r>
    <s v="MX"/>
    <m/>
    <s v="a1m3t00000DdqCLAAZ"/>
    <s v="a1k3t00000Bi5c7AAB"/>
    <s v="1/03/2023 10:12 PM"/>
    <s v="1/03/2023 10:12 PM"/>
    <s v="Jose Luis Lauro Escobar Moreno"/>
    <x v="21"/>
    <s v="JOSE ERNESTO DE GIBES NUÑEZ"/>
    <s v="WMXM00035614"/>
    <s v="WMXM00035614"/>
    <m/>
    <s v="Rybelsus 3mg 10 tab"/>
    <s v="7103399"/>
    <n v="2"/>
    <m/>
    <s v="WMXM00035614"/>
    <x v="367"/>
    <x v="3"/>
    <x v="10"/>
    <x v="5"/>
    <s v="WMXM00035614"/>
    <x v="359"/>
    <m/>
  </r>
  <r>
    <s v="MX"/>
    <m/>
    <s v="a1m3t00000DdquzAAB"/>
    <s v="a1k3t00000Bi5c8AAB"/>
    <s v="1/03/2023 10:11 PM"/>
    <s v="1/03/2023 10:11 PM"/>
    <s v="Jose Luis Lauro Escobar Moreno"/>
    <x v="21"/>
    <s v="Paola Sanchez Villarreal"/>
    <s v="WMXM00045338"/>
    <s v="WMXM00045338"/>
    <m/>
    <s v="Rybelsus 3mg 10 tab"/>
    <s v="7103399"/>
    <n v="2"/>
    <m/>
    <s v="WMXM00045338"/>
    <x v="368"/>
    <x v="3"/>
    <x v="9"/>
    <x v="5"/>
    <s v="WMXM00045338"/>
    <x v="360"/>
    <m/>
  </r>
  <r>
    <s v="MX"/>
    <m/>
    <s v="a1m3t00000DdsUuAAJ"/>
    <s v="a1k3t00000BiEDSAA3"/>
    <s v="2/03/2023 10:00 PM"/>
    <s v="2/03/2023 10:00 PM"/>
    <s v="Jose Luis Lauro Escobar Moreno"/>
    <x v="21"/>
    <s v="Jorge Rafael Lopez Ramos"/>
    <s v="WMXM00168222"/>
    <s v="WMXM00168222"/>
    <m/>
    <s v="Rybelsus 3mg 10 tab"/>
    <s v="7103399"/>
    <n v="3"/>
    <m/>
    <s v="WMXM00168222"/>
    <x v="369"/>
    <x v="3"/>
    <x v="9"/>
    <x v="5"/>
    <s v="WMXM00168222"/>
    <x v="361"/>
    <m/>
  </r>
  <r>
    <s v="MX"/>
    <m/>
    <s v="a1m3t00000DdsXaAAJ"/>
    <s v="a1k3t00000BiHLsAAN"/>
    <s v="2/03/2023 10:02 PM"/>
    <s v="2/03/2023 10:02 PM"/>
    <s v="Jose Luis Lauro Escobar Moreno"/>
    <x v="21"/>
    <s v="SALVADOR DELGADO AISPURO"/>
    <s v="WMXM00132818"/>
    <s v="WMXM00132818"/>
    <m/>
    <s v="Rybelsus 3mg 10 tab"/>
    <s v="7103399"/>
    <n v="2"/>
    <m/>
    <s v="WMXM00132818"/>
    <x v="370"/>
    <x v="3"/>
    <x v="9"/>
    <x v="5"/>
    <s v="WMXM00132818"/>
    <x v="362"/>
    <m/>
  </r>
  <r>
    <s v="MX"/>
    <m/>
    <s v="a1m3t00000DdtIIAAZ"/>
    <s v="a1k3t00000BiHY9AAN"/>
    <s v="2/03/2023 05:51 PM"/>
    <s v="2/03/2023 05:51 PM"/>
    <s v="Jose Luis Lauro Escobar Moreno"/>
    <x v="21"/>
    <s v="Manuel Odin De Los Rios Ibarra"/>
    <s v="WMXM00132288"/>
    <s v="WMXM00132288"/>
    <m/>
    <s v="Rybelsus 3mg 10 tab"/>
    <s v="7103399"/>
    <n v="3"/>
    <m/>
    <s v="WMXM00132288"/>
    <x v="371"/>
    <x v="3"/>
    <x v="9"/>
    <x v="5"/>
    <s v="WMXM00132288"/>
    <x v="363"/>
    <m/>
  </r>
  <r>
    <s v="MX"/>
    <m/>
    <s v="a1m3t00000DdstSAAR"/>
    <s v="a1k3t00000BiNS0AAN"/>
    <s v="2/03/2023 10:02 PM"/>
    <s v="2/03/2023 10:02 PM"/>
    <s v="Jose Luis Lauro Escobar Moreno"/>
    <x v="21"/>
    <s v="Myriam Yolanda Bastidas Adrian"/>
    <s v="WMXM00229386"/>
    <s v="WMXM00229386"/>
    <m/>
    <s v="Rybelsus 3mg 10 tab"/>
    <s v="7103399"/>
    <n v="3"/>
    <m/>
    <s v="WMXM00229386"/>
    <x v="372"/>
    <x v="3"/>
    <x v="9"/>
    <x v="5"/>
    <s v="WMXM00229386"/>
    <x v="364"/>
    <m/>
  </r>
  <r>
    <s v="MX"/>
    <m/>
    <s v="a1m3t00000DdtZeAAJ"/>
    <s v="a1k3t00000BiRvDAAV"/>
    <s v="2/03/2023 10:04 PM"/>
    <s v="2/03/2023 10:04 PM"/>
    <s v="Jose Luis Lauro Escobar Moreno"/>
    <x v="21"/>
    <s v="Alejandro Romero Zazueta"/>
    <s v="WMXM00203284"/>
    <s v="WMXM00203284"/>
    <m/>
    <s v="Rybelsus 3mg 10 tab"/>
    <s v="7103399"/>
    <n v="5"/>
    <m/>
    <s v="WMXM00203284"/>
    <x v="373"/>
    <x v="3"/>
    <x v="10"/>
    <x v="5"/>
    <s v="WMXM00203284"/>
    <x v="365"/>
    <m/>
  </r>
  <r>
    <s v="MX"/>
    <m/>
    <s v="a1m3t00000Ddv1FAAR"/>
    <s v="a1k3t00000BifgHAAR"/>
    <s v="3/03/2023 08:36 PM"/>
    <s v="3/03/2023 08:36 PM"/>
    <s v="Jose Luis Lauro Escobar Moreno"/>
    <x v="21"/>
    <s v="EDUARDO SANCHEZ ANGULO"/>
    <s v="WMXM00208758"/>
    <s v="WMXM00208758"/>
    <m/>
    <s v="Rybelsus 3mg 10 tab"/>
    <s v="7103399"/>
    <n v="2"/>
    <m/>
    <s v="WMXM00208758"/>
    <x v="374"/>
    <x v="3"/>
    <x v="9"/>
    <x v="5"/>
    <s v="WMXM00208758"/>
    <x v="366"/>
    <m/>
  </r>
  <r>
    <s v="MX"/>
    <m/>
    <s v="a1m3t00000Ddv1GAAR"/>
    <s v="a1k3t00000BifgIAAR"/>
    <s v="3/03/2023 08:36 PM"/>
    <s v="3/03/2023 08:36 PM"/>
    <s v="Jose Luis Lauro Escobar Moreno"/>
    <x v="21"/>
    <s v="Noe Dario Monroy Ruiz"/>
    <s v="WMXM00182829"/>
    <s v="WMXM00182829"/>
    <m/>
    <s v="Rybelsus 3mg 10 tab"/>
    <s v="7103399"/>
    <n v="1"/>
    <m/>
    <s v="WMXM00182829"/>
    <x v="375"/>
    <x v="3"/>
    <x v="9"/>
    <x v="5"/>
    <s v="WMXM00182829"/>
    <x v="367"/>
    <m/>
  </r>
  <r>
    <s v="MX"/>
    <m/>
    <s v="a1m3t00000Ddv1PAAR"/>
    <s v="a1k3t00000BifgJAAR"/>
    <s v="3/03/2023 08:37 PM"/>
    <s v="3/03/2023 08:37 PM"/>
    <s v="Jose Luis Lauro Escobar Moreno"/>
    <x v="21"/>
    <s v="Nicanor Moreno Leon"/>
    <s v="WMXM00180521"/>
    <s v="WMXM00180521"/>
    <m/>
    <s v="Rybelsus 3mg 10 tab"/>
    <s v="7103399"/>
    <n v="2"/>
    <m/>
    <s v="WMXM00180521"/>
    <x v="376"/>
    <x v="3"/>
    <x v="9"/>
    <x v="5"/>
    <s v="WMXM00180521"/>
    <x v="368"/>
    <m/>
  </r>
  <r>
    <s v="MX"/>
    <m/>
    <s v="a1m3t00000De3kOAAR"/>
    <s v="a1k3t00000BkpmeAAB"/>
    <s v="15/03/2023 03:58 PM"/>
    <s v="15/03/2023 03:58 PM"/>
    <s v="Jose Luis Lauro Escobar Moreno"/>
    <x v="21"/>
    <s v="Martin Jesus Ramon Valdez Garcia"/>
    <s v="WMXM00220415"/>
    <s v="WMXM00220415"/>
    <m/>
    <s v="Rybelsus 3mg 10 tab"/>
    <s v="7103399"/>
    <n v="2"/>
    <m/>
    <s v="WMXM00220415"/>
    <x v="377"/>
    <x v="3"/>
    <x v="9"/>
    <x v="5"/>
    <s v="WMXM00220415"/>
    <x v="369"/>
    <m/>
  </r>
  <r>
    <s v="MX"/>
    <m/>
    <s v="a1m3t00000De42hAAB"/>
    <s v="a1k3t00000BkzUvAAJ"/>
    <s v="16/03/2023 08:02 PM"/>
    <s v="16/03/2023 08:02 PM"/>
    <s v="Jose Luis Lauro Escobar Moreno"/>
    <x v="21"/>
    <s v="JAIME ERNESTO ANGULO ORTIZ"/>
    <s v="WMXM00119057"/>
    <s v="WMXM00119057"/>
    <m/>
    <s v="Rybelsus 3mg 10 tab"/>
    <s v="7103399"/>
    <n v="3"/>
    <m/>
    <s v="WMXM00119057"/>
    <x v="378"/>
    <x v="3"/>
    <x v="10"/>
    <x v="5"/>
    <s v="WMXM00119057"/>
    <x v="370"/>
    <m/>
  </r>
  <r>
    <s v="MX"/>
    <m/>
    <s v="a1m3t00000De6otAAB"/>
    <s v="a1k3t00000BkzzpAAB"/>
    <s v="16/03/2023 08:03 PM"/>
    <s v="16/03/2023 08:03 PM"/>
    <s v="Jose Luis Lauro Escobar Moreno"/>
    <x v="21"/>
    <s v="Jesus Adolfo Uriarte Alarid"/>
    <s v="WMXM00218399"/>
    <s v="WMXM00218399"/>
    <m/>
    <s v="Rybelsus 3mg 10 tab"/>
    <s v="7103399"/>
    <n v="2"/>
    <m/>
    <s v="WMXM00218399"/>
    <x v="379"/>
    <x v="3"/>
    <x v="9"/>
    <x v="5"/>
    <s v="WMXM00218399"/>
    <x v="371"/>
    <m/>
  </r>
  <r>
    <s v="MX"/>
    <m/>
    <s v="a1m3t00000De4PVAAZ"/>
    <s v="a1k3t00000Bl0wbAAB"/>
    <s v="16/03/2023 08:04 PM"/>
    <s v="16/03/2023 08:04 PM"/>
    <s v="Jose Luis Lauro Escobar Moreno"/>
    <x v="21"/>
    <s v="LUIS ENG CECEÑA"/>
    <s v="WMXM00119006"/>
    <s v="WMXM00119006"/>
    <m/>
    <s v="Rybelsus 3mg 10 tab"/>
    <s v="7103399"/>
    <n v="2"/>
    <m/>
    <s v="WMXM00119006"/>
    <x v="380"/>
    <x v="3"/>
    <x v="10"/>
    <x v="5"/>
    <s v="WMXM00119006"/>
    <x v="372"/>
    <m/>
  </r>
  <r>
    <s v="MX"/>
    <m/>
    <s v="a1m3t00000De9WQAAZ"/>
    <s v="a1k3t00000BlHG8AAN"/>
    <s v="16/03/2023 08:14 PM"/>
    <s v="16/03/2023 08:14 PM"/>
    <s v="Jose Luis Lauro Escobar Moreno"/>
    <x v="21"/>
    <s v="JOSE DAVID GUZMAN LEUFFER"/>
    <s v="WMXM00147928"/>
    <s v="WMXM00147928"/>
    <m/>
    <s v="Rybelsus 3mg 10 tab"/>
    <s v="7103399"/>
    <n v="2"/>
    <m/>
    <s v="WMXM00147928"/>
    <x v="381"/>
    <x v="3"/>
    <x v="9"/>
    <x v="5"/>
    <s v="WMXM00147928"/>
    <x v="373"/>
    <m/>
  </r>
  <r>
    <s v="MX"/>
    <m/>
    <s v="a1m3t00000DeJfWAAV"/>
    <s v="a1k3t00000BmPxmAAF"/>
    <s v="22/03/2023 10:32 AM"/>
    <s v="22/03/2023 10:32 AM"/>
    <s v="Jose Luis Lauro Escobar Moreno"/>
    <x v="21"/>
    <s v="Ricardo Huerta Figueroa"/>
    <s v="WMXM00226648"/>
    <s v="WMXM00226648"/>
    <m/>
    <s v="Rybelsus 3mg 10 tab"/>
    <s v="7103399"/>
    <n v="2"/>
    <m/>
    <s v="WMXM00226648"/>
    <x v="382"/>
    <x v="3"/>
    <x v="10"/>
    <x v="5"/>
    <s v="WMXM00226648"/>
    <x v="374"/>
    <m/>
  </r>
  <r>
    <s v="MX"/>
    <m/>
    <s v="a1m3t00000DeJ9AAAV"/>
    <s v="a1k3t00000BmTdXAAV"/>
    <s v="21/03/2023 11:56 PM"/>
    <s v="21/03/2023 11:56 PM"/>
    <s v="Jose Luis Lauro Escobar Moreno"/>
    <x v="21"/>
    <s v="MARCEL HIGUERA GASTELUM"/>
    <s v="WMXM00006469"/>
    <s v="WMXM00006469"/>
    <m/>
    <s v="Rybelsus 3mg 10 tab"/>
    <s v="7103399"/>
    <n v="2"/>
    <m/>
    <s v="WMXM00006469"/>
    <x v="383"/>
    <x v="3"/>
    <x v="9"/>
    <x v="5"/>
    <s v="WMXM00006469"/>
    <x v="375"/>
    <m/>
  </r>
  <r>
    <s v="MX"/>
    <m/>
    <s v="a1m3t00000DeJ90AAF"/>
    <s v="a1k3t00000BmTfRAAV"/>
    <s v="21/03/2023 11:57 PM"/>
    <s v="21/03/2023 11:57 PM"/>
    <s v="Jose Luis Lauro Escobar Moreno"/>
    <x v="21"/>
    <s v="GUADALUPE ARIADNE VEGA VELARDE"/>
    <s v="WMXM00218571"/>
    <s v="WMXM00218571"/>
    <m/>
    <s v="Rybelsus 3mg 10 tab"/>
    <s v="7103399"/>
    <n v="3"/>
    <m/>
    <s v="WMXM00218571"/>
    <x v="384"/>
    <x v="3"/>
    <x v="9"/>
    <x v="5"/>
    <s v="WMXM00218571"/>
    <x v="376"/>
    <m/>
  </r>
  <r>
    <s v="MX"/>
    <m/>
    <s v="a1m3t00000DeJ9BAAV"/>
    <s v="a1k3t00000BmTfWAAV"/>
    <s v="21/03/2023 11:58 PM"/>
    <s v="21/03/2023 11:58 PM"/>
    <s v="Jose Luis Lauro Escobar Moreno"/>
    <x v="21"/>
    <s v="JUAN JOSE GUERRERO VILLEGAS"/>
    <s v="WMXM00249108"/>
    <s v="WMXM00249108"/>
    <m/>
    <s v="Rybelsus 3mg 10 tab"/>
    <s v="7103399"/>
    <n v="2"/>
    <m/>
    <s v="WMXM00249108"/>
    <x v="385"/>
    <x v="3"/>
    <x v="10"/>
    <x v="5"/>
    <s v="WMXM00249108"/>
    <x v="377"/>
    <m/>
  </r>
  <r>
    <s v="MX"/>
    <m/>
    <s v="a1m3t00000DeJ8vAAF"/>
    <s v="a1k3t00000BmTfbAAF"/>
    <s v="21/03/2023 11:59 PM"/>
    <s v="21/03/2023 11:59 PM"/>
    <s v="Jose Luis Lauro Escobar Moreno"/>
    <x v="21"/>
    <s v="PAUL ALBERTO MASCAREÑO DOMINGUEZ"/>
    <s v="WMXM00178567"/>
    <s v="WMXM00178567"/>
    <m/>
    <s v="Rybelsus 3mg 10 tab"/>
    <s v="7103399"/>
    <n v="3"/>
    <m/>
    <s v="WMXM00178567"/>
    <x v="386"/>
    <x v="3"/>
    <x v="9"/>
    <x v="5"/>
    <s v="WMXM00178567"/>
    <x v="378"/>
    <m/>
  </r>
  <r>
    <s v="MX"/>
    <m/>
    <s v="a1m3t00000D5UoVAAV"/>
    <s v="a1k3t000009H4NOAA0"/>
    <s v="27/03/2023 08:42 PM"/>
    <s v="27/03/2023 08:42 PM"/>
    <s v="America Acuna Bolado"/>
    <x v="22"/>
    <s v="Dinorah Ruiz Diaz"/>
    <s v="WMXM00305283"/>
    <s v="WMXM00305283"/>
    <m/>
    <s v="NovoFine 32G 4MM caja x 7"/>
    <s v="7533810"/>
    <n v="4"/>
    <m/>
    <s v="WMXM00305283"/>
    <x v="387"/>
    <x v="1"/>
    <x v="11"/>
    <x v="1"/>
    <s v="WMXM00305283"/>
    <x v="379"/>
    <m/>
  </r>
  <r>
    <s v="MX"/>
    <m/>
    <s v="a1m3t00000D5UoVAAV"/>
    <s v="a1k3t000009H4NPAA0"/>
    <s v="27/03/2023 08:42 PM"/>
    <s v="27/03/2023 08:42 PM"/>
    <s v="America Acuna Bolado"/>
    <x v="22"/>
    <s v="Dinorah Ruiz Diaz"/>
    <s v="WMXM00305283"/>
    <s v="WMXM00305283"/>
    <m/>
    <s v="Saxenda caja x 1"/>
    <s v="7192734"/>
    <n v="4"/>
    <m/>
    <s v="WMXM00305283"/>
    <x v="387"/>
    <x v="1"/>
    <x v="11"/>
    <x v="2"/>
    <s v="WMXM00305283"/>
    <x v="379"/>
    <m/>
  </r>
  <r>
    <s v="MX"/>
    <m/>
    <s v="a1m3t00000BV06aAAD"/>
    <s v="a1k3t00000BYtyMAAT"/>
    <s v="27/03/2023 11:46 PM"/>
    <s v="27/03/2023 11:46 PM"/>
    <s v="America Acuna Bolado"/>
    <x v="22"/>
    <s v="Rodrigo Garcia Martinez"/>
    <s v="WMXM00028627"/>
    <s v="WMXM00028627"/>
    <m/>
    <s v="NovoFine 32G 4MM caja x 7"/>
    <s v="7533810"/>
    <n v="3"/>
    <m/>
    <s v="WMXM00028627"/>
    <x v="211"/>
    <x v="1"/>
    <x v="10"/>
    <x v="1"/>
    <s v="WMXM00028627"/>
    <x v="208"/>
    <m/>
  </r>
  <r>
    <s v="MX"/>
    <m/>
    <s v="a1m3t00000BV06aAAD"/>
    <s v="a1k3t00000BYtyNAAT"/>
    <s v="27/03/2023 11:46 PM"/>
    <s v="27/03/2023 11:46 PM"/>
    <s v="America Acuna Bolado"/>
    <x v="22"/>
    <s v="Rodrigo Garcia Martinez"/>
    <s v="WMXM00028627"/>
    <s v="WMXM00028627"/>
    <m/>
    <s v="Saxenda caja x 1"/>
    <s v="7192734"/>
    <n v="3"/>
    <m/>
    <s v="WMXM00028627"/>
    <x v="211"/>
    <x v="1"/>
    <x v="10"/>
    <x v="2"/>
    <s v="WMXM00028627"/>
    <x v="208"/>
    <m/>
  </r>
  <r>
    <s v="MX"/>
    <m/>
    <s v="a1m3t00000DdqYZAAZ"/>
    <s v="a1k3t00000BiGRUAA3"/>
    <s v="9/03/2023 06:20 PM"/>
    <s v="9/03/2023 06:20 PM"/>
    <s v="America Acuna Bolado"/>
    <x v="22"/>
    <s v="Sylvia Yasiris Cirlos Martinez"/>
    <s v="WMXM00084373"/>
    <s v="WMXM00084373"/>
    <m/>
    <s v="NovoFine 32G 4MM caja x 7"/>
    <s v="7533810"/>
    <n v="3"/>
    <m/>
    <s v="WMXM00084373"/>
    <x v="388"/>
    <x v="1"/>
    <x v="10"/>
    <x v="1"/>
    <s v="WMXM00084373"/>
    <x v="380"/>
    <m/>
  </r>
  <r>
    <s v="MX"/>
    <m/>
    <s v="a1m3t00000DdqYZAAZ"/>
    <s v="a1k3t00000BiGRVAA3"/>
    <s v="9/03/2023 06:20 PM"/>
    <s v="9/03/2023 06:20 PM"/>
    <s v="America Acuna Bolado"/>
    <x v="22"/>
    <s v="Sylvia Yasiris Cirlos Martinez"/>
    <s v="WMXM00084373"/>
    <s v="WMXM00084373"/>
    <m/>
    <s v="Saxenda caja x 1"/>
    <s v="7192734"/>
    <n v="3"/>
    <m/>
    <s v="WMXM00084373"/>
    <x v="388"/>
    <x v="1"/>
    <x v="10"/>
    <x v="2"/>
    <s v="WMXM00084373"/>
    <x v="380"/>
    <m/>
  </r>
  <r>
    <s v="MX"/>
    <m/>
    <s v="a1m3t00000Ddt8iAAB"/>
    <s v="a1k3t00000BiGvbAAF"/>
    <s v="9/03/2023 05:43 PM"/>
    <s v="9/03/2023 05:43 PM"/>
    <s v="America Acuna Bolado"/>
    <x v="22"/>
    <s v="Jessica Suarez Brocker"/>
    <s v="WMXM00318863"/>
    <s v="WMXM00318863"/>
    <m/>
    <s v="NovoFine 32G 4MM caja x 7"/>
    <s v="7533810"/>
    <n v="3"/>
    <m/>
    <s v="WMXM00318863"/>
    <x v="389"/>
    <x v="1"/>
    <x v="10"/>
    <x v="1"/>
    <s v="WMXM00318863"/>
    <x v="381"/>
    <m/>
  </r>
  <r>
    <s v="MX"/>
    <m/>
    <s v="a1m3t00000Ddt8iAAB"/>
    <s v="a1k3t00000BiGvcAAF"/>
    <s v="9/03/2023 05:43 PM"/>
    <s v="9/03/2023 05:43 PM"/>
    <s v="America Acuna Bolado"/>
    <x v="22"/>
    <s v="Jessica Suarez Brocker"/>
    <s v="WMXM00318863"/>
    <s v="WMXM00318863"/>
    <m/>
    <s v="Saxenda caja x 1"/>
    <s v="7192734"/>
    <n v="3"/>
    <m/>
    <s v="WMXM00318863"/>
    <x v="389"/>
    <x v="1"/>
    <x v="10"/>
    <x v="2"/>
    <s v="WMXM00318863"/>
    <x v="381"/>
    <m/>
  </r>
  <r>
    <s v="MX"/>
    <m/>
    <s v="a1m3t00000DdtDjAAJ"/>
    <s v="a1k3t00000BiH8gAAF"/>
    <s v="9/03/2023 05:44 PM"/>
    <s v="9/03/2023 05:44 PM"/>
    <s v="America Acuna Bolado"/>
    <x v="22"/>
    <s v="Diana Elizabeth Rodriguez Hinojosa"/>
    <s v="WMXM00200803"/>
    <s v="WMXM00200803"/>
    <m/>
    <s v="NovoFine 32G 4MM caja x 7"/>
    <s v="7533810"/>
    <n v="2"/>
    <m/>
    <s v="WMXM00200803"/>
    <x v="390"/>
    <x v="1"/>
    <x v="10"/>
    <x v="1"/>
    <s v="WMXM00200803"/>
    <x v="382"/>
    <m/>
  </r>
  <r>
    <s v="MX"/>
    <m/>
    <s v="a1m3t00000DdtDjAAJ"/>
    <s v="a1k3t00000BiH8hAAF"/>
    <s v="9/03/2023 05:44 PM"/>
    <s v="9/03/2023 05:44 PM"/>
    <s v="America Acuna Bolado"/>
    <x v="22"/>
    <s v="Diana Elizabeth Rodriguez Hinojosa"/>
    <s v="WMXM00200803"/>
    <s v="WMXM00200803"/>
    <m/>
    <s v="Saxenda caja x 1"/>
    <s v="7192734"/>
    <n v="2"/>
    <m/>
    <s v="WMXM00200803"/>
    <x v="390"/>
    <x v="1"/>
    <x v="10"/>
    <x v="2"/>
    <s v="WMXM00200803"/>
    <x v="382"/>
    <m/>
  </r>
  <r>
    <s v="MX"/>
    <m/>
    <s v="a1m3t00000DdqWCAAZ"/>
    <s v="a1k3t00000BicyBAAR"/>
    <s v="9/03/2023 05:15 PM"/>
    <s v="9/03/2023 05:15 PM"/>
    <s v="America Acuna Bolado"/>
    <x v="22"/>
    <s v="Erick Ortiz Gutierrez"/>
    <s v="WMXM00187650"/>
    <s v="WMXM00187650"/>
    <m/>
    <s v="NovoFine 32G 4MM caja x 7"/>
    <s v="7533810"/>
    <n v="2"/>
    <m/>
    <s v="WMXM00187650"/>
    <x v="391"/>
    <x v="1"/>
    <x v="11"/>
    <x v="1"/>
    <s v="WMXM00187650"/>
    <x v="383"/>
    <m/>
  </r>
  <r>
    <s v="MX"/>
    <m/>
    <s v="a1m3t00000DdqWCAAZ"/>
    <s v="a1k3t00000BicyCAAR"/>
    <s v="9/03/2023 05:15 PM"/>
    <s v="9/03/2023 05:15 PM"/>
    <s v="America Acuna Bolado"/>
    <x v="22"/>
    <s v="Erick Ortiz Gutierrez"/>
    <s v="WMXM00187650"/>
    <s v="WMXM00187650"/>
    <m/>
    <s v="Saxenda caja x 1"/>
    <s v="7192734"/>
    <n v="2"/>
    <m/>
    <s v="WMXM00187650"/>
    <x v="391"/>
    <x v="1"/>
    <x v="11"/>
    <x v="2"/>
    <s v="WMXM00187650"/>
    <x v="383"/>
    <m/>
  </r>
  <r>
    <s v="MX"/>
    <m/>
    <s v="a1m3t00000DdueGAAR"/>
    <s v="a1k3t00000BicyDAAR"/>
    <s v="9/03/2023 05:16 PM"/>
    <s v="9/03/2023 05:16 PM"/>
    <s v="America Acuna Bolado"/>
    <x v="22"/>
    <s v="Marta Patricia Perez Quirarte"/>
    <s v="WMXM00040752"/>
    <s v="WMXM00040752"/>
    <m/>
    <s v="NovoFine 32G 4MM caja x 7"/>
    <s v="7533810"/>
    <n v="1"/>
    <m/>
    <s v="WMXM00040752"/>
    <x v="392"/>
    <x v="1"/>
    <x v="12"/>
    <x v="1"/>
    <s v="WMXM00040752"/>
    <x v="384"/>
    <m/>
  </r>
  <r>
    <s v="MX"/>
    <m/>
    <s v="a1m3t00000DdueGAAR"/>
    <s v="a1k3t00000BicyEAAR"/>
    <s v="9/03/2023 05:16 PM"/>
    <s v="9/03/2023 05:16 PM"/>
    <s v="America Acuna Bolado"/>
    <x v="22"/>
    <s v="Marta Patricia Perez Quirarte"/>
    <s v="WMXM00040752"/>
    <s v="WMXM00040752"/>
    <m/>
    <s v="Saxenda caja x 1"/>
    <s v="7192734"/>
    <n v="1"/>
    <m/>
    <s v="WMXM00040752"/>
    <x v="392"/>
    <x v="1"/>
    <x v="12"/>
    <x v="2"/>
    <s v="WMXM00040752"/>
    <x v="384"/>
    <m/>
  </r>
  <r>
    <s v="MX"/>
    <m/>
    <s v="a1m3t00000DdvURAAZ"/>
    <s v="a1k3t00000BihSlAAJ"/>
    <s v="9/03/2023 05:18 PM"/>
    <s v="9/03/2023 05:18 PM"/>
    <s v="America Acuna Bolado"/>
    <x v="22"/>
    <s v="Irma Yolanda Jimenez Izabal"/>
    <s v="WMXM00154664"/>
    <s v="WMXM00154664"/>
    <m/>
    <s v="NovoFine 32G 4MM caja x 7"/>
    <s v="7533810"/>
    <n v="1"/>
    <m/>
    <s v="WMXM00154664"/>
    <x v="393"/>
    <x v="1"/>
    <x v="12"/>
    <x v="1"/>
    <e v="#N/A"/>
    <x v="46"/>
    <m/>
  </r>
  <r>
    <s v="MX"/>
    <m/>
    <s v="a1m3t00000DdvURAAZ"/>
    <s v="a1k3t00000BihSmAAJ"/>
    <s v="9/03/2023 05:18 PM"/>
    <s v="9/03/2023 05:18 PM"/>
    <s v="America Acuna Bolado"/>
    <x v="22"/>
    <s v="Irma Yolanda Jimenez Izabal"/>
    <s v="WMXM00154664"/>
    <s v="WMXM00154664"/>
    <m/>
    <s v="Saxenda caja x 1"/>
    <s v="7192734"/>
    <n v="1"/>
    <m/>
    <s v="WMXM00154664"/>
    <x v="393"/>
    <x v="1"/>
    <x v="12"/>
    <x v="2"/>
    <e v="#N/A"/>
    <x v="46"/>
    <m/>
  </r>
  <r>
    <s v="MX"/>
    <m/>
    <s v="a1m3t00000DdvUgAAJ"/>
    <s v="a1k3t00000Bii2vAAB"/>
    <s v="9/03/2023 05:20 PM"/>
    <s v="9/03/2023 05:20 PM"/>
    <s v="America Acuna Bolado"/>
    <x v="22"/>
    <s v="Guillermo Gerardo Garza Garcia"/>
    <s v="WMXM00246331"/>
    <s v="WMXM00246331"/>
    <m/>
    <s v="NovoFine 32G 4MM caja x 7"/>
    <s v="7533810"/>
    <n v="3"/>
    <m/>
    <s v="WMXM00246331"/>
    <x v="394"/>
    <x v="1"/>
    <x v="10"/>
    <x v="1"/>
    <s v="WMXM00246331"/>
    <x v="385"/>
    <m/>
  </r>
  <r>
    <s v="MX"/>
    <m/>
    <s v="a1m3t00000DdvUgAAJ"/>
    <s v="a1k3t00000Bii2wAAB"/>
    <s v="9/03/2023 05:20 PM"/>
    <s v="9/03/2023 05:20 PM"/>
    <s v="America Acuna Bolado"/>
    <x v="22"/>
    <s v="Guillermo Gerardo Garza Garcia"/>
    <s v="WMXM00246331"/>
    <s v="WMXM00246331"/>
    <m/>
    <s v="Saxenda caja x 1"/>
    <s v="7192734"/>
    <n v="3"/>
    <m/>
    <s v="WMXM00246331"/>
    <x v="394"/>
    <x v="1"/>
    <x v="10"/>
    <x v="2"/>
    <s v="WMXM00246331"/>
    <x v="385"/>
    <m/>
  </r>
  <r>
    <s v="MX"/>
    <m/>
    <s v="a1m3t00000De7VKAAZ"/>
    <s v="a1k3t00000Bl1nJAAR"/>
    <s v="19/03/2023 10:42 PM"/>
    <s v="19/03/2023 10:42 PM"/>
    <s v="America Acuna Bolado"/>
    <x v="22"/>
    <s v="OSCAR ALBERTO DE LA GARZA RAMOS"/>
    <s v="WMXM00001333"/>
    <s v="WMXM00001333"/>
    <m/>
    <s v="NovoFine 32G 4MM caja x 7"/>
    <s v="7533810"/>
    <n v="4"/>
    <m/>
    <s v="WMXM00001333"/>
    <x v="395"/>
    <x v="1"/>
    <x v="12"/>
    <x v="1"/>
    <s v="WMXM00001333"/>
    <x v="386"/>
    <m/>
  </r>
  <r>
    <s v="MX"/>
    <m/>
    <s v="a1m3t00000De7VKAAZ"/>
    <s v="a1k3t00000Bl1nKAAR"/>
    <s v="19/03/2023 10:42 PM"/>
    <s v="19/03/2023 10:42 PM"/>
    <s v="America Acuna Bolado"/>
    <x v="22"/>
    <s v="OSCAR ALBERTO DE LA GARZA RAMOS"/>
    <s v="WMXM00001333"/>
    <s v="WMXM00001333"/>
    <m/>
    <s v="Saxenda caja x 1"/>
    <s v="7192734"/>
    <n v="4"/>
    <m/>
    <s v="WMXM00001333"/>
    <x v="395"/>
    <x v="1"/>
    <x v="12"/>
    <x v="2"/>
    <s v="WMXM00001333"/>
    <x v="386"/>
    <m/>
  </r>
  <r>
    <s v="MX"/>
    <m/>
    <s v="a1m3t00000De7zvAAB"/>
    <s v="a1k3t00000Bl4zRAAR"/>
    <s v="19/03/2023 10:44 PM"/>
    <s v="19/03/2023 10:44 PM"/>
    <s v="America Acuna Bolado"/>
    <x v="22"/>
    <s v="Omar Mohamed Torres"/>
    <s v="WMXM00066230"/>
    <s v="WMXM00066230"/>
    <m/>
    <s v="NovoFine 32G 4MM caja x 7"/>
    <s v="7533810"/>
    <n v="2"/>
    <m/>
    <s v="WMXM00066230"/>
    <x v="221"/>
    <x v="1"/>
    <x v="11"/>
    <x v="1"/>
    <s v="WMXM00066230"/>
    <x v="218"/>
    <m/>
  </r>
  <r>
    <s v="MX"/>
    <m/>
    <s v="a1m3t00000De7zvAAB"/>
    <s v="a1k3t00000Bl4zSAAR"/>
    <s v="19/03/2023 10:44 PM"/>
    <s v="19/03/2023 10:44 PM"/>
    <s v="America Acuna Bolado"/>
    <x v="22"/>
    <s v="Omar Mohamed Torres"/>
    <s v="WMXM00066230"/>
    <s v="WMXM00066230"/>
    <m/>
    <s v="Saxenda caja x 1"/>
    <s v="7192734"/>
    <n v="2"/>
    <m/>
    <s v="WMXM00066230"/>
    <x v="221"/>
    <x v="1"/>
    <x v="11"/>
    <x v="2"/>
    <s v="WMXM00066230"/>
    <x v="218"/>
    <m/>
  </r>
  <r>
    <s v="MX"/>
    <m/>
    <s v="a1m3t00000De7zwAAB"/>
    <s v="a1k3t00000Bl52MAAR"/>
    <s v="19/03/2023 10:44 PM"/>
    <s v="19/03/2023 10:44 PM"/>
    <s v="America Acuna Bolado"/>
    <x v="22"/>
    <s v="Jorge Alberto Leal Salazar"/>
    <s v="WMXM00040324"/>
    <s v="WMXM00040324"/>
    <m/>
    <s v="NovoFine 32G 4MM caja x 7"/>
    <s v="7533810"/>
    <n v="3"/>
    <m/>
    <s v="WMXM00040324"/>
    <x v="396"/>
    <x v="1"/>
    <x v="10"/>
    <x v="1"/>
    <s v="WMXM00040324"/>
    <x v="387"/>
    <m/>
  </r>
  <r>
    <s v="MX"/>
    <m/>
    <s v="a1m3t00000De7zwAAB"/>
    <s v="a1k3t00000Bl52NAAR"/>
    <s v="19/03/2023 10:44 PM"/>
    <s v="19/03/2023 10:44 PM"/>
    <s v="America Acuna Bolado"/>
    <x v="22"/>
    <s v="Jorge Alberto Leal Salazar"/>
    <s v="WMXM00040324"/>
    <s v="WMXM00040324"/>
    <m/>
    <s v="Saxenda caja x 1"/>
    <s v="7192734"/>
    <n v="3"/>
    <m/>
    <s v="WMXM00040324"/>
    <x v="396"/>
    <x v="1"/>
    <x v="10"/>
    <x v="2"/>
    <s v="WMXM00040324"/>
    <x v="387"/>
    <m/>
  </r>
  <r>
    <s v="MX"/>
    <m/>
    <s v="a1m3t00000De8MBAAZ"/>
    <s v="a1k3t00000BlBQcAAN"/>
    <s v="19/03/2023 10:46 PM"/>
    <s v="19/03/2023 10:46 PM"/>
    <s v="America Acuna Bolado"/>
    <x v="22"/>
    <s v="Jesus Arturo Ibarra Chavez"/>
    <s v="WMXM00331589"/>
    <s v="WMXM00331589"/>
    <m/>
    <s v="NovoFine 32G 4MM caja x 7"/>
    <s v="7533810"/>
    <n v="3"/>
    <m/>
    <s v="WMXM00331589"/>
    <x v="397"/>
    <x v="1"/>
    <x v="12"/>
    <x v="1"/>
    <s v="WMXM00331589"/>
    <x v="388"/>
    <m/>
  </r>
  <r>
    <s v="MX"/>
    <m/>
    <s v="a1m3t00000De8MBAAZ"/>
    <s v="a1k3t00000BlBQdAAN"/>
    <s v="19/03/2023 10:46 PM"/>
    <s v="19/03/2023 10:46 PM"/>
    <s v="America Acuna Bolado"/>
    <x v="22"/>
    <s v="Jesus Arturo Ibarra Chavez"/>
    <s v="WMXM00331589"/>
    <s v="WMXM00331589"/>
    <m/>
    <s v="Saxenda caja x 1"/>
    <s v="7192734"/>
    <n v="3"/>
    <m/>
    <s v="WMXM00331589"/>
    <x v="397"/>
    <x v="1"/>
    <x v="12"/>
    <x v="2"/>
    <s v="WMXM00331589"/>
    <x v="388"/>
    <m/>
  </r>
  <r>
    <s v="MX"/>
    <m/>
    <s v="a1m3t00000DeA2RAAV"/>
    <s v="a1k3t00000BlDwIAAV"/>
    <s v="19/03/2023 10:49 PM"/>
    <s v="19/03/2023 10:49 PM"/>
    <s v="America Acuna Bolado"/>
    <x v="22"/>
    <s v="Sara Alicia Posada Cardona"/>
    <s v="WMXM00310401"/>
    <s v="WMXM00310401"/>
    <m/>
    <s v="NovoFine 32G 4MM caja x 7"/>
    <s v="7533810"/>
    <n v="4"/>
    <m/>
    <s v="WMXM00310401"/>
    <x v="398"/>
    <x v="1"/>
    <x v="12"/>
    <x v="1"/>
    <s v="WMXM00310401"/>
    <x v="389"/>
    <m/>
  </r>
  <r>
    <s v="MX"/>
    <m/>
    <s v="a1m3t00000DeA2RAAV"/>
    <s v="a1k3t00000BlDwJAAV"/>
    <s v="19/03/2023 10:49 PM"/>
    <s v="19/03/2023 10:49 PM"/>
    <s v="America Acuna Bolado"/>
    <x v="22"/>
    <s v="Sara Alicia Posada Cardona"/>
    <s v="WMXM00310401"/>
    <s v="WMXM00310401"/>
    <m/>
    <s v="Saxenda caja x 1"/>
    <s v="7192734"/>
    <n v="4"/>
    <m/>
    <s v="WMXM00310401"/>
    <x v="398"/>
    <x v="1"/>
    <x v="12"/>
    <x v="2"/>
    <s v="WMXM00310401"/>
    <x v="389"/>
    <m/>
  </r>
  <r>
    <s v="MX"/>
    <m/>
    <s v="a1m3t00000DeA2gAAF"/>
    <s v="a1k3t00000BlE4mAAF"/>
    <s v="19/03/2023 10:49 PM"/>
    <s v="19/03/2023 10:49 PM"/>
    <s v="America Acuna Bolado"/>
    <x v="22"/>
    <s v="ANDRES ARTURO ROMERO SANCHEZ"/>
    <s v="WMXM00310402"/>
    <s v="WMXM00310402"/>
    <m/>
    <s v="NovoFine 32G 4MM caja x 7"/>
    <s v="7533810"/>
    <n v="4"/>
    <m/>
    <s v="WMXM00310402"/>
    <x v="399"/>
    <x v="1"/>
    <x v="12"/>
    <x v="1"/>
    <s v="WMXM00310402"/>
    <x v="390"/>
    <m/>
  </r>
  <r>
    <s v="MX"/>
    <m/>
    <s v="a1m3t00000DeA2gAAF"/>
    <s v="a1k3t00000BlE4nAAF"/>
    <s v="19/03/2023 10:49 PM"/>
    <s v="19/03/2023 10:49 PM"/>
    <s v="America Acuna Bolado"/>
    <x v="22"/>
    <s v="ANDRES ARTURO ROMERO SANCHEZ"/>
    <s v="WMXM00310402"/>
    <s v="WMXM00310402"/>
    <m/>
    <s v="Saxenda caja x 1"/>
    <s v="7192734"/>
    <n v="4"/>
    <m/>
    <s v="WMXM00310402"/>
    <x v="399"/>
    <x v="1"/>
    <x v="12"/>
    <x v="2"/>
    <s v="WMXM00310402"/>
    <x v="390"/>
    <m/>
  </r>
  <r>
    <s v="MX"/>
    <m/>
    <s v="a1m3t00000De7rrAAB"/>
    <s v="a1k3t00000BlE9xAAF"/>
    <s v="19/03/2023 10:50 PM"/>
    <s v="19/03/2023 10:50 PM"/>
    <s v="America Acuna Bolado"/>
    <x v="22"/>
    <s v="Jessica Suarez Brocker"/>
    <s v="WMXM00318863"/>
    <s v="WMXM00318863"/>
    <m/>
    <s v="NovoFine 32G 4MM caja x 7"/>
    <s v="7533810"/>
    <n v="4"/>
    <m/>
    <s v="WMXM00318863"/>
    <x v="389"/>
    <x v="1"/>
    <x v="10"/>
    <x v="1"/>
    <s v="WMXM00318863"/>
    <x v="381"/>
    <m/>
  </r>
  <r>
    <s v="MX"/>
    <m/>
    <s v="a1m3t00000De7rrAAB"/>
    <s v="a1k3t00000BlE9yAAF"/>
    <s v="19/03/2023 10:50 PM"/>
    <s v="19/03/2023 10:50 PM"/>
    <s v="America Acuna Bolado"/>
    <x v="22"/>
    <s v="Jessica Suarez Brocker"/>
    <s v="WMXM00318863"/>
    <s v="WMXM00318863"/>
    <m/>
    <s v="Saxenda caja x 1"/>
    <s v="7192734"/>
    <n v="4"/>
    <m/>
    <s v="WMXM00318863"/>
    <x v="389"/>
    <x v="1"/>
    <x v="10"/>
    <x v="2"/>
    <s v="WMXM00318863"/>
    <x v="381"/>
    <m/>
  </r>
  <r>
    <s v="MX"/>
    <m/>
    <s v="a1m3t00000De9GBAAZ"/>
    <s v="a1k3t00000BlGhbAAF"/>
    <s v="19/03/2023 10:51 PM"/>
    <s v="19/03/2023 10:51 PM"/>
    <s v="America Acuna Bolado"/>
    <x v="22"/>
    <s v="Samantha Yoleth Urbano Sanchez"/>
    <s v="WMXM00350876"/>
    <s v="WMXM00350876"/>
    <m/>
    <s v="NovoFine 32G 4MM caja x 7"/>
    <s v="7533810"/>
    <n v="2"/>
    <m/>
    <s v="WMXM00350876"/>
    <x v="400"/>
    <x v="1"/>
    <x v="10"/>
    <x v="1"/>
    <s v="WMXM00350876"/>
    <x v="391"/>
    <m/>
  </r>
  <r>
    <s v="MX"/>
    <m/>
    <s v="a1m3t00000De9GBAAZ"/>
    <s v="a1k3t00000BlGhcAAF"/>
    <s v="19/03/2023 10:51 PM"/>
    <s v="19/03/2023 10:51 PM"/>
    <s v="America Acuna Bolado"/>
    <x v="22"/>
    <s v="Samantha Yoleth Urbano Sanchez"/>
    <s v="WMXM00350876"/>
    <s v="WMXM00350876"/>
    <m/>
    <s v="Saxenda caja x 1"/>
    <s v="7192734"/>
    <n v="2"/>
    <m/>
    <s v="WMXM00350876"/>
    <x v="400"/>
    <x v="1"/>
    <x v="10"/>
    <x v="2"/>
    <s v="WMXM00350876"/>
    <x v="391"/>
    <m/>
  </r>
  <r>
    <s v="MX"/>
    <m/>
    <s v="a1m3t00000DeJ38AAF"/>
    <s v="a1k3t00000BmGKnAAN"/>
    <s v="24/03/2023 01:03 PM"/>
    <s v="24/03/2023 01:03 PM"/>
    <s v="America Acuna Bolado"/>
    <x v="22"/>
    <s v="EDGAR RODRIGUEZ GARZA"/>
    <s v="WMXM00252348"/>
    <s v="WMXM00252348"/>
    <m/>
    <s v="NovoFine 32G 4MM caja x 7"/>
    <s v="7533810"/>
    <n v="2"/>
    <m/>
    <s v="WMXM00252348"/>
    <x v="196"/>
    <x v="1"/>
    <x v="11"/>
    <x v="1"/>
    <s v="WMXM00252348"/>
    <x v="195"/>
    <m/>
  </r>
  <r>
    <s v="MX"/>
    <m/>
    <s v="a1m3t00000DeJ38AAF"/>
    <s v="a1k3t00000BmGKoAAN"/>
    <s v="24/03/2023 01:03 PM"/>
    <s v="24/03/2023 01:03 PM"/>
    <s v="America Acuna Bolado"/>
    <x v="22"/>
    <s v="EDGAR RODRIGUEZ GARZA"/>
    <s v="WMXM00252348"/>
    <s v="WMXM00252348"/>
    <m/>
    <s v="Saxenda caja x 1"/>
    <s v="7192734"/>
    <n v="2"/>
    <m/>
    <s v="WMXM00252348"/>
    <x v="196"/>
    <x v="1"/>
    <x v="11"/>
    <x v="2"/>
    <s v="WMXM00252348"/>
    <x v="195"/>
    <m/>
  </r>
  <r>
    <s v="MX"/>
    <m/>
    <s v="a1m3t00000DdqRLAAZ"/>
    <s v="a1k3t00000BhvGpAAJ"/>
    <s v="1/03/2023 04:42 PM"/>
    <s v="1/03/2023 04:42 PM"/>
    <s v="Norma Elizabeth Martinez Rubio"/>
    <x v="23"/>
    <s v="JUAN ROGELIO GUAJARDO VILLARREAL"/>
    <s v="WMXM00140108"/>
    <s v="WMXM00140108"/>
    <m/>
    <s v="Saxenda caja x 1"/>
    <s v="7192734"/>
    <n v="1"/>
    <m/>
    <s v="WMXM00140108"/>
    <x v="401"/>
    <x v="1"/>
    <x v="10"/>
    <x v="2"/>
    <s v="WMXM00140108"/>
    <x v="392"/>
    <m/>
  </r>
  <r>
    <s v="MX"/>
    <m/>
    <s v="a1m3t00000DdqRLAAZ"/>
    <s v="a1k3t00000BhvGqAAJ"/>
    <s v="1/03/2023 04:42 PM"/>
    <s v="1/03/2023 04:42 PM"/>
    <s v="Norma Elizabeth Martinez Rubio"/>
    <x v="23"/>
    <s v="JUAN ROGELIO GUAJARDO VILLARREAL"/>
    <s v="WMXM00140108"/>
    <s v="WMXM00140108"/>
    <m/>
    <s v="NovoFine 32G 4MM caja x 7"/>
    <s v="7533810"/>
    <n v="1"/>
    <m/>
    <s v="WMXM00140108"/>
    <x v="401"/>
    <x v="1"/>
    <x v="10"/>
    <x v="1"/>
    <s v="WMXM00140108"/>
    <x v="392"/>
    <m/>
  </r>
  <r>
    <s v="MX"/>
    <m/>
    <s v="a1m3t00000DdsRqAAJ"/>
    <s v="a1k3t00000BiDmTAAV"/>
    <s v="2/03/2023 12:54 PM"/>
    <s v="2/03/2023 12:54 PM"/>
    <s v="Norma Elizabeth Martinez Rubio"/>
    <x v="23"/>
    <s v="Jose Gerardo Ayala Villarreal"/>
    <s v="WMXM00118566"/>
    <s v="WMXM00118566"/>
    <m/>
    <s v="Saxenda caja x 1"/>
    <s v="7192734"/>
    <n v="3"/>
    <m/>
    <s v="WMXM00118566"/>
    <x v="402"/>
    <x v="1"/>
    <x v="10"/>
    <x v="2"/>
    <s v="WMXM00118566"/>
    <x v="393"/>
    <m/>
  </r>
  <r>
    <s v="MX"/>
    <m/>
    <s v="a1m3t00000DdsRqAAJ"/>
    <s v="a1k3t00000BiDmUAAV"/>
    <s v="2/03/2023 12:54 PM"/>
    <s v="2/03/2023 12:54 PM"/>
    <s v="Norma Elizabeth Martinez Rubio"/>
    <x v="23"/>
    <s v="Jose Gerardo Ayala Villarreal"/>
    <s v="WMXM00118566"/>
    <s v="WMXM00118566"/>
    <m/>
    <s v="NovoFine 32G 4MM caja x 7"/>
    <s v="7533810"/>
    <n v="3"/>
    <m/>
    <s v="WMXM00118566"/>
    <x v="402"/>
    <x v="1"/>
    <x v="10"/>
    <x v="1"/>
    <s v="WMXM00118566"/>
    <x v="393"/>
    <m/>
  </r>
  <r>
    <s v="MX"/>
    <m/>
    <s v="a1m3t00000DdsTcAAJ"/>
    <s v="a1k3t00000BiDwkAAF"/>
    <s v="2/03/2023 01:08 PM"/>
    <s v="2/03/2023 01:08 PM"/>
    <s v="Norma Elizabeth Martinez Rubio"/>
    <x v="23"/>
    <s v="Gabriela Morales Gonzalez"/>
    <s v="WMXM00266268"/>
    <s v="WMXM00266268"/>
    <m/>
    <s v="NovoFine 32G 4MM caja x 7"/>
    <s v="7533810"/>
    <n v="4"/>
    <m/>
    <s v="WMXM00266268"/>
    <x v="403"/>
    <x v="1"/>
    <x v="10"/>
    <x v="1"/>
    <s v="WMXM00266268"/>
    <x v="394"/>
    <m/>
  </r>
  <r>
    <s v="MX"/>
    <m/>
    <s v="a1m3t00000DdsTcAAJ"/>
    <s v="a1k3t00000BiDwlAAF"/>
    <s v="2/03/2023 01:08 PM"/>
    <s v="2/03/2023 01:08 PM"/>
    <s v="Norma Elizabeth Martinez Rubio"/>
    <x v="23"/>
    <s v="Gabriela Morales Gonzalez"/>
    <s v="WMXM00266268"/>
    <s v="WMXM00266268"/>
    <m/>
    <s v="Saxenda caja x 1"/>
    <s v="7192734"/>
    <n v="4"/>
    <m/>
    <s v="WMXM00266268"/>
    <x v="403"/>
    <x v="1"/>
    <x v="10"/>
    <x v="2"/>
    <s v="WMXM00266268"/>
    <x v="394"/>
    <m/>
  </r>
  <r>
    <s v="MX"/>
    <m/>
    <s v="a1m3t00000De3WlAAJ"/>
    <s v="a1k3t00000BkpXZAAZ"/>
    <s v="14/03/2023 03:50 PM"/>
    <s v="14/03/2023 03:50 PM"/>
    <s v="Norma Elizabeth Martinez Rubio"/>
    <x v="23"/>
    <s v="Maria Cristina Quintanilla Garcia"/>
    <s v="WMXM00164868"/>
    <s v="WMXM00164868"/>
    <m/>
    <s v="Saxenda caja x 1"/>
    <s v="7192734"/>
    <n v="3"/>
    <m/>
    <s v="WMXM00164868"/>
    <x v="404"/>
    <x v="1"/>
    <x v="12"/>
    <x v="2"/>
    <s v="WMXM00164868"/>
    <x v="395"/>
    <m/>
  </r>
  <r>
    <s v="MX"/>
    <m/>
    <s v="a1m3t00000De3WlAAJ"/>
    <s v="a1k3t00000BkpXaAAJ"/>
    <s v="14/03/2023 03:50 PM"/>
    <s v="14/03/2023 03:50 PM"/>
    <s v="Norma Elizabeth Martinez Rubio"/>
    <x v="23"/>
    <s v="Maria Cristina Quintanilla Garcia"/>
    <s v="WMXM00164868"/>
    <s v="WMXM00164868"/>
    <m/>
    <s v="NovoFine 32G 4MM caja x 7"/>
    <s v="7533810"/>
    <n v="3"/>
    <m/>
    <s v="WMXM00164868"/>
    <x v="404"/>
    <x v="1"/>
    <x v="12"/>
    <x v="1"/>
    <s v="WMXM00164868"/>
    <x v="395"/>
    <m/>
  </r>
  <r>
    <s v="MX"/>
    <m/>
    <s v="a1m3t00000De4MTAAZ"/>
    <s v="a1k3t00000BkrtgAAB"/>
    <s v="14/03/2023 07:09 PM"/>
    <s v="14/03/2023 07:09 PM"/>
    <s v="Norma Elizabeth Martinez Rubio"/>
    <x v="23"/>
    <s v="Luz Leticia Elizondo Montemayor"/>
    <s v="WMXM00040806"/>
    <s v="WMXM00040806"/>
    <m/>
    <s v="Saxenda caja x 1"/>
    <s v="7192734"/>
    <n v="1"/>
    <m/>
    <s v="WMXM00040806"/>
    <x v="405"/>
    <x v="1"/>
    <x v="10"/>
    <x v="2"/>
    <s v="WMXM00040806"/>
    <x v="396"/>
    <m/>
  </r>
  <r>
    <s v="MX"/>
    <m/>
    <s v="a1m3t00000De4MTAAZ"/>
    <s v="a1k3t00000BkrthAAB"/>
    <s v="14/03/2023 07:09 PM"/>
    <s v="14/03/2023 07:09 PM"/>
    <s v="Norma Elizabeth Martinez Rubio"/>
    <x v="23"/>
    <s v="Luz Leticia Elizondo Montemayor"/>
    <s v="WMXM00040806"/>
    <s v="WMXM00040806"/>
    <m/>
    <s v="NovoFine 32G 4MM caja x 7"/>
    <s v="7533810"/>
    <n v="1"/>
    <m/>
    <s v="WMXM00040806"/>
    <x v="405"/>
    <x v="1"/>
    <x v="10"/>
    <x v="1"/>
    <s v="WMXM00040806"/>
    <x v="396"/>
    <m/>
  </r>
  <r>
    <s v="MX"/>
    <m/>
    <s v="a1m3t00000De771AAB"/>
    <s v="a1k3t00000Bl0dfAAB"/>
    <s v="15/03/2023 01:27 PM"/>
    <s v="15/03/2023 01:27 PM"/>
    <s v="Norma Elizabeth Martinez Rubio"/>
    <x v="23"/>
    <s v="JESUS RICARDO LUNA FUENTES"/>
    <s v="WMXM00062891"/>
    <s v="WMXM00062891"/>
    <m/>
    <s v="Saxenda caja x 1"/>
    <s v="7192734"/>
    <n v="2"/>
    <m/>
    <s v="WMXM00062891"/>
    <x v="406"/>
    <x v="1"/>
    <x v="10"/>
    <x v="2"/>
    <s v="WMXM00062891"/>
    <x v="397"/>
    <m/>
  </r>
  <r>
    <s v="MX"/>
    <m/>
    <s v="a1m3t00000De771AAB"/>
    <s v="a1k3t00000Bl0dgAAB"/>
    <s v="15/03/2023 01:27 PM"/>
    <s v="15/03/2023 01:27 PM"/>
    <s v="Norma Elizabeth Martinez Rubio"/>
    <x v="23"/>
    <s v="JESUS RICARDO LUNA FUENTES"/>
    <s v="WMXM00062891"/>
    <s v="WMXM00062891"/>
    <m/>
    <s v="NovoFine 32G 4MM caja x 7"/>
    <s v="7533810"/>
    <n v="2"/>
    <m/>
    <s v="WMXM00062891"/>
    <x v="406"/>
    <x v="1"/>
    <x v="10"/>
    <x v="1"/>
    <s v="WMXM00062891"/>
    <x v="397"/>
    <m/>
  </r>
  <r>
    <s v="MX"/>
    <m/>
    <s v="a1m3t00000De7XkAAJ"/>
    <s v="a1k3t00000Bl1iyAAB"/>
    <s v="15/03/2023 03:42 PM"/>
    <s v="15/03/2023 03:42 PM"/>
    <s v="Norma Elizabeth Martinez Rubio"/>
    <x v="23"/>
    <s v="Felipe De Jesus Gonzalez Camid"/>
    <s v="WMXM00035672"/>
    <s v="WMXM00035672"/>
    <m/>
    <s v="Saxenda caja x 1"/>
    <s v="7192734"/>
    <n v="2"/>
    <m/>
    <s v="WMXM00035672"/>
    <x v="407"/>
    <x v="1"/>
    <x v="12"/>
    <x v="2"/>
    <s v="WMXM00035672"/>
    <x v="398"/>
    <m/>
  </r>
  <r>
    <s v="MX"/>
    <m/>
    <s v="a1m3t00000De7XkAAJ"/>
    <s v="a1k3t00000Bl1izAAB"/>
    <s v="15/03/2023 03:42 PM"/>
    <s v="15/03/2023 03:42 PM"/>
    <s v="Norma Elizabeth Martinez Rubio"/>
    <x v="23"/>
    <s v="Felipe De Jesus Gonzalez Camid"/>
    <s v="WMXM00035672"/>
    <s v="WMXM00035672"/>
    <m/>
    <s v="NovoFine 32G 4MM caja x 7"/>
    <s v="7533810"/>
    <n v="2"/>
    <m/>
    <s v="WMXM00035672"/>
    <x v="407"/>
    <x v="1"/>
    <x v="12"/>
    <x v="1"/>
    <s v="WMXM00035672"/>
    <x v="398"/>
    <m/>
  </r>
  <r>
    <s v="MX"/>
    <m/>
    <s v="a1m3t00000De3ZjAAJ"/>
    <s v="a1k3t00000Bl28rAAB"/>
    <s v="15/03/2023 04:12 PM"/>
    <s v="15/03/2023 04:12 PM"/>
    <s v="Norma Elizabeth Martinez Rubio"/>
    <x v="23"/>
    <s v="Carlos Alberto Arnaud Gil"/>
    <s v="WMXM00037792"/>
    <s v="WMXM00037792"/>
    <m/>
    <s v="Saxenda caja x 1"/>
    <s v="7192734"/>
    <n v="1"/>
    <m/>
    <s v="WMXM00037792"/>
    <x v="408"/>
    <x v="1"/>
    <x v="10"/>
    <x v="2"/>
    <s v="WMXM00037792"/>
    <x v="399"/>
    <m/>
  </r>
  <r>
    <s v="MX"/>
    <m/>
    <s v="a1m3t00000De3ZjAAJ"/>
    <s v="a1k3t00000Bl28sAAB"/>
    <s v="15/03/2023 04:12 PM"/>
    <s v="15/03/2023 04:12 PM"/>
    <s v="Norma Elizabeth Martinez Rubio"/>
    <x v="23"/>
    <s v="Carlos Alberto Arnaud Gil"/>
    <s v="WMXM00037792"/>
    <s v="WMXM00037792"/>
    <m/>
    <s v="NovoFine 32G 4MM caja x 7"/>
    <s v="7533810"/>
    <n v="1"/>
    <m/>
    <s v="WMXM00037792"/>
    <x v="408"/>
    <x v="1"/>
    <x v="10"/>
    <x v="1"/>
    <s v="WMXM00037792"/>
    <x v="399"/>
    <m/>
  </r>
  <r>
    <s v="MX"/>
    <m/>
    <s v="a1m3t00000De7yJAAR"/>
    <s v="a1k3t00000Bl4W2AAJ"/>
    <s v="15/03/2023 06:12 PM"/>
    <s v="15/03/2023 06:12 PM"/>
    <s v="Norma Elizabeth Martinez Rubio"/>
    <x v="23"/>
    <s v="David Sanchez Garcia"/>
    <s v="WMXM00321110"/>
    <s v="WMXM00321110"/>
    <m/>
    <s v="Saxenda caja x 1"/>
    <s v="7192734"/>
    <n v="2"/>
    <m/>
    <s v="WMXM00321110"/>
    <x v="409"/>
    <x v="1"/>
    <x v="10"/>
    <x v="2"/>
    <s v="WMXM00321110"/>
    <x v="400"/>
    <m/>
  </r>
  <r>
    <s v="MX"/>
    <m/>
    <s v="a1m3t00000De7yJAAR"/>
    <s v="a1k3t00000Bl4W3AAJ"/>
    <s v="15/03/2023 06:12 PM"/>
    <s v="15/03/2023 06:12 PM"/>
    <s v="Norma Elizabeth Martinez Rubio"/>
    <x v="23"/>
    <s v="David Sanchez Garcia"/>
    <s v="WMXM00321110"/>
    <s v="WMXM00321110"/>
    <m/>
    <s v="NovoFine 32G 4MM caja x 7"/>
    <s v="7533810"/>
    <n v="2"/>
    <m/>
    <s v="WMXM00321110"/>
    <x v="409"/>
    <x v="1"/>
    <x v="10"/>
    <x v="1"/>
    <s v="WMXM00321110"/>
    <x v="400"/>
    <m/>
  </r>
  <r>
    <s v="MX"/>
    <m/>
    <s v="a1m3t00000De7vOAAR"/>
    <s v="a1k3t00000Bl4W7AAJ"/>
    <s v="15/03/2023 06:18 PM"/>
    <s v="15/03/2023 06:18 PM"/>
    <s v="Norma Elizabeth Martinez Rubio"/>
    <x v="23"/>
    <s v="Alexa Yamile Pulido Gonzalez"/>
    <s v="WMXM00267848"/>
    <s v="WMXM00267848"/>
    <m/>
    <s v="Saxenda caja x 1"/>
    <s v="7192734"/>
    <n v="1"/>
    <m/>
    <s v="WMXM00267848"/>
    <x v="410"/>
    <x v="1"/>
    <x v="10"/>
    <x v="2"/>
    <s v="WMXM00267848"/>
    <x v="401"/>
    <m/>
  </r>
  <r>
    <s v="MX"/>
    <m/>
    <s v="a1m3t00000De7vOAAR"/>
    <s v="a1k3t00000Bl4W8AAJ"/>
    <s v="15/03/2023 06:18 PM"/>
    <s v="15/03/2023 06:18 PM"/>
    <s v="Norma Elizabeth Martinez Rubio"/>
    <x v="23"/>
    <s v="Alexa Yamile Pulido Gonzalez"/>
    <s v="WMXM00267848"/>
    <s v="WMXM00267848"/>
    <m/>
    <s v="NovoFine 32G 4MM caja x 7"/>
    <s v="7533810"/>
    <n v="1"/>
    <m/>
    <s v="WMXM00267848"/>
    <x v="410"/>
    <x v="1"/>
    <x v="10"/>
    <x v="1"/>
    <s v="WMXM00267848"/>
    <x v="401"/>
    <m/>
  </r>
  <r>
    <s v="MX"/>
    <m/>
    <s v="a1m3t00000DeAhAAAV"/>
    <s v="a1k3t00000BlGgiAAF"/>
    <s v="16/03/2023 05:22 PM"/>
    <s v="16/03/2023 05:22 PM"/>
    <s v="Norma Elizabeth Martinez Rubio"/>
    <x v="23"/>
    <s v="Ana Veronica Cantu Rios"/>
    <s v="WMXM00111131"/>
    <s v="WMXM00111131"/>
    <m/>
    <s v="Saxenda caja x 1"/>
    <s v="7192734"/>
    <n v="2"/>
    <m/>
    <s v="WMXM00111131"/>
    <x v="411"/>
    <x v="1"/>
    <x v="10"/>
    <x v="2"/>
    <s v="WMXM00111131"/>
    <x v="402"/>
    <m/>
  </r>
  <r>
    <s v="MX"/>
    <m/>
    <s v="a1m3t00000DeAhAAAV"/>
    <s v="a1k3t00000BlGgjAAF"/>
    <s v="16/03/2023 05:22 PM"/>
    <s v="16/03/2023 05:22 PM"/>
    <s v="Norma Elizabeth Martinez Rubio"/>
    <x v="23"/>
    <s v="Ana Veronica Cantu Rios"/>
    <s v="WMXM00111131"/>
    <s v="WMXM00111131"/>
    <m/>
    <s v="NovoFine 32G 4MM caja x 7"/>
    <s v="7533810"/>
    <n v="2"/>
    <m/>
    <s v="WMXM00111131"/>
    <x v="411"/>
    <x v="1"/>
    <x v="10"/>
    <x v="1"/>
    <s v="WMXM00111131"/>
    <x v="402"/>
    <m/>
  </r>
  <r>
    <s v="MX"/>
    <m/>
    <s v="a1m3t00000DeNP9AAN"/>
    <s v="a1k3t00000Bn1OPAAZ"/>
    <s v="22/03/2023 09:51 PM"/>
    <s v="22/03/2023 09:51 PM"/>
    <s v="Norma Elizabeth Martinez Rubio"/>
    <x v="23"/>
    <s v="Rocio Adriana Tovar Garza"/>
    <s v="WMXM00217048"/>
    <s v="WMXM00217048"/>
    <m/>
    <s v="Saxenda caja x 1"/>
    <s v="7192734"/>
    <n v="2"/>
    <m/>
    <s v="WMXM00217048"/>
    <x v="412"/>
    <x v="1"/>
    <x v="12"/>
    <x v="2"/>
    <s v="WMXM00217048"/>
    <x v="403"/>
    <m/>
  </r>
  <r>
    <s v="MX"/>
    <m/>
    <s v="a1m3t00000DeNP9AAN"/>
    <s v="a1k3t00000Bn1OQAAZ"/>
    <s v="22/03/2023 09:51 PM"/>
    <s v="22/03/2023 09:51 PM"/>
    <s v="Norma Elizabeth Martinez Rubio"/>
    <x v="23"/>
    <s v="Rocio Adriana Tovar Garza"/>
    <s v="WMXM00217048"/>
    <s v="WMXM00217048"/>
    <m/>
    <s v="NovoFine 32G 4MM caja x 7"/>
    <s v="7533810"/>
    <n v="2"/>
    <m/>
    <s v="WMXM00217048"/>
    <x v="412"/>
    <x v="1"/>
    <x v="12"/>
    <x v="1"/>
    <s v="WMXM00217048"/>
    <x v="403"/>
    <m/>
  </r>
  <r>
    <s v="MX"/>
    <m/>
    <s v="a1m3t00000DeNSNAA3"/>
    <s v="a1k3t00000Bn1VDAAZ"/>
    <s v="23/03/2023 06:23 PM"/>
    <s v="23/03/2023 06:23 PM"/>
    <s v="Norma Elizabeth Martinez Rubio"/>
    <x v="23"/>
    <s v="Laura Elizabeth Garcia De Leon"/>
    <s v="WMXM00228224"/>
    <s v="WMXM00228224"/>
    <m/>
    <s v="Saxenda caja x 1"/>
    <s v="7192734"/>
    <n v="3"/>
    <m/>
    <s v="WMXM00228224"/>
    <x v="413"/>
    <x v="1"/>
    <x v="10"/>
    <x v="2"/>
    <s v="WMXM00228224"/>
    <x v="404"/>
    <m/>
  </r>
  <r>
    <s v="MX"/>
    <m/>
    <s v="a1m3t00000DeNSNAA3"/>
    <s v="a1k3t00000Bn1VEAAZ"/>
    <s v="23/03/2023 06:23 PM"/>
    <s v="23/03/2023 06:23 PM"/>
    <s v="Norma Elizabeth Martinez Rubio"/>
    <x v="23"/>
    <s v="Laura Elizabeth Garcia De Leon"/>
    <s v="WMXM00228224"/>
    <s v="WMXM00228224"/>
    <m/>
    <s v="NovoFine 32G 4MM caja x 7"/>
    <s v="7533810"/>
    <n v="3"/>
    <m/>
    <s v="WMXM00228224"/>
    <x v="413"/>
    <x v="1"/>
    <x v="10"/>
    <x v="1"/>
    <s v="WMXM00228224"/>
    <x v="404"/>
    <m/>
  </r>
  <r>
    <s v="MX"/>
    <m/>
    <s v="a1m3t00000DeNVRAA3"/>
    <s v="a1k3t00000Bn1c4AAB"/>
    <s v="23/03/2023 06:31 PM"/>
    <s v="23/03/2023 06:31 PM"/>
    <s v="Norma Elizabeth Martinez Rubio"/>
    <x v="23"/>
    <s v="Cindy Gabriela Valencia Vasquez"/>
    <s v="WMXM00029420"/>
    <s v="WMXM00029420"/>
    <m/>
    <s v="Saxenda caja x 1"/>
    <s v="7192734"/>
    <n v="3"/>
    <m/>
    <s v="WMXM00029420"/>
    <x v="414"/>
    <x v="1"/>
    <x v="12"/>
    <x v="2"/>
    <s v="WMXM00029420"/>
    <x v="405"/>
    <m/>
  </r>
  <r>
    <s v="MX"/>
    <m/>
    <s v="a1m3t00000DeNVRAA3"/>
    <s v="a1k3t00000Bn1c5AAB"/>
    <s v="23/03/2023 06:31 PM"/>
    <s v="23/03/2023 06:31 PM"/>
    <s v="Norma Elizabeth Martinez Rubio"/>
    <x v="23"/>
    <s v="Cindy Gabriela Valencia Vasquez"/>
    <s v="WMXM00029420"/>
    <s v="WMXM00029420"/>
    <m/>
    <s v="NovoFine 32G 4MM caja x 7"/>
    <s v="7533810"/>
    <n v="3"/>
    <m/>
    <s v="WMXM00029420"/>
    <x v="414"/>
    <x v="1"/>
    <x v="12"/>
    <x v="1"/>
    <s v="WMXM00029420"/>
    <x v="405"/>
    <m/>
  </r>
  <r>
    <s v="MX"/>
    <m/>
    <s v="a1m3t00000DeNZdAAN"/>
    <s v="a1k3t00000Bn21WAAR"/>
    <s v="23/03/2023 07:54 PM"/>
    <s v="23/03/2023 07:54 PM"/>
    <s v="Norma Elizabeth Martinez Rubio"/>
    <x v="23"/>
    <s v="ANA PATRICIA GARCIA VIVES"/>
    <s v="WMXM00064499"/>
    <s v="WMXM00064499"/>
    <m/>
    <s v="NovoFine 32G 4MM caja x 7"/>
    <s v="7533810"/>
    <n v="2"/>
    <m/>
    <s v="WMXM00064499"/>
    <x v="415"/>
    <x v="1"/>
    <x v="10"/>
    <x v="1"/>
    <s v="WMXM00064499"/>
    <x v="406"/>
    <m/>
  </r>
  <r>
    <s v="MX"/>
    <m/>
    <s v="a1m3t00000DeNZdAAN"/>
    <s v="a1k3t00000Bn21XAAR"/>
    <s v="23/03/2023 07:54 PM"/>
    <s v="23/03/2023 07:54 PM"/>
    <s v="Norma Elizabeth Martinez Rubio"/>
    <x v="23"/>
    <s v="ANA PATRICIA GARCIA VIVES"/>
    <s v="WMXM00064499"/>
    <s v="WMXM00064499"/>
    <m/>
    <s v="Saxenda caja x 1"/>
    <s v="7192734"/>
    <n v="2"/>
    <m/>
    <s v="WMXM00064499"/>
    <x v="415"/>
    <x v="1"/>
    <x v="10"/>
    <x v="2"/>
    <s v="WMXM00064499"/>
    <x v="406"/>
    <m/>
  </r>
  <r>
    <s v="MX"/>
    <m/>
    <s v="a1m3t00000DeOhsAAF"/>
    <s v="a1k3t00000BnJEJAA3"/>
    <s v="24/03/2023 11:56 AM"/>
    <s v="24/03/2023 11:56 AM"/>
    <s v="Norma Elizabeth Martinez Rubio"/>
    <x v="23"/>
    <s v="Andrea Patricia Tenorio Rojo"/>
    <s v="WMXM00084944"/>
    <s v="WMXM00084944"/>
    <m/>
    <s v="NovoFine 32G 4MM caja x 7"/>
    <s v="7533810"/>
    <n v="3"/>
    <m/>
    <s v="WMXM00084944"/>
    <x v="416"/>
    <x v="1"/>
    <x v="12"/>
    <x v="1"/>
    <s v="WMXM00084944"/>
    <x v="407"/>
    <m/>
  </r>
  <r>
    <s v="MX"/>
    <m/>
    <s v="a1m3t00000DeOhsAAF"/>
    <s v="a1k3t00000BnJEKAA3"/>
    <s v="24/03/2023 11:56 AM"/>
    <s v="24/03/2023 11:56 AM"/>
    <s v="Norma Elizabeth Martinez Rubio"/>
    <x v="23"/>
    <s v="Andrea Patricia Tenorio Rojo"/>
    <s v="WMXM00084944"/>
    <s v="WMXM00084944"/>
    <m/>
    <s v="Saxenda caja x 1"/>
    <s v="7192734"/>
    <n v="3"/>
    <m/>
    <s v="WMXM00084944"/>
    <x v="416"/>
    <x v="1"/>
    <x v="12"/>
    <x v="2"/>
    <s v="WMXM00084944"/>
    <x v="407"/>
    <m/>
  </r>
  <r>
    <s v="MX"/>
    <m/>
    <s v="a1m3t00000DeOhZAAV"/>
    <s v="a1k3t00000BnJMPAA3"/>
    <s v="24/03/2023 01:08 PM"/>
    <s v="24/03/2023 01:08 PM"/>
    <s v="Norma Elizabeth Martinez Rubio"/>
    <x v="23"/>
    <s v="Raul Ibarra Salce"/>
    <s v="WMXM00321468"/>
    <s v="WMXM00321468"/>
    <m/>
    <s v="Saxenda caja x 1"/>
    <s v="7192734"/>
    <n v="2"/>
    <m/>
    <s v="WMXM00321468"/>
    <x v="417"/>
    <x v="1"/>
    <x v="10"/>
    <x v="2"/>
    <s v="WMXM00321468"/>
    <x v="408"/>
    <m/>
  </r>
  <r>
    <s v="MX"/>
    <m/>
    <s v="a1m3t00000DeOhZAAV"/>
    <s v="a1k3t00000BnJMQAA3"/>
    <s v="24/03/2023 01:08 PM"/>
    <s v="24/03/2023 01:08 PM"/>
    <s v="Norma Elizabeth Martinez Rubio"/>
    <x v="23"/>
    <s v="Raul Ibarra Salce"/>
    <s v="WMXM00321468"/>
    <s v="WMXM00321468"/>
    <m/>
    <s v="NovoFine 32G 4MM caja x 7"/>
    <s v="7533810"/>
    <n v="2"/>
    <m/>
    <s v="WMXM00321468"/>
    <x v="417"/>
    <x v="1"/>
    <x v="10"/>
    <x v="1"/>
    <s v="WMXM00321468"/>
    <x v="408"/>
    <m/>
  </r>
  <r>
    <s v="MX"/>
    <m/>
    <s v="a1m3t00000DeOvaAAF"/>
    <s v="a1k3t00000BnK6jAAF"/>
    <s v="24/03/2023 01:05 PM"/>
    <s v="24/03/2023 01:05 PM"/>
    <s v="Norma Elizabeth Martinez Rubio"/>
    <x v="23"/>
    <s v="Laura Gabriela Gomez Herrera"/>
    <s v="WMXM00097698"/>
    <s v="WMXM00097698"/>
    <m/>
    <s v="Saxenda caja x 1"/>
    <s v="7192734"/>
    <n v="2"/>
    <m/>
    <s v="WMXM00097698"/>
    <x v="418"/>
    <x v="1"/>
    <x v="10"/>
    <x v="2"/>
    <s v="WMXM00097698"/>
    <x v="409"/>
    <m/>
  </r>
  <r>
    <s v="MX"/>
    <m/>
    <s v="a1m3t00000DeOvaAAF"/>
    <s v="a1k3t00000BnK6kAAF"/>
    <s v="24/03/2023 01:05 PM"/>
    <s v="24/03/2023 01:05 PM"/>
    <s v="Norma Elizabeth Martinez Rubio"/>
    <x v="23"/>
    <s v="Laura Gabriela Gomez Herrera"/>
    <s v="WMXM00097698"/>
    <s v="WMXM00097698"/>
    <m/>
    <s v="NovoFine 32G 4MM caja x 7"/>
    <s v="7533810"/>
    <n v="2"/>
    <m/>
    <s v="WMXM00097698"/>
    <x v="418"/>
    <x v="1"/>
    <x v="10"/>
    <x v="1"/>
    <s v="WMXM00097698"/>
    <x v="409"/>
    <m/>
  </r>
  <r>
    <s v="MX"/>
    <m/>
    <s v="a1m3t00000DeOxqAAF"/>
    <s v="a1k3t00000BnKHzAAN"/>
    <s v="24/03/2023 01:32 PM"/>
    <s v="24/03/2023 01:32 PM"/>
    <s v="Norma Elizabeth Martinez Rubio"/>
    <x v="23"/>
    <s v="ARTURO VALDES ALVAREZ"/>
    <s v="WMXM00250703"/>
    <s v="WMXM00250703"/>
    <m/>
    <s v="NovoFine 32G 4MM caja x 7"/>
    <s v="7533810"/>
    <n v="2"/>
    <m/>
    <s v="WMXM00250703"/>
    <x v="419"/>
    <x v="1"/>
    <x v="10"/>
    <x v="1"/>
    <s v="WMXM00250703"/>
    <x v="410"/>
    <m/>
  </r>
  <r>
    <s v="MX"/>
    <m/>
    <s v="a1m3t00000DeOxqAAF"/>
    <s v="a1k3t00000BnKI0AAN"/>
    <s v="24/03/2023 01:32 PM"/>
    <s v="24/03/2023 01:32 PM"/>
    <s v="Norma Elizabeth Martinez Rubio"/>
    <x v="23"/>
    <s v="ARTURO VALDES ALVAREZ"/>
    <s v="WMXM00250703"/>
    <s v="WMXM00250703"/>
    <m/>
    <s v="Saxenda caja x 1"/>
    <s v="7192734"/>
    <n v="2"/>
    <m/>
    <s v="WMXM00250703"/>
    <x v="419"/>
    <x v="1"/>
    <x v="10"/>
    <x v="2"/>
    <s v="WMXM00250703"/>
    <x v="410"/>
    <m/>
  </r>
  <r>
    <s v="MX"/>
    <m/>
    <s v="a1m3t00000DeOxrAAF"/>
    <s v="a1k3t00000BnO6HAAV"/>
    <s v="24/03/2023 04:58 PM"/>
    <s v="24/03/2023 04:58 PM"/>
    <s v="Norma Elizabeth Martinez Rubio"/>
    <x v="23"/>
    <s v="Genesis Estephania Casas Aguilar"/>
    <s v="WMXM00349216"/>
    <s v="WMXM00349216"/>
    <m/>
    <s v="Saxenda caja x 1"/>
    <s v="7192734"/>
    <n v="3"/>
    <m/>
    <s v="WMXM00349216"/>
    <x v="420"/>
    <x v="1"/>
    <x v="10"/>
    <x v="2"/>
    <s v="WMXM00349216"/>
    <x v="411"/>
    <m/>
  </r>
  <r>
    <s v="MX"/>
    <m/>
    <s v="a1m3t00000DeOxrAAF"/>
    <s v="a1k3t00000BnO6IAAV"/>
    <s v="24/03/2023 04:58 PM"/>
    <s v="24/03/2023 04:58 PM"/>
    <s v="Norma Elizabeth Martinez Rubio"/>
    <x v="23"/>
    <s v="Genesis Estephania Casas Aguilar"/>
    <s v="WMXM00349216"/>
    <s v="WMXM00349216"/>
    <m/>
    <s v="NovoFine 32G 4MM caja x 7"/>
    <s v="7533810"/>
    <n v="3"/>
    <m/>
    <s v="WMXM00349216"/>
    <x v="420"/>
    <x v="1"/>
    <x v="10"/>
    <x v="1"/>
    <s v="WMXM00349216"/>
    <x v="411"/>
    <m/>
  </r>
  <r>
    <s v="MX"/>
    <m/>
    <s v="a1m3t00000DeSV9AAN"/>
    <s v="a1k3t00000BoCJ2AAN"/>
    <s v="27/03/2023 01:23 PM"/>
    <s v="27/03/2023 01:23 PM"/>
    <s v="Norma Elizabeth Martinez Rubio"/>
    <x v="23"/>
    <s v="CLAUDIA GABRIELA RODRIGUEZ GARZA"/>
    <s v="WMXM00333562"/>
    <s v="WMXM00333562"/>
    <m/>
    <s v="NovoFine 32G 4MM caja x 7"/>
    <s v="7533810"/>
    <n v="3"/>
    <m/>
    <s v="WMXM00333562"/>
    <x v="421"/>
    <x v="1"/>
    <x v="10"/>
    <x v="1"/>
    <s v="WMXM00333562"/>
    <x v="412"/>
    <m/>
  </r>
  <r>
    <s v="MX"/>
    <m/>
    <s v="a1m3t00000DeSV9AAN"/>
    <s v="a1k3t00000BoCJ3AAN"/>
    <s v="27/03/2023 01:23 PM"/>
    <s v="27/03/2023 01:23 PM"/>
    <s v="Norma Elizabeth Martinez Rubio"/>
    <x v="23"/>
    <s v="CLAUDIA GABRIELA RODRIGUEZ GARZA"/>
    <s v="WMXM00333562"/>
    <s v="WMXM00333562"/>
    <m/>
    <s v="Saxenda caja x 1"/>
    <s v="7192734"/>
    <n v="3"/>
    <m/>
    <s v="WMXM00333562"/>
    <x v="421"/>
    <x v="1"/>
    <x v="10"/>
    <x v="2"/>
    <s v="WMXM00333562"/>
    <x v="412"/>
    <m/>
  </r>
  <r>
    <s v="MX"/>
    <m/>
    <s v="a1m3t00000DeTL0AAN"/>
    <s v="a1k3t00000BoHCAAA3"/>
    <s v="27/03/2023 06:02 PM"/>
    <s v="27/03/2023 06:02 PM"/>
    <s v="Norma Elizabeth Martinez Rubio"/>
    <x v="23"/>
    <s v="Gabriela Urencio Curiel"/>
    <s v="WMXM00018010"/>
    <s v="WMXM00018010"/>
    <m/>
    <s v="Saxenda caja x 1"/>
    <s v="7192734"/>
    <n v="3"/>
    <m/>
    <s v="WMXM00018010"/>
    <x v="422"/>
    <x v="1"/>
    <x v="10"/>
    <x v="2"/>
    <s v="WMXM00018010"/>
    <x v="413"/>
    <m/>
  </r>
  <r>
    <s v="MX"/>
    <m/>
    <s v="a1m3t00000DeTL0AAN"/>
    <s v="a1k3t00000BoHCBAA3"/>
    <s v="27/03/2023 06:02 PM"/>
    <s v="27/03/2023 06:02 PM"/>
    <s v="Norma Elizabeth Martinez Rubio"/>
    <x v="23"/>
    <s v="Gabriela Urencio Curiel"/>
    <s v="WMXM00018010"/>
    <s v="WMXM00018010"/>
    <m/>
    <s v="NovoFine 32G 4MM caja x 7"/>
    <s v="7533810"/>
    <n v="3"/>
    <m/>
    <s v="WMXM00018010"/>
    <x v="422"/>
    <x v="1"/>
    <x v="10"/>
    <x v="1"/>
    <s v="WMXM00018010"/>
    <x v="413"/>
    <m/>
  </r>
  <r>
    <s v="MX"/>
    <m/>
    <s v="a1m3t00000DeQhAAAV"/>
    <s v="a1k3t000009H4L4AAK"/>
    <s v="27/03/2023 08:37 PM"/>
    <s v="27/03/2023 08:37 PM"/>
    <s v="Lorena Bustamante Gonzalez"/>
    <x v="24"/>
    <s v="Edgar Gerardo Duran Perez"/>
    <s v="WMXM00000455"/>
    <s v="WMXM00000455"/>
    <m/>
    <s v="NovoFine 32G 4MM caja x 7"/>
    <s v="7533810"/>
    <n v="3"/>
    <m/>
    <s v="WMXM00000455"/>
    <x v="423"/>
    <x v="1"/>
    <x v="13"/>
    <x v="1"/>
    <s v="WMXM00000455"/>
    <x v="414"/>
    <m/>
  </r>
  <r>
    <s v="MX"/>
    <m/>
    <s v="a1m3t00000DeQhAAAV"/>
    <s v="a1k3t000009H4L5AAK"/>
    <s v="27/03/2023 08:37 PM"/>
    <s v="27/03/2023 08:37 PM"/>
    <s v="Lorena Bustamante Gonzalez"/>
    <x v="24"/>
    <s v="Edgar Gerardo Duran Perez"/>
    <s v="WMXM00000455"/>
    <s v="WMXM00000455"/>
    <m/>
    <s v="Saxenda caja x 1"/>
    <s v="7192734"/>
    <n v="3"/>
    <m/>
    <s v="WMXM00000455"/>
    <x v="423"/>
    <x v="1"/>
    <x v="13"/>
    <x v="2"/>
    <s v="WMXM00000455"/>
    <x v="414"/>
    <m/>
  </r>
  <r>
    <s v="MX"/>
    <m/>
    <s v="a1m3t00000DeQhdAAF"/>
    <s v="a1k3t000009H4L6AAK"/>
    <s v="27/03/2023 08:38 PM"/>
    <s v="27/03/2023 08:38 PM"/>
    <s v="Lorena Bustamante Gonzalez"/>
    <x v="24"/>
    <s v="RONALD CAESAR LEDEZMA GUTIERREZ"/>
    <s v="WMXM00018226"/>
    <s v="WMXM00018226"/>
    <m/>
    <s v="NovoFine 32G 4MM caja x 7"/>
    <s v="7533810"/>
    <n v="3"/>
    <m/>
    <s v="WMXM00018226"/>
    <x v="424"/>
    <x v="1"/>
    <x v="13"/>
    <x v="1"/>
    <s v="WMXM00018226"/>
    <x v="415"/>
    <m/>
  </r>
  <r>
    <s v="MX"/>
    <m/>
    <s v="a1m3t00000DeQhdAAF"/>
    <s v="a1k3t000009H4L7AAK"/>
    <s v="27/03/2023 08:38 PM"/>
    <s v="27/03/2023 08:38 PM"/>
    <s v="Lorena Bustamante Gonzalez"/>
    <x v="24"/>
    <s v="RONALD CAESAR LEDEZMA GUTIERREZ"/>
    <s v="WMXM00018226"/>
    <s v="WMXM00018226"/>
    <m/>
    <s v="Saxenda caja x 1"/>
    <s v="7192734"/>
    <n v="3"/>
    <m/>
    <s v="WMXM00018226"/>
    <x v="424"/>
    <x v="1"/>
    <x v="13"/>
    <x v="2"/>
    <s v="WMXM00018226"/>
    <x v="415"/>
    <m/>
  </r>
  <r>
    <s v="MX"/>
    <m/>
    <s v="a1m3t00000DeQhDAAV"/>
    <s v="a1k3t000009H4NEAA0"/>
    <s v="27/03/2023 08:39 PM"/>
    <s v="27/03/2023 08:39 PM"/>
    <s v="Lorena Bustamante Gonzalez"/>
    <x v="24"/>
    <s v="Enrique Hernandez Salazar"/>
    <s v="WMXM00115721"/>
    <s v="WMXM00115721"/>
    <m/>
    <s v="NovoFine 32G 4MM caja x 7"/>
    <s v="7533810"/>
    <n v="2"/>
    <m/>
    <s v="WMXM00115721"/>
    <x v="425"/>
    <x v="1"/>
    <x v="14"/>
    <x v="1"/>
    <s v="WMXM00115721"/>
    <x v="416"/>
    <m/>
  </r>
  <r>
    <s v="MX"/>
    <m/>
    <s v="a1m3t00000DeQhDAAV"/>
    <s v="a1k3t000009H4NFAA0"/>
    <s v="27/03/2023 08:39 PM"/>
    <s v="27/03/2023 08:39 PM"/>
    <s v="Lorena Bustamante Gonzalez"/>
    <x v="24"/>
    <s v="Enrique Hernandez Salazar"/>
    <s v="WMXM00115721"/>
    <s v="WMXM00115721"/>
    <m/>
    <s v="Saxenda caja x 1"/>
    <s v="7192734"/>
    <n v="2"/>
    <m/>
    <s v="WMXM00115721"/>
    <x v="425"/>
    <x v="1"/>
    <x v="14"/>
    <x v="2"/>
    <s v="WMXM00115721"/>
    <x v="416"/>
    <m/>
  </r>
  <r>
    <s v="MX"/>
    <m/>
    <s v="a1m3t00000D5UqgAAF"/>
    <s v="a1k3t000009H4NGAA0"/>
    <s v="27/03/2023 08:40 PM"/>
    <s v="27/03/2023 08:40 PM"/>
    <s v="Lorena Bustamante Gonzalez"/>
    <x v="24"/>
    <s v="Maria Isabel Gonzalez Sumuano"/>
    <s v="WMXM00274267"/>
    <s v="WMXM00274267"/>
    <m/>
    <s v="NovoFine 32G 4MM caja x 7"/>
    <s v="7533810"/>
    <n v="2"/>
    <m/>
    <s v="WMXM00274267"/>
    <x v="426"/>
    <x v="1"/>
    <x v="15"/>
    <x v="1"/>
    <s v="CC EN MEDISITK"/>
    <x v="56"/>
    <m/>
  </r>
  <r>
    <s v="MX"/>
    <m/>
    <s v="a1m3t00000D5UqgAAF"/>
    <s v="a1k3t000009H4NHAA0"/>
    <s v="27/03/2023 08:40 PM"/>
    <s v="27/03/2023 08:40 PM"/>
    <s v="Lorena Bustamante Gonzalez"/>
    <x v="24"/>
    <s v="Maria Isabel Gonzalez Sumuano"/>
    <s v="WMXM00274267"/>
    <s v="WMXM00274267"/>
    <m/>
    <s v="Saxenda caja x 1"/>
    <s v="7192734"/>
    <n v="2"/>
    <m/>
    <s v="WMXM00274267"/>
    <x v="426"/>
    <x v="1"/>
    <x v="15"/>
    <x v="2"/>
    <s v="CC EN MEDISITK"/>
    <x v="56"/>
    <m/>
  </r>
  <r>
    <s v="MX"/>
    <m/>
    <s v="a1m3t00000De1LfAAJ"/>
    <s v="a1k3t00000BkcBTAAZ"/>
    <s v="13/03/2023 05:22 PM"/>
    <s v="13/03/2023 05:22 PM"/>
    <s v="Lorena Bustamante Gonzalez"/>
    <x v="24"/>
    <s v="ARTURO ALVAREZ GUTIERREZ"/>
    <s v="WMXM00012626"/>
    <s v="WMXM00012626"/>
    <m/>
    <s v="Saxenda caja x 1"/>
    <s v="7192734"/>
    <n v="5"/>
    <m/>
    <s v="WMXM00012626"/>
    <x v="427"/>
    <x v="1"/>
    <x v="13"/>
    <x v="2"/>
    <s v="WMXM00012626"/>
    <x v="417"/>
    <m/>
  </r>
  <r>
    <s v="MX"/>
    <m/>
    <s v="a1m3t00000De1LfAAJ"/>
    <s v="a1k3t00000BkcBUAAZ"/>
    <s v="13/03/2023 05:22 PM"/>
    <s v="13/03/2023 05:22 PM"/>
    <s v="Lorena Bustamante Gonzalez"/>
    <x v="24"/>
    <s v="ARTURO ALVAREZ GUTIERREZ"/>
    <s v="WMXM00012626"/>
    <s v="WMXM00012626"/>
    <m/>
    <s v="NovoFine 32G 4MM caja x 7"/>
    <s v="7533810"/>
    <n v="5"/>
    <m/>
    <s v="WMXM00012626"/>
    <x v="427"/>
    <x v="1"/>
    <x v="13"/>
    <x v="1"/>
    <s v="WMXM00012626"/>
    <x v="417"/>
    <m/>
  </r>
  <r>
    <s v="MX"/>
    <m/>
    <s v="a1m3t00000De1WTAAZ"/>
    <s v="a1k3t00000BkcM2AAJ"/>
    <s v="13/03/2023 06:15 PM"/>
    <s v="13/03/2023 06:15 PM"/>
    <s v="Lorena Bustamante Gonzalez"/>
    <x v="24"/>
    <s v="Alicia Vargas Lopez"/>
    <s v="WMXM00052548"/>
    <s v="WMXM00052548"/>
    <m/>
    <s v="NovoFine 32G 4MM caja x 7"/>
    <s v="7533810"/>
    <n v="2"/>
    <m/>
    <s v="WMXM00052548"/>
    <x v="428"/>
    <x v="1"/>
    <x v="13"/>
    <x v="1"/>
    <s v="WMXM00052548"/>
    <x v="418"/>
    <m/>
  </r>
  <r>
    <s v="MX"/>
    <m/>
    <s v="a1m3t00000De1WTAAZ"/>
    <s v="a1k3t00000BkcM3AAJ"/>
    <s v="13/03/2023 06:15 PM"/>
    <s v="13/03/2023 06:15 PM"/>
    <s v="Lorena Bustamante Gonzalez"/>
    <x v="24"/>
    <s v="Alicia Vargas Lopez"/>
    <s v="WMXM00052548"/>
    <s v="WMXM00052548"/>
    <m/>
    <s v="Saxenda caja x 1"/>
    <s v="7192734"/>
    <n v="2"/>
    <m/>
    <s v="WMXM00052548"/>
    <x v="428"/>
    <x v="1"/>
    <x v="13"/>
    <x v="2"/>
    <s v="WMXM00052548"/>
    <x v="418"/>
    <m/>
  </r>
  <r>
    <s v="MX"/>
    <m/>
    <s v="a1m3t00000De1iAAAR"/>
    <s v="a1k3t00000BkcZZAAZ"/>
    <s v="13/03/2023 07:31 PM"/>
    <s v="13/03/2023 07:31 PM"/>
    <s v="Lorena Bustamante Gonzalez"/>
    <x v="24"/>
    <s v="Maria Angela Pedro Castello"/>
    <s v="WMXM00189090"/>
    <s v="WMXM00189090"/>
    <m/>
    <s v="NovoFine 32G 4MM caja x 7"/>
    <s v="7533810"/>
    <n v="2"/>
    <m/>
    <s v="WMXM00189090"/>
    <x v="429"/>
    <x v="1"/>
    <x v="13"/>
    <x v="1"/>
    <s v="WMXM00189090"/>
    <x v="419"/>
    <m/>
  </r>
  <r>
    <s v="MX"/>
    <m/>
    <s v="a1m3t00000De1iAAAR"/>
    <s v="a1k3t00000BkcZaAAJ"/>
    <s v="13/03/2023 07:31 PM"/>
    <s v="13/03/2023 07:31 PM"/>
    <s v="Lorena Bustamante Gonzalez"/>
    <x v="24"/>
    <s v="Maria Angela Pedro Castello"/>
    <s v="WMXM00189090"/>
    <s v="WMXM00189090"/>
    <m/>
    <s v="Saxenda caja x 1"/>
    <s v="7192734"/>
    <n v="2"/>
    <m/>
    <s v="WMXM00189090"/>
    <x v="429"/>
    <x v="1"/>
    <x v="13"/>
    <x v="2"/>
    <s v="WMXM00189090"/>
    <x v="419"/>
    <m/>
  </r>
  <r>
    <s v="MX"/>
    <m/>
    <s v="a1m3t00000De36KAAR"/>
    <s v="a1k3t00000BklsdAAB"/>
    <s v="14/03/2023 11:49 AM"/>
    <s v="14/03/2023 11:49 AM"/>
    <s v="Lorena Bustamante Gonzalez"/>
    <x v="24"/>
    <s v="Roberto Oliverio Padilla Villalpando"/>
    <s v="WMXM00191995"/>
    <s v="WMXM00191995"/>
    <m/>
    <s v="NovoFine 32G 4MM caja x 7"/>
    <s v="7533810"/>
    <n v="2"/>
    <m/>
    <s v="WMXM00191995"/>
    <x v="430"/>
    <x v="1"/>
    <x v="13"/>
    <x v="1"/>
    <s v="WMXM00191995"/>
    <x v="420"/>
    <m/>
  </r>
  <r>
    <s v="MX"/>
    <m/>
    <s v="a1m3t00000De36KAAR"/>
    <s v="a1k3t00000BklseAAB"/>
    <s v="14/03/2023 11:49 AM"/>
    <s v="14/03/2023 11:49 AM"/>
    <s v="Lorena Bustamante Gonzalez"/>
    <x v="24"/>
    <s v="Roberto Oliverio Padilla Villalpando"/>
    <s v="WMXM00191995"/>
    <s v="WMXM00191995"/>
    <m/>
    <s v="Saxenda caja x 1"/>
    <s v="7192734"/>
    <n v="2"/>
    <m/>
    <s v="WMXM00191995"/>
    <x v="430"/>
    <x v="1"/>
    <x v="13"/>
    <x v="2"/>
    <s v="WMXM00191995"/>
    <x v="420"/>
    <m/>
  </r>
  <r>
    <s v="MX"/>
    <m/>
    <s v="a1m3t00000De7tdAAB"/>
    <s v="a1k3t00000Bl3d9AAB"/>
    <s v="15/03/2023 02:08 PM"/>
    <s v="15/03/2023 02:08 PM"/>
    <s v="Lorena Bustamante Gonzalez"/>
    <x v="24"/>
    <s v="ARMANDO SALAZAR PEREZ"/>
    <s v="WMXM00210780"/>
    <s v="WMXM00210780"/>
    <m/>
    <s v="NovoFine 32G 4MM caja x 7"/>
    <s v="7533810"/>
    <n v="4"/>
    <m/>
    <s v="WMXM00210780"/>
    <x v="431"/>
    <x v="1"/>
    <x v="13"/>
    <x v="1"/>
    <s v="WMXM00210780"/>
    <x v="421"/>
    <m/>
  </r>
  <r>
    <s v="MX"/>
    <m/>
    <s v="a1m3t00000De7tdAAB"/>
    <s v="a1k3t00000Bl4GfAAJ"/>
    <s v="15/03/2023 02:08 PM"/>
    <s v="15/03/2023 02:08 PM"/>
    <s v="Lorena Bustamante Gonzalez"/>
    <x v="24"/>
    <s v="ARMANDO SALAZAR PEREZ"/>
    <s v="WMXM00210780"/>
    <s v="WMXM00210780"/>
    <m/>
    <s v="Saxenda caja x 1"/>
    <s v="7192734"/>
    <n v="4"/>
    <m/>
    <s v="WMXM00210780"/>
    <x v="431"/>
    <x v="1"/>
    <x v="13"/>
    <x v="2"/>
    <s v="WMXM00210780"/>
    <x v="421"/>
    <m/>
  </r>
  <r>
    <s v="MX"/>
    <m/>
    <s v="a1m3t00000De7tjAAB"/>
    <s v="a1k3t00000Bl4vTAAR"/>
    <s v="15/03/2023 06:57 PM"/>
    <s v="15/03/2023 06:57 PM"/>
    <s v="Lorena Bustamante Gonzalez"/>
    <x v="24"/>
    <s v="Gerardo Manuel Ramirez Cano"/>
    <s v="WMXM00101231"/>
    <s v="WMXM00101231"/>
    <m/>
    <s v="NovoFine 32G 4MM caja x 7"/>
    <s v="7533810"/>
    <n v="2"/>
    <m/>
    <s v="WMXM00101231"/>
    <x v="432"/>
    <x v="1"/>
    <x v="14"/>
    <x v="1"/>
    <s v="WMXM00101231"/>
    <x v="422"/>
    <m/>
  </r>
  <r>
    <s v="MX"/>
    <m/>
    <s v="a1m3t00000De7tjAAB"/>
    <s v="a1k3t00000Bl4vUAAR"/>
    <s v="15/03/2023 06:57 PM"/>
    <s v="15/03/2023 06:57 PM"/>
    <s v="Lorena Bustamante Gonzalez"/>
    <x v="24"/>
    <s v="Gerardo Manuel Ramirez Cano"/>
    <s v="WMXM00101231"/>
    <s v="WMXM00101231"/>
    <m/>
    <s v="Saxenda caja x 1"/>
    <s v="7192734"/>
    <n v="2"/>
    <m/>
    <s v="WMXM00101231"/>
    <x v="432"/>
    <x v="1"/>
    <x v="14"/>
    <x v="2"/>
    <s v="WMXM00101231"/>
    <x v="422"/>
    <m/>
  </r>
  <r>
    <s v="MX"/>
    <m/>
    <s v="a1m3t00000De7ulAAB"/>
    <s v="a1k3t00000Bl519AAB"/>
    <s v="15/03/2023 07:52 PM"/>
    <s v="15/03/2023 07:52 PM"/>
    <s v="Lorena Bustamante Gonzalez"/>
    <x v="24"/>
    <s v="Ronald Cadima Fernandez"/>
    <s v="WMXM00052970"/>
    <s v="WMXM00052970"/>
    <m/>
    <s v="NovoFine 32G 4MM caja x 7"/>
    <s v="7533810"/>
    <n v="4"/>
    <m/>
    <s v="WMXM00052970"/>
    <x v="433"/>
    <x v="1"/>
    <x v="14"/>
    <x v="1"/>
    <s v="WMXM00052970"/>
    <x v="423"/>
    <m/>
  </r>
  <r>
    <s v="MX"/>
    <m/>
    <s v="a1m3t00000De7ulAAB"/>
    <s v="a1k3t00000Bl51AAAR"/>
    <s v="15/03/2023 07:52 PM"/>
    <s v="15/03/2023 07:52 PM"/>
    <s v="Lorena Bustamante Gonzalez"/>
    <x v="24"/>
    <s v="Ronald Cadima Fernandez"/>
    <s v="WMXM00052970"/>
    <s v="WMXM00052970"/>
    <m/>
    <s v="Saxenda caja x 1"/>
    <s v="7192734"/>
    <n v="4"/>
    <m/>
    <s v="WMXM00052970"/>
    <x v="433"/>
    <x v="1"/>
    <x v="14"/>
    <x v="2"/>
    <s v="WMXM00052970"/>
    <x v="423"/>
    <m/>
  </r>
  <r>
    <s v="MX"/>
    <m/>
    <s v="a1m3t00000De9PIAAZ"/>
    <s v="a1k3t00000BlBeLAAV"/>
    <s v="16/03/2023 11:35 AM"/>
    <s v="16/03/2023 11:35 AM"/>
    <s v="Lorena Bustamante Gonzalez"/>
    <x v="24"/>
    <s v="JULIA SUSANA QUINTERO HERNANDEZ"/>
    <s v="WMXM00164743"/>
    <s v="WMXM00164743"/>
    <m/>
    <s v="NovoFine 32G 4MM caja x 7"/>
    <s v="7533810"/>
    <n v="3"/>
    <m/>
    <s v="WMXM00164743"/>
    <x v="434"/>
    <x v="1"/>
    <x v="13"/>
    <x v="1"/>
    <s v="WMXM00164743"/>
    <x v="424"/>
    <m/>
  </r>
  <r>
    <s v="MX"/>
    <m/>
    <s v="a1m3t00000De9PIAAZ"/>
    <s v="a1k3t00000BlBeMAAV"/>
    <s v="16/03/2023 11:35 AM"/>
    <s v="16/03/2023 11:35 AM"/>
    <s v="Lorena Bustamante Gonzalez"/>
    <x v="24"/>
    <s v="JULIA SUSANA QUINTERO HERNANDEZ"/>
    <s v="WMXM00164743"/>
    <s v="WMXM00164743"/>
    <m/>
    <s v="Saxenda caja x 1"/>
    <s v="7192734"/>
    <n v="3"/>
    <m/>
    <s v="WMXM00164743"/>
    <x v="434"/>
    <x v="1"/>
    <x v="13"/>
    <x v="2"/>
    <s v="WMXM00164743"/>
    <x v="424"/>
    <m/>
  </r>
  <r>
    <s v="MX"/>
    <m/>
    <s v="a1m3t00000De9ttAAB"/>
    <s v="a1k3t00000BlDP8AAN"/>
    <s v="16/03/2023 12:58 PM"/>
    <s v="16/03/2023 12:58 PM"/>
    <s v="Lorena Bustamante Gonzalez"/>
    <x v="24"/>
    <s v="Heber Rodrigo Giron Bautista"/>
    <s v="WMXM00342288"/>
    <s v="WMXM00342288"/>
    <m/>
    <s v="NovoFine 32G 4MM caja x 7"/>
    <s v="7533810"/>
    <n v="4"/>
    <m/>
    <s v="WMXM00342288"/>
    <x v="435"/>
    <x v="1"/>
    <x v="14"/>
    <x v="1"/>
    <s v="WMXM00342288"/>
    <x v="425"/>
    <m/>
  </r>
  <r>
    <s v="MX"/>
    <m/>
    <s v="a1m3t00000De9ttAAB"/>
    <s v="a1k3t00000BlDP9AAN"/>
    <s v="16/03/2023 12:58 PM"/>
    <s v="16/03/2023 12:58 PM"/>
    <s v="Lorena Bustamante Gonzalez"/>
    <x v="24"/>
    <s v="Heber Rodrigo Giron Bautista"/>
    <s v="WMXM00342288"/>
    <s v="WMXM00342288"/>
    <m/>
    <s v="Saxenda caja x 1"/>
    <s v="7192734"/>
    <n v="4"/>
    <m/>
    <s v="WMXM00342288"/>
    <x v="435"/>
    <x v="1"/>
    <x v="14"/>
    <x v="2"/>
    <s v="WMXM00342288"/>
    <x v="425"/>
    <m/>
  </r>
  <r>
    <s v="MX"/>
    <m/>
    <s v="a1m3t00000De9wdAAB"/>
    <s v="a1k3t00000BlDPAAA3"/>
    <s v="16/03/2023 01:20 PM"/>
    <s v="16/03/2023 01:20 PM"/>
    <s v="Lorena Bustamante Gonzalez"/>
    <x v="24"/>
    <s v="Anabelle Ortiz Corona"/>
    <s v="WMXM00067422"/>
    <s v="WMXM00067422"/>
    <m/>
    <s v="NovoFine 32G 4MM caja x 7"/>
    <s v="7533810"/>
    <n v="2"/>
    <m/>
    <s v="WMXM00067422"/>
    <x v="436"/>
    <x v="1"/>
    <x v="14"/>
    <x v="1"/>
    <s v="WMXM00067422"/>
    <x v="426"/>
    <m/>
  </r>
  <r>
    <s v="MX"/>
    <m/>
    <s v="a1m3t00000De9wdAAB"/>
    <s v="a1k3t00000BlDPBAA3"/>
    <s v="16/03/2023 01:20 PM"/>
    <s v="16/03/2023 01:20 PM"/>
    <s v="Lorena Bustamante Gonzalez"/>
    <x v="24"/>
    <s v="Anabelle Ortiz Corona"/>
    <s v="WMXM00067422"/>
    <s v="WMXM00067422"/>
    <m/>
    <s v="Saxenda caja x 1"/>
    <s v="7192734"/>
    <n v="2"/>
    <m/>
    <s v="WMXM00067422"/>
    <x v="436"/>
    <x v="1"/>
    <x v="14"/>
    <x v="2"/>
    <s v="WMXM00067422"/>
    <x v="426"/>
    <m/>
  </r>
  <r>
    <s v="MX"/>
    <m/>
    <s v="a1m3t00000De9weAAB"/>
    <s v="a1k3t00000BlDPCAA3"/>
    <s v="16/03/2023 01:54 PM"/>
    <s v="16/03/2023 01:54 PM"/>
    <s v="Lorena Bustamante Gonzalez"/>
    <x v="24"/>
    <s v="Ernesto Aranda Arredondo"/>
    <s v="WMXM00124601"/>
    <s v="WMXM00124601"/>
    <m/>
    <s v="NovoFine 32G 4MM caja x 7"/>
    <s v="7533810"/>
    <n v="3"/>
    <m/>
    <s v="WMXM00124601"/>
    <x v="437"/>
    <x v="1"/>
    <x v="13"/>
    <x v="1"/>
    <s v="WMXM00124601"/>
    <x v="427"/>
    <m/>
  </r>
  <r>
    <s v="MX"/>
    <m/>
    <s v="a1m3t00000De9weAAB"/>
    <s v="a1k3t00000BlDPDAA3"/>
    <s v="16/03/2023 01:54 PM"/>
    <s v="16/03/2023 01:54 PM"/>
    <s v="Lorena Bustamante Gonzalez"/>
    <x v="24"/>
    <s v="Ernesto Aranda Arredondo"/>
    <s v="WMXM00124601"/>
    <s v="WMXM00124601"/>
    <m/>
    <s v="Saxenda caja x 1"/>
    <s v="7192734"/>
    <n v="3"/>
    <m/>
    <s v="WMXM00124601"/>
    <x v="437"/>
    <x v="1"/>
    <x v="13"/>
    <x v="2"/>
    <s v="WMXM00124601"/>
    <x v="427"/>
    <m/>
  </r>
  <r>
    <s v="MX"/>
    <m/>
    <s v="a1m3t00000DeAggAAF"/>
    <s v="a1k3t00000BlGeDAAV"/>
    <s v="16/03/2023 03:41 PM"/>
    <s v="16/03/2023 03:41 PM"/>
    <s v="Lorena Bustamante Gonzalez"/>
    <x v="24"/>
    <s v="PATRICIO HERNANDEZ ESPINOSA"/>
    <s v="WMXM00113890"/>
    <s v="WMXM00113890"/>
    <m/>
    <s v="NovoFine 32G 4MM caja x 7"/>
    <s v="7533810"/>
    <n v="2"/>
    <m/>
    <s v="WMXM00113890"/>
    <x v="438"/>
    <x v="1"/>
    <x v="15"/>
    <x v="1"/>
    <s v="WMXM00113890"/>
    <x v="428"/>
    <m/>
  </r>
  <r>
    <s v="MX"/>
    <m/>
    <s v="a1m3t00000DeAggAAF"/>
    <s v="a1k3t00000BlGeEAAV"/>
    <s v="16/03/2023 03:41 PM"/>
    <s v="16/03/2023 03:41 PM"/>
    <s v="Lorena Bustamante Gonzalez"/>
    <x v="24"/>
    <s v="PATRICIO HERNANDEZ ESPINOSA"/>
    <s v="WMXM00113890"/>
    <s v="WMXM00113890"/>
    <m/>
    <s v="Saxenda caja x 1"/>
    <s v="7192734"/>
    <n v="2"/>
    <m/>
    <s v="WMXM00113890"/>
    <x v="438"/>
    <x v="1"/>
    <x v="15"/>
    <x v="2"/>
    <s v="WMXM00113890"/>
    <x v="428"/>
    <m/>
  </r>
  <r>
    <s v="MX"/>
    <m/>
    <s v="a1m3t00000DeAghAAF"/>
    <s v="a1k3t00000BlGeFAAV"/>
    <s v="16/03/2023 05:57 PM"/>
    <s v="16/03/2023 05:57 PM"/>
    <s v="Lorena Bustamante Gonzalez"/>
    <x v="24"/>
    <s v="Jose Armando Ochoa Priego"/>
    <s v="WMXM00321321"/>
    <s v="WMXM00321321"/>
    <m/>
    <s v="NovoFine 32G 4MM caja x 7"/>
    <s v="7533810"/>
    <n v="2"/>
    <m/>
    <s v="WMXM00321321"/>
    <x v="439"/>
    <x v="1"/>
    <x v="14"/>
    <x v="1"/>
    <s v="WMXM00321321"/>
    <x v="429"/>
    <m/>
  </r>
  <r>
    <s v="MX"/>
    <m/>
    <s v="a1m3t00000DeAghAAF"/>
    <s v="a1k3t00000BlGeGAAV"/>
    <s v="16/03/2023 05:57 PM"/>
    <s v="16/03/2023 05:57 PM"/>
    <s v="Lorena Bustamante Gonzalez"/>
    <x v="24"/>
    <s v="Jose Armando Ochoa Priego"/>
    <s v="WMXM00321321"/>
    <s v="WMXM00321321"/>
    <m/>
    <s v="Saxenda caja x 1"/>
    <s v="7192734"/>
    <n v="2"/>
    <m/>
    <s v="WMXM00321321"/>
    <x v="439"/>
    <x v="1"/>
    <x v="14"/>
    <x v="2"/>
    <s v="WMXM00321321"/>
    <x v="429"/>
    <m/>
  </r>
  <r>
    <s v="MX"/>
    <m/>
    <s v="a1m3t00000DeAlMAAV"/>
    <s v="a1k3t00000BlUdyAAF"/>
    <s v="16/03/2023 06:52 PM"/>
    <s v="16/03/2023 06:52 PM"/>
    <s v="Lorena Bustamante Gonzalez"/>
    <x v="24"/>
    <s v="Jose Daniel Velazquez Cisneros"/>
    <s v="WMXM00019503"/>
    <s v="WMXM00019503"/>
    <m/>
    <s v="NovoFine 32G 4MM caja x 7"/>
    <s v="7533810"/>
    <n v="2"/>
    <m/>
    <s v="WMXM00019503"/>
    <x v="440"/>
    <x v="1"/>
    <x v="0"/>
    <x v="1"/>
    <s v="WMXM00019503"/>
    <x v="430"/>
    <m/>
  </r>
  <r>
    <s v="MX"/>
    <m/>
    <s v="a1m3t00000DeAlMAAV"/>
    <s v="a1k3t00000BlUdzAAF"/>
    <s v="16/03/2023 06:52 PM"/>
    <s v="16/03/2023 06:52 PM"/>
    <s v="Lorena Bustamante Gonzalez"/>
    <x v="24"/>
    <s v="Jose Daniel Velazquez Cisneros"/>
    <s v="WMXM00019503"/>
    <s v="WMXM00019503"/>
    <m/>
    <s v="Saxenda caja x 1"/>
    <s v="7192734"/>
    <n v="2"/>
    <m/>
    <s v="WMXM00019503"/>
    <x v="440"/>
    <x v="1"/>
    <x v="0"/>
    <x v="2"/>
    <s v="WMXM00019503"/>
    <x v="430"/>
    <m/>
  </r>
  <r>
    <s v="MX"/>
    <m/>
    <s v="a1m3t00000DeAnIAAV"/>
    <s v="a1k3t00000BlUecAAF"/>
    <s v="16/03/2023 07:13 PM"/>
    <s v="16/03/2023 07:13 PM"/>
    <s v="Lorena Bustamante Gonzalez"/>
    <x v="24"/>
    <s v="JUAN CARLOS FERRER SERRANO"/>
    <s v="WMXM00136163"/>
    <s v="WMXM00136163"/>
    <m/>
    <s v="NovoFine 32G 4MM caja x 7"/>
    <s v="7533810"/>
    <n v="3"/>
    <m/>
    <s v="WMXM00136163"/>
    <x v="441"/>
    <x v="1"/>
    <x v="13"/>
    <x v="1"/>
    <s v="WMXM00136163"/>
    <x v="431"/>
    <m/>
  </r>
  <r>
    <s v="MX"/>
    <m/>
    <s v="a1m3t00000DeAnIAAV"/>
    <s v="a1k3t00000BlUedAAF"/>
    <s v="16/03/2023 07:13 PM"/>
    <s v="16/03/2023 07:13 PM"/>
    <s v="Lorena Bustamante Gonzalez"/>
    <x v="24"/>
    <s v="JUAN CARLOS FERRER SERRANO"/>
    <s v="WMXM00136163"/>
    <s v="WMXM00136163"/>
    <m/>
    <s v="Saxenda caja x 1"/>
    <s v="7192734"/>
    <n v="3"/>
    <m/>
    <s v="WMXM00136163"/>
    <x v="441"/>
    <x v="1"/>
    <x v="13"/>
    <x v="2"/>
    <s v="WMXM00136163"/>
    <x v="431"/>
    <m/>
  </r>
  <r>
    <s v="MX"/>
    <m/>
    <s v="a1m3t00000DePbyAAF"/>
    <s v="a1k3t00000Bo3y4AAB"/>
    <s v="27/03/2023 09:53 AM"/>
    <s v="27/03/2023 09:53 AM"/>
    <s v="Lorena Bustamante Gonzalez"/>
    <x v="24"/>
    <s v="JOSE DE JESUS GOMEZ QUIÑONEZ"/>
    <s v="WMXM00146074"/>
    <s v="WMXM00146074"/>
    <m/>
    <s v="NovoFine 32G 4MM caja x 7"/>
    <s v="7533810"/>
    <n v="2"/>
    <m/>
    <s v="WMXM00146074"/>
    <x v="442"/>
    <x v="1"/>
    <x v="13"/>
    <x v="1"/>
    <s v="WMXM00146074"/>
    <x v="432"/>
    <m/>
  </r>
  <r>
    <s v="MX"/>
    <m/>
    <s v="a1m3t00000DePbyAAF"/>
    <s v="a1k3t00000Bo3y5AAB"/>
    <s v="27/03/2023 09:53 AM"/>
    <s v="27/03/2023 09:53 AM"/>
    <s v="Lorena Bustamante Gonzalez"/>
    <x v="24"/>
    <s v="JOSE DE JESUS GOMEZ QUIÑONEZ"/>
    <s v="WMXM00146074"/>
    <s v="WMXM00146074"/>
    <m/>
    <s v="Saxenda caja x 1"/>
    <s v="7192734"/>
    <n v="2"/>
    <m/>
    <s v="WMXM00146074"/>
    <x v="442"/>
    <x v="1"/>
    <x v="13"/>
    <x v="2"/>
    <s v="WMXM00146074"/>
    <x v="432"/>
    <m/>
  </r>
  <r>
    <s v="MX"/>
    <m/>
    <s v="a1m3t00000DeS0KAAV"/>
    <s v="a1k3t00000Bo7hRAAR"/>
    <s v="27/03/2023 10:51 AM"/>
    <s v="27/03/2023 10:51 AM"/>
    <s v="Lorena Bustamante Gonzalez"/>
    <x v="24"/>
    <s v="Victor Manuel Arredondo Aguilera"/>
    <s v="WMXM00077479"/>
    <s v="WMXM00077479"/>
    <m/>
    <s v="NovoFine 32G 4MM caja x 7"/>
    <s v="7533810"/>
    <n v="4"/>
    <m/>
    <s v="WMXM00077479"/>
    <x v="443"/>
    <x v="1"/>
    <x v="14"/>
    <x v="1"/>
    <s v="WMXM00077479"/>
    <x v="433"/>
    <m/>
  </r>
  <r>
    <s v="MX"/>
    <m/>
    <s v="a1m3t00000DeS0KAAV"/>
    <s v="a1k3t00000Bo7hSAAR"/>
    <s v="27/03/2023 10:51 AM"/>
    <s v="27/03/2023 10:51 AM"/>
    <s v="Lorena Bustamante Gonzalez"/>
    <x v="24"/>
    <s v="Victor Manuel Arredondo Aguilera"/>
    <s v="WMXM00077479"/>
    <s v="WMXM00077479"/>
    <m/>
    <s v="Saxenda caja x 1"/>
    <s v="7192734"/>
    <n v="4"/>
    <m/>
    <s v="WMXM00077479"/>
    <x v="443"/>
    <x v="1"/>
    <x v="14"/>
    <x v="2"/>
    <s v="WMXM00077479"/>
    <x v="433"/>
    <m/>
  </r>
  <r>
    <s v="MX"/>
    <m/>
    <s v="a1m3t00000DeS67AAF"/>
    <s v="a1k3t00000BoBJGAA3"/>
    <s v="27/03/2023 12:16 PM"/>
    <s v="27/03/2023 12:16 PM"/>
    <s v="Lorena Bustamante Gonzalez"/>
    <x v="24"/>
    <s v="Ivan Velazquez Cortes"/>
    <s v="WMXM00023352"/>
    <s v="WMXM00023352"/>
    <m/>
    <s v="NovoFine 32G 4MM caja x 7"/>
    <s v="7533810"/>
    <n v="2"/>
    <m/>
    <s v="WMXM00023352"/>
    <x v="444"/>
    <x v="1"/>
    <x v="13"/>
    <x v="1"/>
    <s v="WMXM00023352"/>
    <x v="434"/>
    <m/>
  </r>
  <r>
    <s v="MX"/>
    <m/>
    <s v="a1m3t00000DeS67AAF"/>
    <s v="a1k3t00000BoBJHAA3"/>
    <s v="27/03/2023 12:16 PM"/>
    <s v="27/03/2023 12:16 PM"/>
    <s v="Lorena Bustamante Gonzalez"/>
    <x v="24"/>
    <s v="Ivan Velazquez Cortes"/>
    <s v="WMXM00023352"/>
    <s v="WMXM00023352"/>
    <m/>
    <s v="Saxenda caja x 1"/>
    <s v="7192734"/>
    <n v="2"/>
    <m/>
    <s v="WMXM00023352"/>
    <x v="444"/>
    <x v="1"/>
    <x v="13"/>
    <x v="2"/>
    <s v="WMXM00023352"/>
    <x v="434"/>
    <m/>
  </r>
  <r>
    <s v="MX"/>
    <m/>
    <s v="a1m3t00000DePzHAAV"/>
    <s v="a1k3t000009H4HdAAK"/>
    <s v="27/03/2023 08:06 PM"/>
    <s v="27/03/2023 08:06 PM"/>
    <s v="Alma Beatriz Cruzado Delmotte"/>
    <x v="25"/>
    <s v="Virgilio Melgar Manzanilla"/>
    <s v="WMXM00044414"/>
    <s v="WMXM00044414"/>
    <m/>
    <s v="NovoFine 32G 4MM caja x 7"/>
    <s v="7533810"/>
    <n v="3"/>
    <m/>
    <s v="WMXM00044414"/>
    <x v="445"/>
    <x v="1"/>
    <x v="6"/>
    <x v="1"/>
    <s v="WMXM00044414"/>
    <x v="435"/>
    <m/>
  </r>
  <r>
    <s v="MX"/>
    <m/>
    <s v="a1m3t00000DePzHAAV"/>
    <s v="a1k3t000009H4HeAAK"/>
    <s v="27/03/2023 08:06 PM"/>
    <s v="27/03/2023 08:06 PM"/>
    <s v="Alma Beatriz Cruzado Delmotte"/>
    <x v="25"/>
    <s v="Virgilio Melgar Manzanilla"/>
    <s v="WMXM00044414"/>
    <s v="WMXM00044414"/>
    <m/>
    <s v="Saxenda caja x 1"/>
    <s v="7192734"/>
    <n v="3"/>
    <m/>
    <s v="WMXM00044414"/>
    <x v="445"/>
    <x v="1"/>
    <x v="6"/>
    <x v="2"/>
    <s v="WMXM00044414"/>
    <x v="435"/>
    <m/>
  </r>
  <r>
    <s v="MX"/>
    <m/>
    <s v="a1m3t00000DePyGAAV"/>
    <s v="a1k3t000009H4KyAAK"/>
    <s v="27/03/2023 08:19 PM"/>
    <s v="27/03/2023 08:19 PM"/>
    <s v="Alma Beatriz Cruzado Delmotte"/>
    <x v="25"/>
    <s v="Eduardo Guzman Gonzalez"/>
    <s v="WMXM00051834"/>
    <s v="WMXM00051834"/>
    <m/>
    <s v="NovoFine 32G 4MM caja x 7"/>
    <s v="7533810"/>
    <n v="3"/>
    <m/>
    <s v="WMXM00051834"/>
    <x v="446"/>
    <x v="1"/>
    <x v="13"/>
    <x v="1"/>
    <s v="WMXM00051834"/>
    <x v="436"/>
    <m/>
  </r>
  <r>
    <s v="MX"/>
    <m/>
    <s v="a1m3t00000DePyGAAV"/>
    <s v="a1k3t000009H4KzAAK"/>
    <s v="27/03/2023 08:19 PM"/>
    <s v="27/03/2023 08:19 PM"/>
    <s v="Alma Beatriz Cruzado Delmotte"/>
    <x v="25"/>
    <s v="Eduardo Guzman Gonzalez"/>
    <s v="WMXM00051834"/>
    <s v="WMXM00051834"/>
    <m/>
    <s v="Saxenda caja x 1"/>
    <s v="7192734"/>
    <n v="3"/>
    <m/>
    <s v="WMXM00051834"/>
    <x v="446"/>
    <x v="1"/>
    <x v="13"/>
    <x v="2"/>
    <s v="WMXM00051834"/>
    <x v="436"/>
    <m/>
  </r>
  <r>
    <s v="MX"/>
    <m/>
    <s v="a1m3t00000BV0E9AAL"/>
    <s v="a1k3t00000BYxSqAAL"/>
    <s v="28/03/2023 06:02 AM"/>
    <s v="28/03/2023 06:02 AM"/>
    <s v="Alma Beatriz Cruzado Delmotte"/>
    <x v="25"/>
    <s v="ANA PAULINA ORNELAS RAMIREZ"/>
    <s v="WMXM00079613"/>
    <s v="WMXM00079613"/>
    <m/>
    <s v="NovoFine 32G 4MM caja x 7"/>
    <s v="7533810"/>
    <n v="5"/>
    <m/>
    <s v="WMXM00079613"/>
    <x v="447"/>
    <x v="1"/>
    <x v="13"/>
    <x v="1"/>
    <s v="WMXM00079613"/>
    <x v="437"/>
    <m/>
  </r>
  <r>
    <s v="MX"/>
    <m/>
    <s v="a1m3t00000BV0E9AAL"/>
    <s v="a1k3t00000BYxSrAAL"/>
    <s v="28/03/2023 06:02 AM"/>
    <s v="28/03/2023 06:02 AM"/>
    <s v="Alma Beatriz Cruzado Delmotte"/>
    <x v="25"/>
    <s v="ANA PAULINA ORNELAS RAMIREZ"/>
    <s v="WMXM00079613"/>
    <s v="WMXM00079613"/>
    <m/>
    <s v="Saxenda caja x 1"/>
    <s v="7192734"/>
    <n v="5"/>
    <m/>
    <s v="WMXM00079613"/>
    <x v="447"/>
    <x v="1"/>
    <x v="13"/>
    <x v="2"/>
    <s v="WMXM00079613"/>
    <x v="437"/>
    <m/>
  </r>
  <r>
    <s v="MX"/>
    <m/>
    <s v="a1m3t00000DdsTSAAZ"/>
    <s v="a1k3t00000Bj0lpAAB"/>
    <s v="2/03/2023 01:04 PM"/>
    <s v="2/03/2023 01:04 PM"/>
    <s v="Alma Beatriz Cruzado Delmotte"/>
    <x v="25"/>
    <s v="Jose Antonio Cetina Canto"/>
    <s v="WMXM00270021"/>
    <s v="WMXM00270021"/>
    <m/>
    <s v="Saxenda caja x 1"/>
    <s v="7192734"/>
    <n v="5"/>
    <m/>
    <s v="WMXM00270021"/>
    <x v="448"/>
    <x v="1"/>
    <x v="13"/>
    <x v="2"/>
    <s v="WMXM00270021"/>
    <x v="438"/>
    <m/>
  </r>
  <r>
    <s v="MX"/>
    <m/>
    <s v="a1m3t00000DdsTSAAZ"/>
    <s v="a1k3t00000Bj0lqAAB"/>
    <s v="2/03/2023 01:04 PM"/>
    <s v="2/03/2023 01:04 PM"/>
    <s v="Alma Beatriz Cruzado Delmotte"/>
    <x v="25"/>
    <s v="Jose Antonio Cetina Canto"/>
    <s v="WMXM00270021"/>
    <s v="WMXM00270021"/>
    <m/>
    <s v="NovoFine 32G 4MM caja x 7"/>
    <s v="7533810"/>
    <n v="5"/>
    <m/>
    <s v="WMXM00270021"/>
    <x v="448"/>
    <x v="1"/>
    <x v="13"/>
    <x v="1"/>
    <s v="WMXM00270021"/>
    <x v="438"/>
    <m/>
  </r>
  <r>
    <s v="MX"/>
    <m/>
    <s v="a1m3t00000De1KEAAZ"/>
    <s v="a1k3t00000BkcFIAAZ"/>
    <s v="13/03/2023 02:56 PM"/>
    <s v="13/03/2023 02:56 PM"/>
    <s v="Alma Beatriz Cruzado Delmotte"/>
    <x v="25"/>
    <s v="Hugo Antonio Laviada Molina"/>
    <s v="WMXM00166803"/>
    <s v="WMXM00166803"/>
    <m/>
    <s v="NovoFine 32G 4MM caja x 7"/>
    <s v="7533810"/>
    <n v="4"/>
    <m/>
    <s v="WMXM00166803"/>
    <x v="449"/>
    <x v="1"/>
    <x v="13"/>
    <x v="1"/>
    <s v="WMXM00166803"/>
    <x v="439"/>
    <m/>
  </r>
  <r>
    <s v="MX"/>
    <m/>
    <s v="a1m3t00000De1KEAAZ"/>
    <s v="a1k3t00000BkcFJAAZ"/>
    <s v="13/03/2023 02:56 PM"/>
    <s v="13/03/2023 02:56 PM"/>
    <s v="Alma Beatriz Cruzado Delmotte"/>
    <x v="25"/>
    <s v="Hugo Antonio Laviada Molina"/>
    <s v="WMXM00166803"/>
    <s v="WMXM00166803"/>
    <m/>
    <s v="Saxenda caja x 1"/>
    <s v="7192734"/>
    <n v="4"/>
    <m/>
    <s v="WMXM00166803"/>
    <x v="449"/>
    <x v="1"/>
    <x v="13"/>
    <x v="2"/>
    <s v="WMXM00166803"/>
    <x v="439"/>
    <m/>
  </r>
  <r>
    <s v="MX"/>
    <m/>
    <s v="a1m3t00000De1W4AAJ"/>
    <s v="a1k3t00000BkcKsAAJ"/>
    <s v="13/03/2023 06:12 PM"/>
    <s v="13/03/2023 06:12 PM"/>
    <s v="Alma Beatriz Cruzado Delmotte"/>
    <x v="25"/>
    <s v="Luis Miguel Estrada Figueroa"/>
    <s v="WMXM00106811"/>
    <s v="WMXM00106811"/>
    <m/>
    <s v="NovoFine 32G 4MM caja x 7"/>
    <s v="7533810"/>
    <n v="8"/>
    <m/>
    <s v="WMXM00106811"/>
    <x v="450"/>
    <x v="1"/>
    <x v="13"/>
    <x v="1"/>
    <s v="WMXM00106811"/>
    <x v="440"/>
    <m/>
  </r>
  <r>
    <s v="MX"/>
    <m/>
    <s v="a1m3t00000De1W4AAJ"/>
    <s v="a1k3t00000BkcKtAAJ"/>
    <s v="13/03/2023 06:12 PM"/>
    <s v="13/03/2023 06:12 PM"/>
    <s v="Alma Beatriz Cruzado Delmotte"/>
    <x v="25"/>
    <s v="Luis Miguel Estrada Figueroa"/>
    <s v="WMXM00106811"/>
    <s v="WMXM00106811"/>
    <m/>
    <s v="Saxenda caja x 1"/>
    <s v="7192734"/>
    <n v="8"/>
    <m/>
    <s v="WMXM00106811"/>
    <x v="450"/>
    <x v="1"/>
    <x v="13"/>
    <x v="2"/>
    <s v="WMXM00106811"/>
    <x v="440"/>
    <m/>
  </r>
  <r>
    <s v="MX"/>
    <m/>
    <s v="a1m3t00000De3VwAAJ"/>
    <s v="a1k3t00000Bko7uAAB"/>
    <s v="14/03/2023 02:02 PM"/>
    <s v="14/03/2023 02:02 PM"/>
    <s v="Alma Beatriz Cruzado Delmotte"/>
    <x v="25"/>
    <s v="Mariana Morales Bargas"/>
    <s v="WMXM00060758"/>
    <s v="WMXM00060758"/>
    <m/>
    <s v="Saxenda caja x 1"/>
    <s v="7192734"/>
    <n v="7"/>
    <m/>
    <s v="WMXM00060758"/>
    <x v="451"/>
    <x v="1"/>
    <x v="13"/>
    <x v="2"/>
    <s v="WMXM00060758"/>
    <x v="441"/>
    <m/>
  </r>
  <r>
    <s v="MX"/>
    <m/>
    <s v="a1m3t00000De3VwAAJ"/>
    <s v="a1k3t00000Bko7vAAB"/>
    <s v="14/03/2023 02:02 PM"/>
    <s v="14/03/2023 02:02 PM"/>
    <s v="Alma Beatriz Cruzado Delmotte"/>
    <x v="25"/>
    <s v="Mariana Morales Bargas"/>
    <s v="WMXM00060758"/>
    <s v="WMXM00060758"/>
    <m/>
    <s v="NovoFine 32G 4MM caja x 7"/>
    <s v="7533810"/>
    <n v="7"/>
    <m/>
    <s v="WMXM00060758"/>
    <x v="451"/>
    <x v="1"/>
    <x v="13"/>
    <x v="1"/>
    <s v="WMXM00060758"/>
    <x v="441"/>
    <m/>
  </r>
  <r>
    <s v="MX"/>
    <m/>
    <s v="a1m3t00000DeHSZAA3"/>
    <s v="a1k3t00000Bm6eBAAR"/>
    <s v="21/03/2023 11:35 AM"/>
    <s v="21/03/2023 11:35 AM"/>
    <s v="Alma Beatriz Cruzado Delmotte"/>
    <x v="25"/>
    <s v="Iaarah Montalvo Gordon"/>
    <s v="WMXM00256516"/>
    <s v="WMXM00256516"/>
    <m/>
    <s v="NovoFine 32G 4MM caja x 7"/>
    <s v="7533810"/>
    <n v="4"/>
    <m/>
    <s v="WMXM00256516"/>
    <x v="452"/>
    <x v="1"/>
    <x v="13"/>
    <x v="1"/>
    <s v="WMXM00256516"/>
    <x v="442"/>
    <m/>
  </r>
  <r>
    <s v="MX"/>
    <m/>
    <s v="a1m3t00000DeHSZAA3"/>
    <s v="a1k3t00000Bm6eCAAR"/>
    <s v="21/03/2023 11:35 AM"/>
    <s v="21/03/2023 11:35 AM"/>
    <s v="Alma Beatriz Cruzado Delmotte"/>
    <x v="25"/>
    <s v="Iaarah Montalvo Gordon"/>
    <s v="WMXM00256516"/>
    <s v="WMXM00256516"/>
    <m/>
    <s v="Saxenda caja x 1"/>
    <s v="7192734"/>
    <n v="4"/>
    <m/>
    <s v="WMXM00256516"/>
    <x v="452"/>
    <x v="1"/>
    <x v="13"/>
    <x v="2"/>
    <s v="WMXM00256516"/>
    <x v="442"/>
    <m/>
  </r>
  <r>
    <s v="MX"/>
    <m/>
    <s v="a1m3t00000DeHVwAAN"/>
    <s v="a1k3t00000BmEsEAAV"/>
    <s v="21/03/2023 06:09 PM"/>
    <s v="21/03/2023 06:09 PM"/>
    <s v="Alma Beatriz Cruzado Delmotte"/>
    <x v="25"/>
    <s v="Roberto Carlos Rosel Ramirez"/>
    <s v="WMXM00040525"/>
    <s v="WMXM00040525"/>
    <m/>
    <s v="NovoFine 32G 4MM caja x 7"/>
    <s v="7533810"/>
    <n v="5"/>
    <m/>
    <s v="WMXM00040525"/>
    <x v="453"/>
    <x v="1"/>
    <x v="13"/>
    <x v="1"/>
    <s v="WMXM00040525"/>
    <x v="443"/>
    <m/>
  </r>
  <r>
    <s v="MX"/>
    <m/>
    <s v="a1m3t00000DeHVwAAN"/>
    <s v="a1k3t00000BmEsFAAV"/>
    <s v="21/03/2023 06:09 PM"/>
    <s v="21/03/2023 06:09 PM"/>
    <s v="Alma Beatriz Cruzado Delmotte"/>
    <x v="25"/>
    <s v="Roberto Carlos Rosel Ramirez"/>
    <s v="WMXM00040525"/>
    <s v="WMXM00040525"/>
    <m/>
    <s v="Saxenda caja x 1"/>
    <s v="7192734"/>
    <n v="5"/>
    <m/>
    <s v="WMXM00040525"/>
    <x v="453"/>
    <x v="1"/>
    <x v="13"/>
    <x v="2"/>
    <s v="WMXM00040525"/>
    <x v="443"/>
    <m/>
  </r>
  <r>
    <s v="MX"/>
    <m/>
    <s v="a1m3t00000DeHVvAAN"/>
    <s v="a1k3t00000BmFG4AAN"/>
    <s v="21/03/2023 05:55 PM"/>
    <s v="21/03/2023 05:55 PM"/>
    <s v="Alma Beatriz Cruzado Delmotte"/>
    <x v="25"/>
    <s v="Carlos Gonzalo Rosel Gomez"/>
    <s v="WMXM00203998"/>
    <s v="WMXM00203998"/>
    <m/>
    <s v="NovoFine 32G 4MM caja x 7"/>
    <s v="7533810"/>
    <n v="8"/>
    <m/>
    <s v="WMXM00203998"/>
    <x v="454"/>
    <x v="1"/>
    <x v="13"/>
    <x v="1"/>
    <s v="WMXM00203998"/>
    <x v="444"/>
    <m/>
  </r>
  <r>
    <s v="MX"/>
    <m/>
    <s v="a1m3t00000DeHVvAAN"/>
    <s v="a1k3t00000BmFG5AAN"/>
    <s v="21/03/2023 05:55 PM"/>
    <s v="21/03/2023 05:55 PM"/>
    <s v="Alma Beatriz Cruzado Delmotte"/>
    <x v="25"/>
    <s v="Carlos Gonzalo Rosel Gomez"/>
    <s v="WMXM00203998"/>
    <s v="WMXM00203998"/>
    <m/>
    <s v="Saxenda caja x 1"/>
    <s v="7192734"/>
    <n v="8"/>
    <m/>
    <s v="WMXM00203998"/>
    <x v="454"/>
    <x v="1"/>
    <x v="13"/>
    <x v="2"/>
    <s v="WMXM00203998"/>
    <x v="444"/>
    <m/>
  </r>
  <r>
    <s v="MX"/>
    <m/>
    <s v="a1m3t00000DeLPkAAN"/>
    <s v="a1k3t00000BmdicAAB"/>
    <s v="22/03/2023 10:01 AM"/>
    <s v="22/03/2023 10:01 AM"/>
    <s v="Alma Beatriz Cruzado Delmotte"/>
    <x v="25"/>
    <s v="LIGIA MARGARITA CETINA CANTO"/>
    <s v="WMXM00059532"/>
    <s v="WMXM00059532"/>
    <m/>
    <s v="Saxenda caja x 1"/>
    <s v="7192734"/>
    <n v="2"/>
    <m/>
    <s v="WMXM00059532"/>
    <x v="455"/>
    <x v="1"/>
    <x v="13"/>
    <x v="2"/>
    <s v="WMXM00059532"/>
    <x v="445"/>
    <m/>
  </r>
  <r>
    <s v="MX"/>
    <m/>
    <s v="a1m3t00000DeLPkAAN"/>
    <s v="a1k3t00000BmdidAAB"/>
    <s v="22/03/2023 10:01 AM"/>
    <s v="22/03/2023 10:01 AM"/>
    <s v="Alma Beatriz Cruzado Delmotte"/>
    <x v="25"/>
    <s v="LIGIA MARGARITA CETINA CANTO"/>
    <s v="WMXM00059532"/>
    <s v="WMXM00059532"/>
    <m/>
    <s v="NovoFine 32G 4MM caja x 7"/>
    <s v="7533810"/>
    <n v="2"/>
    <m/>
    <s v="WMXM00059532"/>
    <x v="455"/>
    <x v="1"/>
    <x v="13"/>
    <x v="1"/>
    <s v="WMXM00059532"/>
    <x v="445"/>
    <m/>
  </r>
  <r>
    <s v="MX"/>
    <m/>
    <s v="a1m3t00000DePyLAAV"/>
    <s v="a1k3t00000BoHBhAAN"/>
    <s v="27/03/2023 06:10 PM"/>
    <s v="27/03/2023 06:10 PM"/>
    <s v="Alma Beatriz Cruzado Delmotte"/>
    <x v="25"/>
    <s v="Frank De Jesus Gutierrez Bastarrachea"/>
    <s v="WMXM00147386"/>
    <s v="WMXM00147386"/>
    <m/>
    <s v="NovoFine 32G 4MM caja x 7"/>
    <s v="7533810"/>
    <n v="3"/>
    <m/>
    <s v="WMXM00147386"/>
    <x v="456"/>
    <x v="1"/>
    <x v="13"/>
    <x v="1"/>
    <s v="WMXM00147386"/>
    <x v="446"/>
    <m/>
  </r>
  <r>
    <s v="MX"/>
    <m/>
    <s v="a1m3t00000DePyLAAV"/>
    <s v="a1k3t00000BoHBiAAN"/>
    <s v="27/03/2023 06:10 PM"/>
    <s v="27/03/2023 06:10 PM"/>
    <s v="Alma Beatriz Cruzado Delmotte"/>
    <x v="25"/>
    <s v="Frank De Jesus Gutierrez Bastarrachea"/>
    <s v="WMXM00147386"/>
    <s v="WMXM00147386"/>
    <m/>
    <s v="Saxenda caja x 1"/>
    <s v="7192734"/>
    <n v="3"/>
    <m/>
    <s v="WMXM00147386"/>
    <x v="456"/>
    <x v="1"/>
    <x v="13"/>
    <x v="2"/>
    <s v="WMXM00147386"/>
    <x v="446"/>
    <m/>
  </r>
  <r>
    <s v="MX"/>
    <m/>
    <s v="a1m3t00000DeQ4iAAF"/>
    <s v="a1k3t00000BoHQ9AAN"/>
    <s v="27/03/2023 07:00 PM"/>
    <s v="27/03/2023 07:00 PM"/>
    <s v="Alma Beatriz Cruzado Delmotte"/>
    <x v="25"/>
    <s v="Jaime Leon Cabrera"/>
    <s v="WMXM00045362"/>
    <s v="WMXM00045362"/>
    <m/>
    <s v="NovoFine 32G 4MM caja x 7"/>
    <s v="7533810"/>
    <n v="3"/>
    <m/>
    <s v="WMXM00045362"/>
    <x v="457"/>
    <x v="1"/>
    <x v="13"/>
    <x v="1"/>
    <s v="WMXM00045362"/>
    <x v="447"/>
    <m/>
  </r>
  <r>
    <s v="MX"/>
    <m/>
    <s v="a1m3t00000DeQ4iAAF"/>
    <s v="a1k3t00000BoHQAAA3"/>
    <s v="27/03/2023 07:00 PM"/>
    <s v="27/03/2023 07:00 PM"/>
    <s v="Alma Beatriz Cruzado Delmotte"/>
    <x v="25"/>
    <s v="Jaime Leon Cabrera"/>
    <s v="WMXM00045362"/>
    <s v="WMXM00045362"/>
    <m/>
    <s v="Saxenda caja x 1"/>
    <s v="7192734"/>
    <n v="3"/>
    <m/>
    <s v="WMXM00045362"/>
    <x v="457"/>
    <x v="1"/>
    <x v="13"/>
    <x v="2"/>
    <s v="WMXM00045362"/>
    <x v="447"/>
    <m/>
  </r>
  <r>
    <s v="MX"/>
    <m/>
    <s v="a1m3t00000DdqTZAAZ"/>
    <s v="a1k3t00000Bi3dKAAR"/>
    <s v="5/03/2023 06:58 PM"/>
    <s v="5/03/2023 06:58 PM"/>
    <s v="Yadira Renovato Pesci"/>
    <x v="26"/>
    <s v="Ruben Fernando Casados Vergara"/>
    <s v="WMXM00308164"/>
    <s v="WMXM00308164"/>
    <m/>
    <s v="Rybelsus 3mg 10 tab"/>
    <s v="7103399"/>
    <n v="4"/>
    <m/>
    <s v="WMXM00308164"/>
    <x v="458"/>
    <x v="3"/>
    <x v="8"/>
    <x v="5"/>
    <s v="WMXM00308164"/>
    <x v="448"/>
    <m/>
  </r>
  <r>
    <s v="MX"/>
    <m/>
    <s v="a1m3t00000DdulgAAB"/>
    <s v="a1k3t00000BieOBAAZ"/>
    <s v="5/03/2023 06:55 PM"/>
    <s v="5/03/2023 06:55 PM"/>
    <s v="Yadira Renovato Pesci"/>
    <x v="26"/>
    <s v="FRANCISCO JAVIER CAVAZOS OLIVEROS"/>
    <s v="WMXM00092966"/>
    <s v="WMXM00092966"/>
    <m/>
    <s v="Rybelsus 3mg 10 tab"/>
    <s v="7103399"/>
    <n v="2"/>
    <m/>
    <s v="WMXM00092966"/>
    <x v="459"/>
    <x v="3"/>
    <x v="11"/>
    <x v="5"/>
    <s v="WMXM00092966"/>
    <x v="449"/>
    <m/>
  </r>
  <r>
    <s v="MX"/>
    <m/>
    <s v="a1m3t00000Ddup9AAB"/>
    <s v="a1k3t00000Bieg9AAB"/>
    <s v="5/03/2023 06:55 PM"/>
    <s v="5/03/2023 06:55 PM"/>
    <s v="Yadira Renovato Pesci"/>
    <x v="26"/>
    <s v="CAMILO DANIEL GONZALEZ VELAZQUEZ"/>
    <s v="WMXM00107969"/>
    <s v="WMXM00107969"/>
    <m/>
    <s v="Rybelsus 3mg 10 tab"/>
    <s v="7103399"/>
    <n v="2"/>
    <m/>
    <s v="WMXM00107969"/>
    <x v="460"/>
    <x v="3"/>
    <x v="10"/>
    <x v="5"/>
    <s v="WMXM00107969"/>
    <x v="450"/>
    <m/>
  </r>
  <r>
    <s v="MX"/>
    <m/>
    <s v="a1m3t00000De7crAAB"/>
    <s v="a1k3t00000BlAj7AAF"/>
    <s v="17/03/2023 02:24 PM"/>
    <s v="17/03/2023 02:24 PM"/>
    <s v="Yadira Renovato Pesci"/>
    <x v="26"/>
    <s v="Elias Abraham Rodriguez Diaz"/>
    <s v="WMXM00322818"/>
    <s v="WMXM00322818"/>
    <m/>
    <s v="Rybelsus 3mg 10 tab"/>
    <s v="7103399"/>
    <n v="2"/>
    <m/>
    <s v="WMXM00322818"/>
    <x v="461"/>
    <x v="3"/>
    <x v="11"/>
    <x v="5"/>
    <e v="#N/A"/>
    <x v="46"/>
    <m/>
  </r>
  <r>
    <s v="MX"/>
    <m/>
    <s v="a1m3t00000De75CAAR"/>
    <s v="a1k3t00000BlCIAAA3"/>
    <s v="18/03/2023 02:03 PM"/>
    <s v="18/03/2023 02:03 PM"/>
    <s v="Yadira Renovato Pesci"/>
    <x v="26"/>
    <s v="Claudia Aida Flores Moreno"/>
    <s v="WMXM00137986"/>
    <s v="WMXM00137986"/>
    <m/>
    <s v="Rybelsus 3mg 10 tab"/>
    <s v="7103399"/>
    <n v="4"/>
    <m/>
    <s v="WMXM00137986"/>
    <x v="462"/>
    <x v="3"/>
    <x v="10"/>
    <x v="5"/>
    <s v="WMXM00137986"/>
    <x v="451"/>
    <m/>
  </r>
  <r>
    <s v="MX"/>
    <m/>
    <s v="a1m3t00000De8KzAAJ"/>
    <s v="a1k3t00000BlCL0AAN"/>
    <s v="18/03/2023 02:03 PM"/>
    <s v="18/03/2023 02:03 PM"/>
    <s v="Yadira Renovato Pesci"/>
    <x v="26"/>
    <s v="Pedro Alberto Garcia Hernandez"/>
    <s v="WMXM00141772"/>
    <s v="WMXM00141772"/>
    <m/>
    <s v="Rybelsus 3mg 10 tab"/>
    <s v="7103399"/>
    <n v="2"/>
    <m/>
    <s v="WMXM00141772"/>
    <x v="463"/>
    <x v="3"/>
    <x v="11"/>
    <x v="5"/>
    <s v="WMXM00141772"/>
    <x v="452"/>
    <m/>
  </r>
  <r>
    <s v="MX"/>
    <m/>
    <s v="a1m3t00000De7cqAAB"/>
    <s v="a1k3t00000BlF92AAF"/>
    <s v="16/03/2023 05:33 PM"/>
    <s v="16/03/2023 05:33 PM"/>
    <s v="Yadira Renovato Pesci"/>
    <x v="26"/>
    <s v="Gustavo Garza Esparza"/>
    <s v="WMXM00348265"/>
    <s v="WMXM00348265"/>
    <m/>
    <s v="Rybelsus 3mg 10 tab"/>
    <s v="7103399"/>
    <n v="2"/>
    <m/>
    <s v="WMXM00348265"/>
    <x v="464"/>
    <x v="3"/>
    <x v="11"/>
    <x v="5"/>
    <s v="WMXM00348265"/>
    <x v="453"/>
    <m/>
  </r>
  <r>
    <s v="MX"/>
    <m/>
    <s v="a1m3t00000De1BKAAZ"/>
    <s v="a1k3t00000BlOIdAAN"/>
    <s v="16/03/2023 09:21 AM"/>
    <s v="16/03/2023 09:21 AM"/>
    <s v="Yadira Renovato Pesci"/>
    <x v="26"/>
    <s v="Jorge Luis Gonzalez Guajardo"/>
    <s v="WMXM00148406"/>
    <s v="WMXM00148406"/>
    <m/>
    <s v="Rybelsus 3mg 10 tab"/>
    <s v="7103399"/>
    <n v="2"/>
    <m/>
    <s v="WMXM00148406"/>
    <x v="465"/>
    <x v="3"/>
    <x v="11"/>
    <x v="5"/>
    <s v="WMXM00148406"/>
    <x v="454"/>
    <m/>
  </r>
  <r>
    <s v="MX"/>
    <m/>
    <s v="a1m3t00000DeDdLAAV"/>
    <s v="a1k3t00000BlfTwAAJ"/>
    <s v="18/03/2023 01:49 PM"/>
    <s v="18/03/2023 01:49 PM"/>
    <s v="Yadira Renovato Pesci"/>
    <x v="26"/>
    <s v="Irene Beatriz Ibarra Martinez"/>
    <s v="WMXM00152568"/>
    <s v="WMXM00152568"/>
    <m/>
    <s v="Rybelsus 3mg 10 tab"/>
    <s v="7103399"/>
    <n v="3"/>
    <m/>
    <s v="WMXM00152568"/>
    <x v="466"/>
    <x v="3"/>
    <x v="11"/>
    <x v="5"/>
    <s v="WMXM00152568"/>
    <x v="455"/>
    <m/>
  </r>
  <r>
    <s v="MX"/>
    <m/>
    <s v="a1m3t00000De75DAAR"/>
    <s v="a1k3t00000BlfU1AAJ"/>
    <s v="18/03/2023 02:08 PM"/>
    <s v="18/03/2023 02:08 PM"/>
    <s v="Yadira Renovato Pesci"/>
    <x v="26"/>
    <s v="Sergio Zuñiga Guajardo"/>
    <s v="WMXM00226241"/>
    <s v="WMXM00226241"/>
    <m/>
    <s v="Rybelsus 3mg 10 tab"/>
    <s v="7103399"/>
    <n v="3"/>
    <m/>
    <s v="WMXM00226241"/>
    <x v="467"/>
    <x v="3"/>
    <x v="11"/>
    <x v="5"/>
    <s v="WMXM00226241"/>
    <x v="456"/>
    <m/>
  </r>
  <r>
    <s v="MX"/>
    <m/>
    <s v="a1m3t00000De75XAAR"/>
    <s v="a1k3t00000BlfU6AAJ"/>
    <s v="18/03/2023 02:10 PM"/>
    <s v="18/03/2023 02:10 PM"/>
    <s v="Yadira Renovato Pesci"/>
    <x v="26"/>
    <s v="Nancy Rodriguez Dominguez"/>
    <s v="WMXM00248013"/>
    <s v="WMXM00248013"/>
    <m/>
    <s v="Rybelsus 3mg 10 tab"/>
    <s v="7103399"/>
    <n v="3"/>
    <m/>
    <s v="WMXM00248013"/>
    <x v="468"/>
    <x v="3"/>
    <x v="11"/>
    <x v="5"/>
    <s v="WMXM00248013"/>
    <x v="457"/>
    <m/>
  </r>
  <r>
    <s v="MX"/>
    <m/>
    <s v="a1m3t00000De75VAAR"/>
    <s v="a1k3t00000BlfUBAAZ"/>
    <s v="18/03/2023 02:12 PM"/>
    <s v="18/03/2023 02:12 PM"/>
    <s v="Yadira Renovato Pesci"/>
    <x v="26"/>
    <s v="Americo Montemayor Leal"/>
    <s v="WMXM00183176"/>
    <s v="WMXM00183176"/>
    <m/>
    <s v="Rybelsus 3mg 10 tab"/>
    <s v="7103399"/>
    <n v="3"/>
    <m/>
    <s v="WMXM00183176"/>
    <x v="469"/>
    <x v="3"/>
    <x v="11"/>
    <x v="5"/>
    <s v="WMXM00183176"/>
    <x v="458"/>
    <m/>
  </r>
  <r>
    <s v="MX"/>
    <m/>
    <s v="a1m3t00000De75IAAR"/>
    <s v="a1k3t00000BlfUGAAZ"/>
    <s v="18/03/2023 02:13 PM"/>
    <s v="18/03/2023 02:13 PM"/>
    <s v="Yadira Renovato Pesci"/>
    <x v="26"/>
    <s v="Omar Mohamed Torres"/>
    <s v="WMXM00066230"/>
    <s v="WMXM00066230"/>
    <m/>
    <s v="Rybelsus 3mg 10 tab"/>
    <s v="7103399"/>
    <n v="3"/>
    <m/>
    <s v="WMXM00066230"/>
    <x v="221"/>
    <x v="3"/>
    <x v="11"/>
    <x v="5"/>
    <s v="WMXM00066230"/>
    <x v="218"/>
    <m/>
  </r>
  <r>
    <s v="MX"/>
    <m/>
    <s v="a1m3t00000De75KAAR"/>
    <s v="a1k3t00000BlfULAAZ"/>
    <s v="18/03/2023 02:15 PM"/>
    <s v="18/03/2023 02:15 PM"/>
    <s v="Yadira Renovato Pesci"/>
    <x v="26"/>
    <s v="Rodrigo Garcia Martinez"/>
    <s v="WMXM00028627"/>
    <s v="WMXM00028627"/>
    <m/>
    <s v="Rybelsus 3mg 10 tab"/>
    <s v="7103399"/>
    <n v="3"/>
    <m/>
    <s v="WMXM00028627"/>
    <x v="211"/>
    <x v="3"/>
    <x v="10"/>
    <x v="5"/>
    <s v="WMXM00028627"/>
    <x v="208"/>
    <m/>
  </r>
  <r>
    <s v="MX"/>
    <m/>
    <s v="a1m3t00000De72BAAR"/>
    <s v="a1k3t00000BlfUfAAJ"/>
    <s v="18/03/2023 02:16 PM"/>
    <s v="18/03/2023 02:16 PM"/>
    <s v="Yadira Renovato Pesci"/>
    <x v="26"/>
    <s v="RICARDO RODRIGUEZ AMAYA"/>
    <s v="WMXM00017031"/>
    <s v="WMXM00017031"/>
    <m/>
    <s v="Rybelsus 3mg 10 tab"/>
    <s v="7103399"/>
    <n v="4"/>
    <m/>
    <s v="WMXM00017031"/>
    <x v="214"/>
    <x v="3"/>
    <x v="11"/>
    <x v="5"/>
    <s v="WMXM00017031"/>
    <x v="211"/>
    <m/>
  </r>
  <r>
    <s v="MX"/>
    <m/>
    <s v="a1m3t00000De75EAAR"/>
    <s v="a1k3t00000BlfUkAAJ"/>
    <s v="18/03/2023 02:18 PM"/>
    <s v="18/03/2023 02:18 PM"/>
    <s v="Yadira Renovato Pesci"/>
    <x v="26"/>
    <s v="Juan Rene Cornejo Avendaño"/>
    <s v="WMXM00098833"/>
    <s v="WMXM00098833"/>
    <m/>
    <s v="Rybelsus 3mg 10 tab"/>
    <s v="7103399"/>
    <n v="3"/>
    <m/>
    <s v="WMXM00098833"/>
    <x v="212"/>
    <x v="3"/>
    <x v="11"/>
    <x v="5"/>
    <s v="WMXM00098833"/>
    <x v="209"/>
    <m/>
  </r>
  <r>
    <s v="MX"/>
    <m/>
    <s v="a1m3t00000De75JAAR"/>
    <s v="a1k3t00000BlfUpAAJ"/>
    <s v="18/03/2023 02:18 PM"/>
    <s v="18/03/2023 02:18 PM"/>
    <s v="Yadira Renovato Pesci"/>
    <x v="26"/>
    <s v="Tonatiu Diaz Escalante"/>
    <s v="WMXM00135517"/>
    <s v="WMXM00135517"/>
    <m/>
    <s v="Rybelsus 3mg 10 tab"/>
    <s v="7103399"/>
    <n v="3"/>
    <m/>
    <s v="WMXM00135517"/>
    <x v="219"/>
    <x v="3"/>
    <x v="11"/>
    <x v="5"/>
    <s v="WMXM00135517"/>
    <x v="216"/>
    <m/>
  </r>
  <r>
    <s v="MX"/>
    <m/>
    <s v="a1m3t00000De75AAAR"/>
    <s v="a1k3t00000BlfUzAAJ"/>
    <s v="18/03/2023 02:19 PM"/>
    <s v="18/03/2023 02:19 PM"/>
    <s v="Yadira Renovato Pesci"/>
    <x v="26"/>
    <s v="Raymundo Garcia Reza"/>
    <s v="WMXM00143643"/>
    <s v="WMXM00143643"/>
    <m/>
    <s v="Rybelsus 3mg 10 tab"/>
    <s v="7103399"/>
    <n v="2"/>
    <m/>
    <s v="WMXM00143643"/>
    <x v="470"/>
    <x v="3"/>
    <x v="10"/>
    <x v="5"/>
    <s v="WMXM00143643"/>
    <x v="459"/>
    <m/>
  </r>
  <r>
    <s v="MX"/>
    <m/>
    <s v="a1m3t00000DeIc3AAF"/>
    <s v="a1k3t00000Bn08QAAR"/>
    <s v="23/03/2023 10:42 PM"/>
    <s v="23/03/2023 10:42 PM"/>
    <s v="Yadira Renovato Pesci"/>
    <x v="26"/>
    <s v="Leonor Guadalupe Mireles Zavala"/>
    <s v="WMXM00270034"/>
    <s v="WMXM00270034"/>
    <m/>
    <s v="Rybelsus 3mg 10 tab"/>
    <s v="7103399"/>
    <n v="5"/>
    <m/>
    <s v="WMXM00270034"/>
    <x v="216"/>
    <x v="3"/>
    <x v="11"/>
    <x v="5"/>
    <s v="WMXM00270034"/>
    <x v="213"/>
    <m/>
  </r>
  <r>
    <s v="MX"/>
    <m/>
    <s v="a1m3t00000DeOriAAF"/>
    <s v="a1k3t00000BnJsLAAV"/>
    <s v="24/03/2023 12:09 PM"/>
    <s v="24/03/2023 12:09 PM"/>
    <s v="Yadira Renovato Pesci"/>
    <x v="26"/>
    <s v="JOSE CARLOS REYNA VAZQUEZ"/>
    <s v="WMXM00195336"/>
    <s v="WMXM00195336"/>
    <m/>
    <s v="Rybelsus 3mg 10 tab"/>
    <s v="7103399"/>
    <n v="3"/>
    <m/>
    <s v="WMXM00195336"/>
    <x v="471"/>
    <x v="3"/>
    <x v="11"/>
    <x v="5"/>
    <s v="WMXM00195336"/>
    <x v="460"/>
    <m/>
  </r>
  <r>
    <s v="MX"/>
    <m/>
    <s v="a1m3t00000Dduk5AAB"/>
    <s v="a1k3t00000BieDkAAJ"/>
    <s v="5/03/2023 06:55 PM"/>
    <s v="5/03/2023 06:55 PM"/>
    <s v="Yadira Renovato Pesci"/>
    <x v="26"/>
    <s v="RICARDO AARON GARZA MORAN"/>
    <s v="WMXM00143484"/>
    <s v="WMXM00143484"/>
    <m/>
    <s v="Rybelsus 3mg 10 tab"/>
    <s v="7103399"/>
    <n v="2"/>
    <m/>
    <s v="WMXM00143484"/>
    <x v="472"/>
    <x v="3"/>
    <x v="11"/>
    <x v="5"/>
    <s v="WMXM00143484"/>
    <x v="461"/>
    <m/>
  </r>
  <r>
    <s v="MX"/>
    <m/>
    <s v="a1m3t00000DdurFAAR"/>
    <s v="a1k3t00000BieifAAB"/>
    <s v="3/03/2023 12:48 PM"/>
    <s v="3/03/2023 12:48 PM"/>
    <s v="Guadalupe Horlanda Vazquez Portillo"/>
    <x v="27"/>
    <s v="DAVID SEBASTIAN PAZ BERUMEN"/>
    <s v="WMXM00050268"/>
    <s v="WMXM00050268"/>
    <m/>
    <s v="Rybelsus 3mg 10 tab"/>
    <s v="7103399"/>
    <n v="5"/>
    <m/>
    <s v="WMXM00050268"/>
    <x v="473"/>
    <x v="3"/>
    <x v="12"/>
    <x v="5"/>
    <s v="WMXM00050268"/>
    <x v="462"/>
    <m/>
  </r>
  <r>
    <s v="MX"/>
    <m/>
    <s v="a1m3t00000DdpKoAAJ"/>
    <s v="a1k3t00000BhoQQAAZ"/>
    <s v="1/03/2023 10:36 AM"/>
    <s v="1/03/2023 10:36 AM"/>
    <s v="Daniela Marian Caballero Melendez"/>
    <x v="28"/>
    <s v="Israel Garcia Sanchez"/>
    <s v="WMXM00299754"/>
    <s v="WMXM00299754"/>
    <m/>
    <s v="Rybelsus 3mg 10 tab"/>
    <s v="7103399"/>
    <n v="3"/>
    <m/>
    <s v="WMXM00299754"/>
    <x v="474"/>
    <x v="3"/>
    <x v="6"/>
    <x v="5"/>
    <s v="WMXM00299754"/>
    <x v="463"/>
    <m/>
  </r>
  <r>
    <s v="MX"/>
    <m/>
    <s v="a1m3t00000De8LiAAJ"/>
    <s v="a1k3t00000BlAo7AAF"/>
    <s v="16/03/2023 10:28 AM"/>
    <s v="16/03/2023 10:28 AM"/>
    <s v="Daniela Marian Caballero Melendez"/>
    <x v="28"/>
    <s v="Deny Eljure Abourjaily"/>
    <s v="WMXM00232140"/>
    <s v="WMXM00232140"/>
    <m/>
    <s v="Rybelsus 3mg 10 tab"/>
    <s v="7103399"/>
    <n v="10"/>
    <m/>
    <s v="WMXM00232140"/>
    <x v="475"/>
    <x v="3"/>
    <x v="13"/>
    <x v="5"/>
    <s v="WMXM00232140"/>
    <x v="464"/>
    <m/>
  </r>
  <r>
    <s v="MX"/>
    <m/>
    <s v="a1m3t00000De9EoAAJ"/>
    <s v="a1k3t00000BlB7KAAV"/>
    <s v="16/03/2023 10:46 AM"/>
    <s v="16/03/2023 10:46 AM"/>
    <s v="Daniela Marian Caballero Melendez"/>
    <x v="28"/>
    <s v="Carlos Gonzalo Rosel Gomez"/>
    <s v="WMXM00203998"/>
    <s v="WMXM00203998"/>
    <m/>
    <s v="Rybelsus 3mg 10 tab"/>
    <s v="7103399"/>
    <n v="10"/>
    <m/>
    <s v="WMXM00203998"/>
    <x v="454"/>
    <x v="3"/>
    <x v="13"/>
    <x v="5"/>
    <s v="WMXM00203998"/>
    <x v="444"/>
    <m/>
  </r>
  <r>
    <s v="MX"/>
    <m/>
    <s v="a1m3t00000De9GLAAZ"/>
    <s v="a1k3t00000BlBB9AAN"/>
    <s v="16/03/2023 11:54 AM"/>
    <s v="16/03/2023 11:54 AM"/>
    <s v="Daniela Marian Caballero Melendez"/>
    <x v="28"/>
    <s v="Ruy David Arjona Villicaña"/>
    <s v="WMXM00008909"/>
    <s v="WMXM00008909"/>
    <m/>
    <s v="Rybelsus 3mg 10 tab"/>
    <s v="7103399"/>
    <n v="5"/>
    <m/>
    <s v="WMXM00008909"/>
    <x v="476"/>
    <x v="3"/>
    <x v="13"/>
    <x v="5"/>
    <s v="WMXM00008909"/>
    <x v="465"/>
    <m/>
  </r>
  <r>
    <s v="MX"/>
    <m/>
    <s v="a1m3t00000De8LvAAJ"/>
    <s v="a1k3t00000BlCLoAAN"/>
    <s v="16/03/2023 12:51 PM"/>
    <s v="16/03/2023 12:51 PM"/>
    <s v="Daniela Marian Caballero Melendez"/>
    <x v="28"/>
    <s v="Luis Miguel Estrada Figueroa"/>
    <s v="WMXM00106811"/>
    <s v="WMXM00106811"/>
    <m/>
    <s v="Rybelsus 3mg 10 tab"/>
    <s v="7103399"/>
    <n v="5"/>
    <m/>
    <s v="WMXM00106811"/>
    <x v="450"/>
    <x v="3"/>
    <x v="13"/>
    <x v="5"/>
    <s v="WMXM00106811"/>
    <x v="440"/>
    <m/>
  </r>
  <r>
    <s v="MX"/>
    <m/>
    <s v="a1m3t00000DeK5UAAV"/>
    <s v="a1k3t00000BmXddAAF"/>
    <s v="22/03/2023 11:47 AM"/>
    <s v="22/03/2023 11:47 AM"/>
    <s v="Daniela Marian Caballero Melendez"/>
    <x v="28"/>
    <s v="Jose Luis Quiroz Zuñiga"/>
    <s v="WMXM00077068"/>
    <s v="WMXM00077068"/>
    <m/>
    <s v="Rybelsus 3mg 10 tab"/>
    <s v="7103399"/>
    <n v="5"/>
    <m/>
    <s v="WMXM00077068"/>
    <x v="477"/>
    <x v="3"/>
    <x v="6"/>
    <x v="5"/>
    <s v="WMXM00077068"/>
    <x v="466"/>
    <m/>
  </r>
  <r>
    <s v="MX"/>
    <m/>
    <s v="a1m3t00000DeK5jAAF"/>
    <s v="a1k3t00000BmXdeAAF"/>
    <s v="22/03/2023 11:49 AM"/>
    <s v="22/03/2023 11:49 AM"/>
    <s v="Daniela Marian Caballero Melendez"/>
    <x v="28"/>
    <s v="FREDDY ALBERTO RODRIGUEZ TORRES"/>
    <s v="WMXM00200688"/>
    <s v="WMXM00200688"/>
    <m/>
    <s v="Rybelsus 3mg 10 tab"/>
    <s v="7103399"/>
    <n v="5"/>
    <m/>
    <s v="WMXM00200688"/>
    <x v="478"/>
    <x v="3"/>
    <x v="13"/>
    <x v="5"/>
    <s v="WMXM00200688"/>
    <x v="467"/>
    <m/>
  </r>
  <r>
    <s v="MX"/>
    <m/>
    <s v="a1m3t00000DeNgtAAF"/>
    <s v="a1k3t00000Bn2FHAAZ"/>
    <s v="23/03/2023 11:14 AM"/>
    <s v="23/03/2023 11:14 AM"/>
    <s v="Daniela Marian Caballero Melendez"/>
    <x v="28"/>
    <s v="RAFAEL DE ATOCHA TORAÑO LIZAMA"/>
    <s v="WMXM00216318"/>
    <s v="WMXM00216318"/>
    <m/>
    <s v="Rybelsus 3mg 10 tab"/>
    <s v="7103399"/>
    <n v="5"/>
    <m/>
    <s v="WMXM00216318"/>
    <x v="479"/>
    <x v="3"/>
    <x v="6"/>
    <x v="5"/>
    <s v="WMXM00216318"/>
    <x v="468"/>
    <m/>
  </r>
  <r>
    <s v="MX"/>
    <m/>
    <s v="a1m3t00000Dds8zAAB"/>
    <s v="a1k3t00000BiCDdAAN"/>
    <s v="2/03/2023 08:13 PM"/>
    <s v="2/03/2023 08:13 PM"/>
    <s v="Elvia Lorena Garcia Haro"/>
    <x v="29"/>
    <s v="MYRIAM LOPEZ LOPEZ"/>
    <s v="WMXM00012647"/>
    <s v="WMXM00012647"/>
    <m/>
    <s v="Xultophy caja x 1"/>
    <s v="7193841"/>
    <n v="2"/>
    <m/>
    <s v="WMXM00012647"/>
    <x v="480"/>
    <x v="0"/>
    <x v="15"/>
    <x v="0"/>
    <s v="WMXM00012647"/>
    <x v="469"/>
    <m/>
  </r>
  <r>
    <s v="MX"/>
    <m/>
    <s v="a1m3t00000Dds8zAAB"/>
    <s v="a1k3t00000BiCDeAAN"/>
    <s v="2/03/2023 08:13 PM"/>
    <s v="2/03/2023 08:13 PM"/>
    <s v="Elvia Lorena Garcia Haro"/>
    <x v="29"/>
    <s v="MYRIAM LOPEZ LOPEZ"/>
    <s v="WMXM00012647"/>
    <s v="WMXM00012647"/>
    <m/>
    <s v="NovoFine 32G 4MM caja x 7"/>
    <s v="7533810"/>
    <n v="2"/>
    <m/>
    <s v="WMXM00012647"/>
    <x v="480"/>
    <x v="0"/>
    <x v="15"/>
    <x v="1"/>
    <s v="WMXM00012647"/>
    <x v="469"/>
    <m/>
  </r>
  <r>
    <s v="MX"/>
    <m/>
    <s v="a1m3t00000Dds9IAAR"/>
    <s v="a1k3t00000BiDp8AAF"/>
    <s v="2/03/2023 08:16 PM"/>
    <s v="2/03/2023 08:16 PM"/>
    <s v="Elvia Lorena Garcia Haro"/>
    <x v="29"/>
    <s v="Miguel Angel Guerrero Rosales"/>
    <s v="WMXM00139312"/>
    <s v="WMXM00139312"/>
    <m/>
    <s v="Xultophy caja x 1"/>
    <s v="7193841"/>
    <n v="2"/>
    <m/>
    <s v="WMXM00139312"/>
    <x v="481"/>
    <x v="0"/>
    <x v="15"/>
    <x v="0"/>
    <s v="WMXM00139312"/>
    <x v="470"/>
    <m/>
  </r>
  <r>
    <s v="MX"/>
    <m/>
    <s v="a1m3t00000Dds9IAAR"/>
    <s v="a1k3t00000BiDp9AAF"/>
    <s v="2/03/2023 08:16 PM"/>
    <s v="2/03/2023 08:16 PM"/>
    <s v="Elvia Lorena Garcia Haro"/>
    <x v="29"/>
    <s v="Miguel Angel Guerrero Rosales"/>
    <s v="WMXM00139312"/>
    <s v="WMXM00139312"/>
    <m/>
    <s v="NovoFine 32G 4MM caja x 7"/>
    <s v="7533810"/>
    <n v="2"/>
    <m/>
    <s v="WMXM00139312"/>
    <x v="481"/>
    <x v="0"/>
    <x v="15"/>
    <x v="1"/>
    <s v="WMXM00139312"/>
    <x v="470"/>
    <m/>
  </r>
  <r>
    <s v="MX"/>
    <m/>
    <s v="a1m3t00000Dds92AAB"/>
    <s v="a1k3t00000BiEGvAAN"/>
    <s v="2/03/2023 08:18 PM"/>
    <s v="2/03/2023 08:18 PM"/>
    <s v="Elvia Lorena Garcia Haro"/>
    <x v="29"/>
    <s v="Miguel Angel Guerrero Marquez"/>
    <s v="WMXM00283395"/>
    <s v="WMXM00283395"/>
    <m/>
    <s v="Xultophy caja x 1"/>
    <s v="7193841"/>
    <n v="2"/>
    <m/>
    <s v="WMXM00283395"/>
    <x v="482"/>
    <x v="0"/>
    <x v="15"/>
    <x v="0"/>
    <s v="WMXM00283395"/>
    <x v="471"/>
    <m/>
  </r>
  <r>
    <s v="MX"/>
    <m/>
    <s v="a1m3t00000Dds92AAB"/>
    <s v="a1k3t00000BiEGwAAN"/>
    <s v="2/03/2023 08:18 PM"/>
    <s v="2/03/2023 08:18 PM"/>
    <s v="Elvia Lorena Garcia Haro"/>
    <x v="29"/>
    <s v="Miguel Angel Guerrero Marquez"/>
    <s v="WMXM00283395"/>
    <s v="WMXM00283395"/>
    <m/>
    <s v="NovoFine 32G 4MM caja x 7"/>
    <s v="7533810"/>
    <n v="4"/>
    <m/>
    <s v="WMXM00283395"/>
    <x v="482"/>
    <x v="0"/>
    <x v="15"/>
    <x v="1"/>
    <s v="WMXM00283395"/>
    <x v="471"/>
    <m/>
  </r>
  <r>
    <s v="MX"/>
    <m/>
    <s v="a1m3t00000Dds92AAB"/>
    <s v="a1k3t00000BiEGxAAN"/>
    <s v="2/03/2023 08:18 PM"/>
    <s v="2/03/2023 08:18 PM"/>
    <s v="Elvia Lorena Garcia Haro"/>
    <x v="29"/>
    <s v="Miguel Angel Guerrero Marquez"/>
    <s v="WMXM00283395"/>
    <s v="WMXM00283395"/>
    <m/>
    <s v="Ryzodeg caja x 1"/>
    <s v="7195737"/>
    <n v="2"/>
    <m/>
    <s v="WMXM00283395"/>
    <x v="482"/>
    <x v="0"/>
    <x v="15"/>
    <x v="4"/>
    <s v="WMXM00283395"/>
    <x v="471"/>
    <m/>
  </r>
  <r>
    <s v="MX"/>
    <m/>
    <s v="a1m3t00000Dds9JAAR"/>
    <s v="a1k3t00000BiENSAA3"/>
    <s v="2/03/2023 08:20 PM"/>
    <s v="2/03/2023 08:20 PM"/>
    <s v="Elvia Lorena Garcia Haro"/>
    <x v="29"/>
    <s v="Susana Ibarra Luna"/>
    <s v="WMXM00009570"/>
    <s v="WMXM00009570"/>
    <m/>
    <s v="Xultophy caja x 1"/>
    <s v="7193841"/>
    <n v="2"/>
    <m/>
    <s v="WMXM00009570"/>
    <x v="483"/>
    <x v="0"/>
    <x v="15"/>
    <x v="0"/>
    <s v="WMXM00009570"/>
    <x v="472"/>
    <m/>
  </r>
  <r>
    <s v="MX"/>
    <m/>
    <s v="a1m3t00000Dds9JAAR"/>
    <s v="a1k3t00000BiENTAA3"/>
    <s v="2/03/2023 08:20 PM"/>
    <s v="2/03/2023 08:20 PM"/>
    <s v="Elvia Lorena Garcia Haro"/>
    <x v="29"/>
    <s v="Susana Ibarra Luna"/>
    <s v="WMXM00009570"/>
    <s v="WMXM00009570"/>
    <m/>
    <s v="Ryzodeg caja x 1"/>
    <s v="7195737"/>
    <n v="1"/>
    <m/>
    <s v="WMXM00009570"/>
    <x v="483"/>
    <x v="0"/>
    <x v="15"/>
    <x v="4"/>
    <s v="WMXM00009570"/>
    <x v="472"/>
    <m/>
  </r>
  <r>
    <s v="MX"/>
    <m/>
    <s v="a1m3t00000Dds9JAAR"/>
    <s v="a1k3t00000BiENUAA3"/>
    <s v="2/03/2023 08:20 PM"/>
    <s v="2/03/2023 08:20 PM"/>
    <s v="Elvia Lorena Garcia Haro"/>
    <x v="29"/>
    <s v="Susana Ibarra Luna"/>
    <s v="WMXM00009570"/>
    <s v="WMXM00009570"/>
    <m/>
    <s v="NovoFine 32G 4MM caja x 7"/>
    <s v="7533810"/>
    <n v="3"/>
    <m/>
    <s v="WMXM00009570"/>
    <x v="483"/>
    <x v="0"/>
    <x v="15"/>
    <x v="1"/>
    <s v="WMXM00009570"/>
    <x v="472"/>
    <m/>
  </r>
  <r>
    <s v="MX"/>
    <m/>
    <s v="a1m3t00000Dds9LAAR"/>
    <s v="a1k3t00000BiFvVAAV"/>
    <s v="2/03/2023 08:26 PM"/>
    <s v="2/03/2023 08:26 PM"/>
    <s v="Elvia Lorena Garcia Haro"/>
    <x v="29"/>
    <s v="Jorge Cesar Sanchez Montiel Dr"/>
    <s v="WMXM00235031"/>
    <s v="WMXM00235031"/>
    <m/>
    <s v="Xultophy caja x 1"/>
    <s v="7193841"/>
    <n v="5"/>
    <m/>
    <s v="WMXM00235031"/>
    <x v="484"/>
    <x v="0"/>
    <x v="15"/>
    <x v="0"/>
    <s v="WMXM00235031"/>
    <x v="473"/>
    <m/>
  </r>
  <r>
    <s v="MX"/>
    <m/>
    <s v="a1m3t00000Dds9LAAR"/>
    <s v="a1k3t00000BiFvWAAV"/>
    <s v="2/03/2023 08:26 PM"/>
    <s v="2/03/2023 08:26 PM"/>
    <s v="Elvia Lorena Garcia Haro"/>
    <x v="29"/>
    <s v="Jorge Cesar Sanchez Montiel Dr"/>
    <s v="WMXM00235031"/>
    <s v="WMXM00235031"/>
    <m/>
    <s v="NovoFine 32G 4MM caja x 7"/>
    <s v="7533810"/>
    <n v="8"/>
    <m/>
    <s v="WMXM00235031"/>
    <x v="484"/>
    <x v="0"/>
    <x v="15"/>
    <x v="1"/>
    <s v="WMXM00235031"/>
    <x v="473"/>
    <m/>
  </r>
  <r>
    <s v="MX"/>
    <m/>
    <s v="a1m3t00000Dds9LAAR"/>
    <s v="a1k3t00000BiFvXAAV"/>
    <s v="2/03/2023 08:26 PM"/>
    <s v="2/03/2023 08:26 PM"/>
    <s v="Elvia Lorena Garcia Haro"/>
    <x v="29"/>
    <s v="Jorge Cesar Sanchez Montiel Dr"/>
    <s v="WMXM00235031"/>
    <s v="WMXM00235031"/>
    <m/>
    <s v="Ryzodeg caja x 1"/>
    <s v="7195737"/>
    <n v="3"/>
    <m/>
    <s v="WMXM00235031"/>
    <x v="484"/>
    <x v="0"/>
    <x v="15"/>
    <x v="4"/>
    <s v="WMXM00235031"/>
    <x v="473"/>
    <m/>
  </r>
  <r>
    <s v="MX"/>
    <m/>
    <s v="a1m3t00000Ddt75AAB"/>
    <s v="a1k3t00000BiH12AAF"/>
    <s v="2/03/2023 08:37 PM"/>
    <s v="2/03/2023 08:37 PM"/>
    <s v="Elvia Lorena Garcia Haro"/>
    <x v="29"/>
    <s v="Joel Jesus Portillo Rojas"/>
    <s v="WMXM00194351"/>
    <s v="WMXM00194351"/>
    <m/>
    <s v="Xultophy caja x 1"/>
    <s v="7193841"/>
    <n v="2"/>
    <m/>
    <s v="WMXM00194351"/>
    <x v="485"/>
    <x v="0"/>
    <x v="15"/>
    <x v="0"/>
    <s v="WMXM00194351"/>
    <x v="474"/>
    <m/>
  </r>
  <r>
    <s v="MX"/>
    <m/>
    <s v="a1m3t00000Ddt75AAB"/>
    <s v="a1k3t00000BiH13AAF"/>
    <s v="2/03/2023 08:37 PM"/>
    <s v="2/03/2023 08:37 PM"/>
    <s v="Elvia Lorena Garcia Haro"/>
    <x v="29"/>
    <s v="Joel Jesus Portillo Rojas"/>
    <s v="WMXM00194351"/>
    <s v="WMXM00194351"/>
    <m/>
    <s v="Ryzodeg caja x 1"/>
    <s v="7195737"/>
    <n v="2"/>
    <m/>
    <s v="WMXM00194351"/>
    <x v="485"/>
    <x v="0"/>
    <x v="15"/>
    <x v="4"/>
    <s v="WMXM00194351"/>
    <x v="474"/>
    <m/>
  </r>
  <r>
    <s v="MX"/>
    <m/>
    <s v="a1m3t00000Ddt75AAB"/>
    <s v="a1k3t00000BiH14AAF"/>
    <s v="2/03/2023 08:37 PM"/>
    <s v="2/03/2023 08:37 PM"/>
    <s v="Elvia Lorena Garcia Haro"/>
    <x v="29"/>
    <s v="Joel Jesus Portillo Rojas"/>
    <s v="WMXM00194351"/>
    <s v="WMXM00194351"/>
    <m/>
    <s v="NovoFine 32G 4MM caja x 7"/>
    <s v="7533810"/>
    <n v="4"/>
    <m/>
    <s v="WMXM00194351"/>
    <x v="485"/>
    <x v="0"/>
    <x v="15"/>
    <x v="1"/>
    <s v="WMXM00194351"/>
    <x v="474"/>
    <m/>
  </r>
  <r>
    <s v="MX"/>
    <m/>
    <s v="a1m3t00000DduaDAAR"/>
    <s v="a1k3t00000BicMdAAJ"/>
    <s v="2/03/2023 07:55 PM"/>
    <s v="2/03/2023 07:55 PM"/>
    <s v="Elvia Lorena Garcia Haro"/>
    <x v="29"/>
    <s v="Beatriz Alcantara Chavez"/>
    <s v="WMXM00122103"/>
    <s v="WMXM00122103"/>
    <m/>
    <s v="Xultophy caja x 1"/>
    <s v="7193841"/>
    <n v="3"/>
    <m/>
    <s v="WMXM00122103"/>
    <x v="486"/>
    <x v="0"/>
    <x v="15"/>
    <x v="0"/>
    <s v="WMXM00122103"/>
    <x v="475"/>
    <m/>
  </r>
  <r>
    <s v="MX"/>
    <m/>
    <s v="a1m3t00000DduaDAAR"/>
    <s v="a1k3t00000BicMeAAJ"/>
    <s v="2/03/2023 07:55 PM"/>
    <s v="2/03/2023 07:55 PM"/>
    <s v="Elvia Lorena Garcia Haro"/>
    <x v="29"/>
    <s v="Beatriz Alcantara Chavez"/>
    <s v="WMXM00122103"/>
    <s v="WMXM00122103"/>
    <m/>
    <s v="NovoFine 32G 4MM caja x 7"/>
    <s v="7533810"/>
    <n v="3"/>
    <m/>
    <s v="WMXM00122103"/>
    <x v="486"/>
    <x v="0"/>
    <x v="15"/>
    <x v="1"/>
    <s v="WMXM00122103"/>
    <x v="475"/>
    <m/>
  </r>
  <r>
    <s v="MX"/>
    <m/>
    <s v="a1m3t00000Ddup4AAB"/>
    <s v="a1k3t00000BieZqAAJ"/>
    <s v="3/03/2023 02:28 PM"/>
    <s v="3/03/2023 02:28 PM"/>
    <s v="Elvia Lorena Garcia Haro"/>
    <x v="29"/>
    <s v="GERARDO CAMARILLO RENDON"/>
    <s v="WMXM00157172"/>
    <s v="WMXM00157172"/>
    <m/>
    <s v="Ryzodeg caja x 1"/>
    <s v="7195737"/>
    <n v="1"/>
    <m/>
    <s v="WMXM00157172"/>
    <x v="487"/>
    <x v="0"/>
    <x v="2"/>
    <x v="4"/>
    <s v="WMXM00157172"/>
    <x v="476"/>
    <m/>
  </r>
  <r>
    <s v="MX"/>
    <m/>
    <s v="a1m3t00000Ddup4AAB"/>
    <s v="a1k3t00000BieZrAAJ"/>
    <s v="3/03/2023 02:28 PM"/>
    <s v="3/03/2023 02:28 PM"/>
    <s v="Elvia Lorena Garcia Haro"/>
    <x v="29"/>
    <s v="GERARDO CAMARILLO RENDON"/>
    <s v="WMXM00157172"/>
    <s v="WMXM00157172"/>
    <m/>
    <s v="Xultophy caja x 1"/>
    <s v="7193841"/>
    <n v="1"/>
    <m/>
    <s v="WMXM00157172"/>
    <x v="487"/>
    <x v="0"/>
    <x v="2"/>
    <x v="0"/>
    <s v="WMXM00157172"/>
    <x v="476"/>
    <m/>
  </r>
  <r>
    <s v="MX"/>
    <m/>
    <s v="a1m3t00000Ddup4AAB"/>
    <s v="a1k3t00000BieZsAAJ"/>
    <s v="3/03/2023 02:28 PM"/>
    <s v="3/03/2023 02:28 PM"/>
    <s v="Elvia Lorena Garcia Haro"/>
    <x v="29"/>
    <s v="GERARDO CAMARILLO RENDON"/>
    <s v="WMXM00157172"/>
    <s v="WMXM00157172"/>
    <m/>
    <s v="NovoFine 32G 4MM caja x 7"/>
    <s v="7533810"/>
    <n v="2"/>
    <m/>
    <s v="WMXM00157172"/>
    <x v="487"/>
    <x v="0"/>
    <x v="2"/>
    <x v="1"/>
    <s v="WMXM00157172"/>
    <x v="476"/>
    <m/>
  </r>
  <r>
    <s v="MX"/>
    <m/>
    <s v="a1m3t00000Ddup6AAB"/>
    <s v="a1k3t00000BifPRAAZ"/>
    <s v="3/03/2023 03:07 PM"/>
    <s v="3/03/2023 03:07 PM"/>
    <s v="Elvia Lorena Garcia Haro"/>
    <x v="29"/>
    <s v="JOSE LUIS LUNA UGALDE"/>
    <s v="WMXM00170403"/>
    <s v="WMXM00170403"/>
    <m/>
    <s v="Xultophy caja x 1"/>
    <s v="7193841"/>
    <n v="1"/>
    <m/>
    <s v="WMXM00170403"/>
    <x v="488"/>
    <x v="0"/>
    <x v="3"/>
    <x v="0"/>
    <s v="WMXM00170403"/>
    <x v="477"/>
    <m/>
  </r>
  <r>
    <s v="MX"/>
    <m/>
    <s v="a1m3t00000Ddup6AAB"/>
    <s v="a1k3t00000BifPSAAZ"/>
    <s v="3/03/2023 03:07 PM"/>
    <s v="3/03/2023 03:07 PM"/>
    <s v="Elvia Lorena Garcia Haro"/>
    <x v="29"/>
    <s v="JOSE LUIS LUNA UGALDE"/>
    <s v="WMXM00170403"/>
    <s v="WMXM00170403"/>
    <m/>
    <s v="NovoFine 32G 4MM caja x 7"/>
    <s v="7533810"/>
    <n v="1"/>
    <m/>
    <s v="WMXM00170403"/>
    <x v="488"/>
    <x v="0"/>
    <x v="3"/>
    <x v="1"/>
    <s v="WMXM00170403"/>
    <x v="477"/>
    <m/>
  </r>
  <r>
    <s v="MX"/>
    <m/>
    <s v="a1m3t00000Ddv9TAAR"/>
    <s v="a1k3t00000BigNUAAZ"/>
    <s v="3/03/2023 05:09 PM"/>
    <s v="3/03/2023 05:09 PM"/>
    <s v="Elvia Lorena Garcia Haro"/>
    <x v="29"/>
    <s v="JESUS MONROY CLIMACO"/>
    <s v="WMXM00003272"/>
    <s v="WMXM00003272"/>
    <m/>
    <s v="Xultophy caja x 1"/>
    <s v="7193841"/>
    <n v="2"/>
    <m/>
    <s v="WMXM00003272"/>
    <x v="489"/>
    <x v="0"/>
    <x v="2"/>
    <x v="0"/>
    <s v="WMXM00003272"/>
    <x v="478"/>
    <m/>
  </r>
  <r>
    <s v="MX"/>
    <m/>
    <s v="a1m3t00000Ddv9TAAR"/>
    <s v="a1k3t00000BigNVAAZ"/>
    <s v="3/03/2023 05:09 PM"/>
    <s v="3/03/2023 05:09 PM"/>
    <s v="Elvia Lorena Garcia Haro"/>
    <x v="29"/>
    <s v="JESUS MONROY CLIMACO"/>
    <s v="WMXM00003272"/>
    <s v="WMXM00003272"/>
    <m/>
    <s v="Ryzodeg caja x 1"/>
    <s v="7195737"/>
    <n v="1"/>
    <m/>
    <s v="WMXM00003272"/>
    <x v="489"/>
    <x v="0"/>
    <x v="2"/>
    <x v="4"/>
    <s v="WMXM00003272"/>
    <x v="478"/>
    <m/>
  </r>
  <r>
    <s v="MX"/>
    <m/>
    <s v="a1m3t00000Ddv9TAAR"/>
    <s v="a1k3t00000BigNWAAZ"/>
    <s v="3/03/2023 05:09 PM"/>
    <s v="3/03/2023 05:09 PM"/>
    <s v="Elvia Lorena Garcia Haro"/>
    <x v="29"/>
    <s v="JESUS MONROY CLIMACO"/>
    <s v="WMXM00003272"/>
    <s v="WMXM00003272"/>
    <m/>
    <s v="NovoFine 32G 4MM caja x 7"/>
    <s v="7533810"/>
    <n v="3"/>
    <m/>
    <s v="WMXM00003272"/>
    <x v="489"/>
    <x v="0"/>
    <x v="2"/>
    <x v="1"/>
    <s v="WMXM00003272"/>
    <x v="478"/>
    <m/>
  </r>
  <r>
    <s v="MX"/>
    <m/>
    <s v="a1m3t00000De1JAAAZ"/>
    <s v="a1k3t00000Bkb5IAAR"/>
    <s v="13/03/2023 09:18 PM"/>
    <s v="13/03/2023 09:18 PM"/>
    <s v="Elvia Lorena Garcia Haro"/>
    <x v="29"/>
    <s v="RODRIGO ADDIEL CASTILLO PASTOR"/>
    <s v="WMXM00249488"/>
    <s v="WMXM00249488"/>
    <m/>
    <s v="Xultophy caja x 1"/>
    <s v="7193841"/>
    <n v="1"/>
    <m/>
    <s v="WMXM00249488"/>
    <x v="490"/>
    <x v="0"/>
    <x v="15"/>
    <x v="0"/>
    <s v="WMXM00249488"/>
    <x v="479"/>
    <m/>
  </r>
  <r>
    <s v="MX"/>
    <m/>
    <s v="a1m3t00000De1JAAAZ"/>
    <s v="a1k3t00000Bkb5JAAR"/>
    <s v="13/03/2023 09:18 PM"/>
    <s v="13/03/2023 09:18 PM"/>
    <s v="Elvia Lorena Garcia Haro"/>
    <x v="29"/>
    <s v="RODRIGO ADDIEL CASTILLO PASTOR"/>
    <s v="WMXM00249488"/>
    <s v="WMXM00249488"/>
    <m/>
    <s v="NovoFine 32G 4MM caja x 7"/>
    <s v="7533810"/>
    <n v="1"/>
    <m/>
    <s v="WMXM00249488"/>
    <x v="490"/>
    <x v="0"/>
    <x v="15"/>
    <x v="1"/>
    <s v="WMXM00249488"/>
    <x v="479"/>
    <m/>
  </r>
  <r>
    <s v="MX"/>
    <m/>
    <s v="a1m3t00000De1K8AAJ"/>
    <s v="a1k3t00000BkcBJAAZ"/>
    <s v="13/03/2023 09:21 PM"/>
    <s v="13/03/2023 09:21 PM"/>
    <s v="Elvia Lorena Garcia Haro"/>
    <x v="29"/>
    <s v="Francisco Rodolfo Hoyos Ocariz"/>
    <s v="WMXM00235525"/>
    <s v="WMXM00235525"/>
    <m/>
    <s v="Xultophy caja x 1"/>
    <s v="7193841"/>
    <n v="1"/>
    <m/>
    <s v="WMXM00235525"/>
    <x v="491"/>
    <x v="0"/>
    <x v="2"/>
    <x v="0"/>
    <s v="WMXM00235525"/>
    <x v="480"/>
    <m/>
  </r>
  <r>
    <s v="MX"/>
    <m/>
    <s v="a1m3t00000De1K8AAJ"/>
    <s v="a1k3t00000BkcBKAAZ"/>
    <s v="13/03/2023 09:21 PM"/>
    <s v="13/03/2023 09:21 PM"/>
    <s v="Elvia Lorena Garcia Haro"/>
    <x v="29"/>
    <s v="Francisco Rodolfo Hoyos Ocariz"/>
    <s v="WMXM00235525"/>
    <s v="WMXM00235525"/>
    <m/>
    <s v="NovoFine 32G 4MM caja x 7"/>
    <s v="7533810"/>
    <n v="3"/>
    <m/>
    <s v="WMXM00235525"/>
    <x v="491"/>
    <x v="0"/>
    <x v="2"/>
    <x v="1"/>
    <s v="WMXM00235525"/>
    <x v="480"/>
    <m/>
  </r>
  <r>
    <s v="MX"/>
    <m/>
    <s v="a1m3t00000De1K8AAJ"/>
    <s v="a1k3t00000BkcBLAAZ"/>
    <s v="13/03/2023 09:21 PM"/>
    <s v="13/03/2023 09:21 PM"/>
    <s v="Elvia Lorena Garcia Haro"/>
    <x v="29"/>
    <s v="Francisco Rodolfo Hoyos Ocariz"/>
    <s v="WMXM00235525"/>
    <s v="WMXM00235525"/>
    <m/>
    <s v="Ryzodeg caja x 1"/>
    <s v="7195737"/>
    <n v="2"/>
    <m/>
    <s v="WMXM00235525"/>
    <x v="491"/>
    <x v="0"/>
    <x v="2"/>
    <x v="4"/>
    <s v="WMXM00235525"/>
    <x v="480"/>
    <m/>
  </r>
  <r>
    <s v="MX"/>
    <m/>
    <s v="a1m3t00000De1TAAAZ"/>
    <s v="a1k3t00000BkcEKAAZ"/>
    <s v="13/03/2023 09:24 PM"/>
    <s v="13/03/2023 09:24 PM"/>
    <s v="Elvia Lorena Garcia Haro"/>
    <x v="29"/>
    <s v="Jose Carlos Moreno Martinez"/>
    <s v="WMXM00038391"/>
    <s v="WMXM00038391"/>
    <m/>
    <s v="Xultophy caja x 1"/>
    <s v="7193841"/>
    <n v="2"/>
    <m/>
    <s v="WMXM00038391"/>
    <x v="492"/>
    <x v="0"/>
    <x v="15"/>
    <x v="0"/>
    <s v="WMXM00038391"/>
    <x v="481"/>
    <m/>
  </r>
  <r>
    <s v="MX"/>
    <m/>
    <s v="a1m3t00000De1TAAAZ"/>
    <s v="a1k3t00000BkcELAAZ"/>
    <s v="13/03/2023 09:24 PM"/>
    <s v="13/03/2023 09:24 PM"/>
    <s v="Elvia Lorena Garcia Haro"/>
    <x v="29"/>
    <s v="Jose Carlos Moreno Martinez"/>
    <s v="WMXM00038391"/>
    <s v="WMXM00038391"/>
    <m/>
    <s v="NovoFine 32G 4MM caja x 7"/>
    <s v="7533810"/>
    <n v="2"/>
    <m/>
    <s v="WMXM00038391"/>
    <x v="492"/>
    <x v="0"/>
    <x v="15"/>
    <x v="1"/>
    <s v="WMXM00038391"/>
    <x v="481"/>
    <m/>
  </r>
  <r>
    <s v="MX"/>
    <m/>
    <s v="a1m3t00000De0owAAB"/>
    <s v="a1k3t00000BkczEAAR"/>
    <s v="13/03/2023 09:10 PM"/>
    <s v="13/03/2023 09:10 PM"/>
    <s v="Elvia Lorena Garcia Haro"/>
    <x v="29"/>
    <s v="Oscar Martin Lopez Ruiz"/>
    <s v="WMXM00053219"/>
    <s v="WMXM00053219"/>
    <m/>
    <s v="Xultophy caja x 1"/>
    <s v="7193841"/>
    <n v="1"/>
    <m/>
    <s v="WMXM00053219"/>
    <x v="493"/>
    <x v="0"/>
    <x v="15"/>
    <x v="0"/>
    <s v="WMXM00053219"/>
    <x v="482"/>
    <m/>
  </r>
  <r>
    <s v="MX"/>
    <m/>
    <s v="a1m3t00000De0owAAB"/>
    <s v="a1k3t00000BkczFAAR"/>
    <s v="13/03/2023 09:10 PM"/>
    <s v="13/03/2023 09:10 PM"/>
    <s v="Elvia Lorena Garcia Haro"/>
    <x v="29"/>
    <s v="Oscar Martin Lopez Ruiz"/>
    <s v="WMXM00053219"/>
    <s v="WMXM00053219"/>
    <m/>
    <s v="NovoFine 32G 4MM caja x 7"/>
    <s v="7533810"/>
    <n v="1"/>
    <m/>
    <s v="WMXM00053219"/>
    <x v="493"/>
    <x v="0"/>
    <x v="15"/>
    <x v="1"/>
    <s v="WMXM00053219"/>
    <x v="482"/>
    <m/>
  </r>
  <r>
    <s v="MX"/>
    <m/>
    <s v="a1m3t00000De0ohAAB"/>
    <s v="a1k3t00000BkczOAAR"/>
    <s v="13/03/2023 09:11 PM"/>
    <s v="13/03/2023 09:11 PM"/>
    <s v="Elvia Lorena Garcia Haro"/>
    <x v="29"/>
    <s v="Alicia Esmeralda Yepez Rodriguez"/>
    <s v="WMXM00233606"/>
    <s v="WMXM00233606"/>
    <m/>
    <s v="Xultophy caja x 1"/>
    <s v="7193841"/>
    <n v="3"/>
    <m/>
    <s v="WMXM00233606"/>
    <x v="494"/>
    <x v="0"/>
    <x v="15"/>
    <x v="0"/>
    <s v="WMXM00233606"/>
    <x v="483"/>
    <m/>
  </r>
  <r>
    <s v="MX"/>
    <m/>
    <s v="a1m3t00000De0ohAAB"/>
    <s v="a1k3t00000BkczPAAR"/>
    <s v="13/03/2023 09:11 PM"/>
    <s v="13/03/2023 09:11 PM"/>
    <s v="Elvia Lorena Garcia Haro"/>
    <x v="29"/>
    <s v="Alicia Esmeralda Yepez Rodriguez"/>
    <s v="WMXM00233606"/>
    <s v="WMXM00233606"/>
    <m/>
    <s v="NovoFine 32G 4MM caja x 7"/>
    <s v="7533810"/>
    <n v="3"/>
    <m/>
    <s v="WMXM00233606"/>
    <x v="494"/>
    <x v="0"/>
    <x v="15"/>
    <x v="1"/>
    <s v="WMXM00233606"/>
    <x v="483"/>
    <m/>
  </r>
  <r>
    <s v="MX"/>
    <m/>
    <s v="a1m3t00000De140AAB"/>
    <s v="a1k3t00000BkczTAAR"/>
    <s v="13/03/2023 09:13 PM"/>
    <s v="13/03/2023 09:13 PM"/>
    <s v="Elvia Lorena Garcia Haro"/>
    <x v="29"/>
    <s v="BEATRIZ MORALES MARTINEZ"/>
    <s v="WMXM00280416"/>
    <s v="WMXM00280416"/>
    <m/>
    <s v="Xultophy caja x 1"/>
    <s v="7193841"/>
    <n v="3"/>
    <m/>
    <s v="WMXM00280416"/>
    <x v="495"/>
    <x v="0"/>
    <x v="15"/>
    <x v="0"/>
    <s v="WMXM00280416"/>
    <x v="484"/>
    <m/>
  </r>
  <r>
    <s v="MX"/>
    <m/>
    <s v="a1m3t00000De140AAB"/>
    <s v="a1k3t00000BkczUAAR"/>
    <s v="13/03/2023 09:13 PM"/>
    <s v="13/03/2023 09:13 PM"/>
    <s v="Elvia Lorena Garcia Haro"/>
    <x v="29"/>
    <s v="BEATRIZ MORALES MARTINEZ"/>
    <s v="WMXM00280416"/>
    <s v="WMXM00280416"/>
    <m/>
    <s v="NovoFine 32G 4MM caja x 7"/>
    <s v="7533810"/>
    <n v="3"/>
    <m/>
    <s v="WMXM00280416"/>
    <x v="495"/>
    <x v="0"/>
    <x v="15"/>
    <x v="1"/>
    <s v="WMXM00280416"/>
    <x v="484"/>
    <m/>
  </r>
  <r>
    <s v="MX"/>
    <m/>
    <s v="a1m3t00000De19tAAB"/>
    <s v="a1k3t00000BkczdAAB"/>
    <s v="13/03/2023 09:15 PM"/>
    <s v="13/03/2023 09:15 PM"/>
    <s v="Elvia Lorena Garcia Haro"/>
    <x v="29"/>
    <s v="Rodrigo Armando Velasco Caballero"/>
    <s v="WMXR00250445"/>
    <s v="WMXR00250445"/>
    <m/>
    <s v="Xultophy caja x 1"/>
    <s v="7193841"/>
    <n v="2"/>
    <m/>
    <s v="WMXR00250445"/>
    <x v="496"/>
    <x v="0"/>
    <x v="15"/>
    <x v="0"/>
    <s v="WMXR00250445"/>
    <x v="485"/>
    <m/>
  </r>
  <r>
    <s v="MX"/>
    <m/>
    <s v="a1m3t00000De19tAAB"/>
    <s v="a1k3t00000BkczeAAB"/>
    <s v="13/03/2023 09:15 PM"/>
    <s v="13/03/2023 09:15 PM"/>
    <s v="Elvia Lorena Garcia Haro"/>
    <x v="29"/>
    <s v="Rodrigo Armando Velasco Caballero"/>
    <s v="WMXR00250445"/>
    <s v="WMXR00250445"/>
    <m/>
    <s v="NovoFine 32G 4MM caja x 7"/>
    <s v="7533810"/>
    <n v="2"/>
    <m/>
    <s v="WMXR00250445"/>
    <x v="496"/>
    <x v="0"/>
    <x v="15"/>
    <x v="1"/>
    <s v="WMXR00250445"/>
    <x v="485"/>
    <m/>
  </r>
  <r>
    <s v="MX"/>
    <m/>
    <s v="a1m3t00000De3C6AAJ"/>
    <s v="a1k3t00000BkmHjAAJ"/>
    <s v="14/03/2023 12:36 PM"/>
    <s v="14/03/2023 12:36 PM"/>
    <s v="Elvia Lorena Garcia Haro"/>
    <x v="29"/>
    <s v="Yadira Hernandez Hernandez"/>
    <s v="WMXM00002337"/>
    <s v="WMXM00002337"/>
    <m/>
    <s v="Xultophy caja x 1"/>
    <s v="7193841"/>
    <n v="2"/>
    <m/>
    <s v="WMXM00002337"/>
    <x v="497"/>
    <x v="0"/>
    <x v="15"/>
    <x v="0"/>
    <s v="WMXM00002337"/>
    <x v="486"/>
    <m/>
  </r>
  <r>
    <s v="MX"/>
    <m/>
    <s v="a1m3t00000De3C6AAJ"/>
    <s v="a1k3t00000BkmHkAAJ"/>
    <s v="14/03/2023 12:36 PM"/>
    <s v="14/03/2023 12:36 PM"/>
    <s v="Elvia Lorena Garcia Haro"/>
    <x v="29"/>
    <s v="Yadira Hernandez Hernandez"/>
    <s v="WMXM00002337"/>
    <s v="WMXM00002337"/>
    <m/>
    <s v="NovoFine 32G 4MM caja x 7"/>
    <s v="7533810"/>
    <n v="2"/>
    <m/>
    <s v="WMXM00002337"/>
    <x v="497"/>
    <x v="0"/>
    <x v="15"/>
    <x v="1"/>
    <s v="WMXM00002337"/>
    <x v="486"/>
    <m/>
  </r>
  <r>
    <s v="MX"/>
    <m/>
    <s v="a1m3t00000De43oAAB"/>
    <s v="a1k3t00000BkruyAAB"/>
    <s v="14/03/2023 07:41 PM"/>
    <s v="14/03/2023 07:41 PM"/>
    <s v="Elvia Lorena Garcia Haro"/>
    <x v="29"/>
    <s v="Susana Ibarra Luna"/>
    <s v="WMXM00009570"/>
    <s v="WMXM00009570"/>
    <m/>
    <s v="Xultophy caja x 1"/>
    <s v="7193841"/>
    <n v="1"/>
    <m/>
    <s v="WMXM00009570"/>
    <x v="483"/>
    <x v="0"/>
    <x v="15"/>
    <x v="0"/>
    <s v="WMXM00009570"/>
    <x v="472"/>
    <m/>
  </r>
  <r>
    <s v="MX"/>
    <m/>
    <s v="a1m3t00000De43oAAB"/>
    <s v="a1k3t00000BkruzAAB"/>
    <s v="14/03/2023 07:41 PM"/>
    <s v="14/03/2023 07:41 PM"/>
    <s v="Elvia Lorena Garcia Haro"/>
    <x v="29"/>
    <s v="Susana Ibarra Luna"/>
    <s v="WMXM00009570"/>
    <s v="WMXM00009570"/>
    <m/>
    <s v="Ryzodeg caja x 1"/>
    <s v="7195737"/>
    <n v="1"/>
    <m/>
    <s v="WMXM00009570"/>
    <x v="483"/>
    <x v="0"/>
    <x v="15"/>
    <x v="4"/>
    <s v="WMXM00009570"/>
    <x v="472"/>
    <m/>
  </r>
  <r>
    <s v="MX"/>
    <m/>
    <s v="a1m3t00000De43oAAB"/>
    <s v="a1k3t00000Bkrv0AAB"/>
    <s v="14/03/2023 07:41 PM"/>
    <s v="14/03/2023 07:41 PM"/>
    <s v="Elvia Lorena Garcia Haro"/>
    <x v="29"/>
    <s v="Susana Ibarra Luna"/>
    <s v="WMXM00009570"/>
    <s v="WMXM00009570"/>
    <m/>
    <s v="NovoFine 32G 4MM caja x 7"/>
    <s v="7533810"/>
    <n v="2"/>
    <m/>
    <s v="WMXM00009570"/>
    <x v="483"/>
    <x v="0"/>
    <x v="15"/>
    <x v="1"/>
    <s v="WMXM00009570"/>
    <x v="472"/>
    <m/>
  </r>
  <r>
    <s v="MX"/>
    <m/>
    <s v="a1m3t00000De4P1AAJ"/>
    <s v="a1k3t00000BkrvmAAB"/>
    <s v="14/03/2023 08:52 PM"/>
    <s v="14/03/2023 08:52 PM"/>
    <s v="Elvia Lorena Garcia Haro"/>
    <x v="29"/>
    <s v="Miguel Angel Guerrero Marquez"/>
    <s v="WMXM00283395"/>
    <s v="WMXM00283395"/>
    <m/>
    <s v="Ryzodeg caja x 1"/>
    <s v="7195737"/>
    <n v="1"/>
    <m/>
    <s v="WMXM00283395"/>
    <x v="482"/>
    <x v="0"/>
    <x v="15"/>
    <x v="4"/>
    <s v="WMXM00283395"/>
    <x v="471"/>
    <m/>
  </r>
  <r>
    <s v="MX"/>
    <m/>
    <s v="a1m3t00000De4P1AAJ"/>
    <s v="a1k3t00000BkrvnAAB"/>
    <s v="14/03/2023 08:52 PM"/>
    <s v="14/03/2023 08:52 PM"/>
    <s v="Elvia Lorena Garcia Haro"/>
    <x v="29"/>
    <s v="Miguel Angel Guerrero Marquez"/>
    <s v="WMXM00283395"/>
    <s v="WMXM00283395"/>
    <m/>
    <s v="NovoFine 32G 4MM caja x 7"/>
    <s v="7533810"/>
    <n v="2"/>
    <m/>
    <s v="WMXM00283395"/>
    <x v="482"/>
    <x v="0"/>
    <x v="15"/>
    <x v="1"/>
    <s v="WMXM00283395"/>
    <x v="471"/>
    <m/>
  </r>
  <r>
    <s v="MX"/>
    <m/>
    <s v="a1m3t00000De4P1AAJ"/>
    <s v="a1k3t00000BkrvoAAB"/>
    <s v="14/03/2023 08:52 PM"/>
    <s v="14/03/2023 08:52 PM"/>
    <s v="Elvia Lorena Garcia Haro"/>
    <x v="29"/>
    <s v="Miguel Angel Guerrero Marquez"/>
    <s v="WMXM00283395"/>
    <s v="WMXM00283395"/>
    <m/>
    <s v="Xultophy caja x 1"/>
    <s v="7193841"/>
    <n v="1"/>
    <m/>
    <s v="WMXM00283395"/>
    <x v="482"/>
    <x v="0"/>
    <x v="15"/>
    <x v="0"/>
    <s v="WMXM00283395"/>
    <x v="471"/>
    <m/>
  </r>
  <r>
    <s v="MX"/>
    <m/>
    <s v="a1m3t00000De4P2AAJ"/>
    <s v="a1k3t00000BkrvpAAB"/>
    <s v="14/03/2023 08:54 PM"/>
    <s v="14/03/2023 08:54 PM"/>
    <s v="Elvia Lorena Garcia Haro"/>
    <x v="29"/>
    <s v="Miguel Angel Guerrero Rosales"/>
    <s v="WMXM00139312"/>
    <s v="WMXM00139312"/>
    <m/>
    <s v="Xultophy caja x 1"/>
    <s v="7193841"/>
    <n v="1"/>
    <m/>
    <s v="WMXM00139312"/>
    <x v="481"/>
    <x v="0"/>
    <x v="15"/>
    <x v="0"/>
    <s v="WMXM00139312"/>
    <x v="470"/>
    <m/>
  </r>
  <r>
    <s v="MX"/>
    <m/>
    <s v="a1m3t00000De4P2AAJ"/>
    <s v="a1k3t00000BkrvqAAB"/>
    <s v="14/03/2023 08:54 PM"/>
    <s v="14/03/2023 08:54 PM"/>
    <s v="Elvia Lorena Garcia Haro"/>
    <x v="29"/>
    <s v="Miguel Angel Guerrero Rosales"/>
    <s v="WMXM00139312"/>
    <s v="WMXM00139312"/>
    <m/>
    <s v="Ryzodeg caja x 1"/>
    <s v="7195737"/>
    <n v="1"/>
    <m/>
    <s v="WMXM00139312"/>
    <x v="481"/>
    <x v="0"/>
    <x v="15"/>
    <x v="4"/>
    <s v="WMXM00139312"/>
    <x v="470"/>
    <m/>
  </r>
  <r>
    <s v="MX"/>
    <m/>
    <s v="a1m3t00000De4P2AAJ"/>
    <s v="a1k3t00000BkrvwAAB"/>
    <s v="14/03/2023 08:54 PM"/>
    <s v="14/03/2023 08:54 PM"/>
    <s v="Elvia Lorena Garcia Haro"/>
    <x v="29"/>
    <s v="Miguel Angel Guerrero Rosales"/>
    <s v="WMXM00139312"/>
    <s v="WMXM00139312"/>
    <m/>
    <s v="NovoFine 32G 4MM caja x 7"/>
    <s v="7533810"/>
    <n v="2"/>
    <m/>
    <s v="WMXM00139312"/>
    <x v="481"/>
    <x v="0"/>
    <x v="15"/>
    <x v="1"/>
    <s v="WMXM00139312"/>
    <x v="470"/>
    <m/>
  </r>
  <r>
    <s v="MX"/>
    <m/>
    <s v="a1m3t00000De3H1AAJ"/>
    <s v="a1k3t00000BkuvIAAR"/>
    <s v="14/03/2023 07:36 PM"/>
    <s v="14/03/2023 07:36 PM"/>
    <s v="Elvia Lorena Garcia Haro"/>
    <x v="29"/>
    <s v="Gabriel Garcia Castro Dr"/>
    <s v="WMXM00143006"/>
    <s v="WMXM00143006"/>
    <m/>
    <s v="Xultophy caja x 1"/>
    <s v="7193841"/>
    <n v="1"/>
    <m/>
    <s v="WMXM00143006"/>
    <x v="498"/>
    <x v="0"/>
    <x v="15"/>
    <x v="0"/>
    <s v="WMXM00143006"/>
    <x v="487"/>
    <m/>
  </r>
  <r>
    <s v="MX"/>
    <m/>
    <s v="a1m3t00000De3H1AAJ"/>
    <s v="a1k3t00000BkuvJAAR"/>
    <s v="14/03/2023 07:36 PM"/>
    <s v="14/03/2023 07:36 PM"/>
    <s v="Elvia Lorena Garcia Haro"/>
    <x v="29"/>
    <s v="Gabriel Garcia Castro Dr"/>
    <s v="WMXM00143006"/>
    <s v="WMXM00143006"/>
    <m/>
    <s v="NovoFine 32G 4MM caja x 7"/>
    <s v="7533810"/>
    <n v="2"/>
    <m/>
    <s v="WMXM00143006"/>
    <x v="498"/>
    <x v="0"/>
    <x v="15"/>
    <x v="1"/>
    <s v="WMXM00143006"/>
    <x v="487"/>
    <m/>
  </r>
  <r>
    <s v="MX"/>
    <m/>
    <s v="a1m3t00000De3H1AAJ"/>
    <s v="a1k3t00000BkuvKAAR"/>
    <s v="14/03/2023 07:36 PM"/>
    <s v="14/03/2023 07:36 PM"/>
    <s v="Elvia Lorena Garcia Haro"/>
    <x v="29"/>
    <s v="Gabriel Garcia Castro Dr"/>
    <s v="WMXM00143006"/>
    <s v="WMXM00143006"/>
    <m/>
    <s v="Ryzodeg caja x 1"/>
    <s v="7195737"/>
    <n v="1"/>
    <m/>
    <s v="WMXM00143006"/>
    <x v="498"/>
    <x v="0"/>
    <x v="15"/>
    <x v="4"/>
    <s v="WMXM00143006"/>
    <x v="487"/>
    <m/>
  </r>
  <r>
    <s v="MX"/>
    <m/>
    <s v="a1m3t00000De3UtAAJ"/>
    <s v="a1k3t00000Bkuw0AAB"/>
    <s v="14/03/2023 07:37 PM"/>
    <s v="14/03/2023 07:37 PM"/>
    <s v="Elvia Lorena Garcia Haro"/>
    <x v="29"/>
    <s v="Teresa Perez De Leon"/>
    <s v="WMXM00190947"/>
    <s v="WMXM00190947"/>
    <m/>
    <s v="Xultophy caja x 1"/>
    <s v="7193841"/>
    <n v="2"/>
    <m/>
    <s v="WMXM00190947"/>
    <x v="499"/>
    <x v="0"/>
    <x v="15"/>
    <x v="0"/>
    <s v="WMXM00190947"/>
    <x v="488"/>
    <m/>
  </r>
  <r>
    <s v="MX"/>
    <m/>
    <s v="a1m3t00000De3UtAAJ"/>
    <s v="a1k3t00000Bkuw1AAB"/>
    <s v="14/03/2023 07:37 PM"/>
    <s v="14/03/2023 07:37 PM"/>
    <s v="Elvia Lorena Garcia Haro"/>
    <x v="29"/>
    <s v="Teresa Perez De Leon"/>
    <s v="WMXM00190947"/>
    <s v="WMXM00190947"/>
    <m/>
    <s v="NovoFine 32G 4MM caja x 7"/>
    <s v="7533810"/>
    <n v="2"/>
    <m/>
    <s v="WMXM00190947"/>
    <x v="499"/>
    <x v="0"/>
    <x v="15"/>
    <x v="1"/>
    <s v="WMXM00190947"/>
    <x v="488"/>
    <m/>
  </r>
  <r>
    <s v="MX"/>
    <m/>
    <s v="a1m3t00000De3fcAAB"/>
    <s v="a1k3t00000BkuxeAAB"/>
    <s v="14/03/2023 07:39 PM"/>
    <s v="14/03/2023 07:39 PM"/>
    <s v="Elvia Lorena Garcia Haro"/>
    <x v="29"/>
    <s v="Josefina Centeno Serrano"/>
    <s v="WMXM00210171"/>
    <s v="WMXM00210171"/>
    <m/>
    <s v="Xultophy caja x 1"/>
    <s v="7193841"/>
    <n v="3"/>
    <m/>
    <s v="WMXM00210171"/>
    <x v="500"/>
    <x v="0"/>
    <x v="2"/>
    <x v="0"/>
    <s v="WMXM00210171"/>
    <x v="489"/>
    <m/>
  </r>
  <r>
    <s v="MX"/>
    <m/>
    <s v="a1m3t00000De3fcAAB"/>
    <s v="a1k3t00000BkuxfAAB"/>
    <s v="14/03/2023 07:39 PM"/>
    <s v="14/03/2023 07:39 PM"/>
    <s v="Elvia Lorena Garcia Haro"/>
    <x v="29"/>
    <s v="Josefina Centeno Serrano"/>
    <s v="WMXM00210171"/>
    <s v="WMXM00210171"/>
    <m/>
    <s v="NovoFine 32G 4MM caja x 7"/>
    <s v="7533810"/>
    <n v="3"/>
    <m/>
    <s v="WMXM00210171"/>
    <x v="500"/>
    <x v="0"/>
    <x v="2"/>
    <x v="1"/>
    <s v="WMXM00210171"/>
    <x v="489"/>
    <m/>
  </r>
  <r>
    <s v="MX"/>
    <m/>
    <s v="a1m3t00000De79qAAB"/>
    <s v="a1k3t00000Bl0uiAAB"/>
    <s v="15/03/2023 11:45 PM"/>
    <s v="15/03/2023 11:45 PM"/>
    <s v="Elvia Lorena Garcia Haro"/>
    <x v="29"/>
    <s v="ALICIA ALBARRAN GUERRERO"/>
    <s v="WMXM00020148"/>
    <s v="WMXM00020148"/>
    <m/>
    <s v="Xultophy caja x 1"/>
    <s v="7193841"/>
    <n v="1"/>
    <m/>
    <s v="WMXM00020148"/>
    <x v="501"/>
    <x v="0"/>
    <x v="15"/>
    <x v="0"/>
    <s v="WMXM00020148"/>
    <x v="490"/>
    <m/>
  </r>
  <r>
    <s v="MX"/>
    <m/>
    <s v="a1m3t00000De79qAAB"/>
    <s v="a1k3t00000Bl0ujAAB"/>
    <s v="15/03/2023 11:45 PM"/>
    <s v="15/03/2023 11:45 PM"/>
    <s v="Elvia Lorena Garcia Haro"/>
    <x v="29"/>
    <s v="ALICIA ALBARRAN GUERRERO"/>
    <s v="WMXM00020148"/>
    <s v="WMXM00020148"/>
    <m/>
    <s v="NovoFine 32G 4MM caja x 7"/>
    <s v="7533810"/>
    <n v="1"/>
    <m/>
    <s v="WMXM00020148"/>
    <x v="501"/>
    <x v="0"/>
    <x v="15"/>
    <x v="1"/>
    <s v="WMXM00020148"/>
    <x v="490"/>
    <m/>
  </r>
  <r>
    <s v="MX"/>
    <m/>
    <s v="a1m3t00000De79vAAB"/>
    <s v="a1k3t00000Bl0ypAAB"/>
    <s v="15/03/2023 11:47 PM"/>
    <s v="15/03/2023 11:47 PM"/>
    <s v="Elvia Lorena Garcia Haro"/>
    <x v="29"/>
    <s v="Gilberto Garcia Garcia"/>
    <s v="WMXM00037607"/>
    <s v="WMXM00037607"/>
    <m/>
    <s v="Xultophy caja x 1"/>
    <s v="7193841"/>
    <n v="2"/>
    <m/>
    <s v="WMXM00037607"/>
    <x v="502"/>
    <x v="0"/>
    <x v="15"/>
    <x v="0"/>
    <s v="WMXM00037607"/>
    <x v="491"/>
    <m/>
  </r>
  <r>
    <s v="MX"/>
    <m/>
    <s v="a1m3t00000De79vAAB"/>
    <s v="a1k3t00000Bl0yqAAB"/>
    <s v="15/03/2023 11:47 PM"/>
    <s v="15/03/2023 11:47 PM"/>
    <s v="Elvia Lorena Garcia Haro"/>
    <x v="29"/>
    <s v="Gilberto Garcia Garcia"/>
    <s v="WMXM00037607"/>
    <s v="WMXM00037607"/>
    <m/>
    <s v="NovoFine 32G 4MM caja x 7"/>
    <s v="7533810"/>
    <n v="2"/>
    <m/>
    <s v="WMXM00037607"/>
    <x v="502"/>
    <x v="0"/>
    <x v="15"/>
    <x v="1"/>
    <s v="WMXM00037607"/>
    <x v="491"/>
    <m/>
  </r>
  <r>
    <s v="MX"/>
    <m/>
    <s v="a1m3t00000De800AAB"/>
    <s v="a1k3t00000Bl4NOAAZ"/>
    <s v="15/03/2023 11:54 PM"/>
    <s v="15/03/2023 11:54 PM"/>
    <s v="Elvia Lorena Garcia Haro"/>
    <x v="29"/>
    <s v="FRANCISCO BURGOA TOLEDO"/>
    <s v="WMXM00240387"/>
    <s v="WMXM00240387"/>
    <m/>
    <s v="Xultophy caja x 1"/>
    <s v="7193841"/>
    <n v="1"/>
    <m/>
    <s v="WMXM00240387"/>
    <x v="503"/>
    <x v="0"/>
    <x v="2"/>
    <x v="0"/>
    <s v="WMXM00240387"/>
    <x v="492"/>
    <m/>
  </r>
  <r>
    <s v="MX"/>
    <m/>
    <s v="a1m3t00000De800AAB"/>
    <s v="a1k3t00000Bl4NPAAZ"/>
    <s v="15/03/2023 11:54 PM"/>
    <s v="15/03/2023 11:54 PM"/>
    <s v="Elvia Lorena Garcia Haro"/>
    <x v="29"/>
    <s v="FRANCISCO BURGOA TOLEDO"/>
    <s v="WMXM00240387"/>
    <s v="WMXM00240387"/>
    <m/>
    <s v="Ryzodeg caja x 1"/>
    <s v="7195737"/>
    <n v="1"/>
    <m/>
    <s v="WMXM00240387"/>
    <x v="503"/>
    <x v="0"/>
    <x v="2"/>
    <x v="4"/>
    <s v="WMXM00240387"/>
    <x v="492"/>
    <m/>
  </r>
  <r>
    <s v="MX"/>
    <m/>
    <s v="a1m3t00000De800AAB"/>
    <s v="a1k3t00000Bl4NQAAZ"/>
    <s v="15/03/2023 11:54 PM"/>
    <s v="15/03/2023 11:54 PM"/>
    <s v="Elvia Lorena Garcia Haro"/>
    <x v="29"/>
    <s v="FRANCISCO BURGOA TOLEDO"/>
    <s v="WMXM00240387"/>
    <s v="WMXM00240387"/>
    <m/>
    <s v="NovoFine 32G 4MM caja x 7"/>
    <s v="7533810"/>
    <n v="2"/>
    <m/>
    <s v="WMXM00240387"/>
    <x v="503"/>
    <x v="0"/>
    <x v="2"/>
    <x v="1"/>
    <s v="WMXM00240387"/>
    <x v="492"/>
    <m/>
  </r>
  <r>
    <s v="MX"/>
    <m/>
    <s v="a1m3t00000De9yVAAR"/>
    <s v="a1k3t00000BlDTKAA3"/>
    <s v="16/03/2023 02:35 PM"/>
    <s v="16/03/2023 02:35 PM"/>
    <s v="Elvia Lorena Garcia Haro"/>
    <x v="29"/>
    <s v="Agustin Raul Pazaran Saavedra"/>
    <s v="WMXM00193392"/>
    <s v="WMXM00193392"/>
    <m/>
    <s v="Xultophy caja x 1"/>
    <s v="7193841"/>
    <n v="1"/>
    <m/>
    <s v="WMXM00193392"/>
    <x v="504"/>
    <x v="0"/>
    <x v="15"/>
    <x v="0"/>
    <s v="WMXM00193392"/>
    <x v="493"/>
    <m/>
  </r>
  <r>
    <s v="MX"/>
    <m/>
    <s v="a1m3t00000De9yVAAR"/>
    <s v="a1k3t00000BlDTLAA3"/>
    <s v="16/03/2023 02:35 PM"/>
    <s v="16/03/2023 02:35 PM"/>
    <s v="Elvia Lorena Garcia Haro"/>
    <x v="29"/>
    <s v="Agustin Raul Pazaran Saavedra"/>
    <s v="WMXM00193392"/>
    <s v="WMXM00193392"/>
    <m/>
    <s v="NovoFine 32G 4MM caja x 7"/>
    <s v="7533810"/>
    <n v="3"/>
    <m/>
    <s v="WMXM00193392"/>
    <x v="504"/>
    <x v="0"/>
    <x v="15"/>
    <x v="1"/>
    <s v="WMXM00193392"/>
    <x v="493"/>
    <m/>
  </r>
  <r>
    <s v="MX"/>
    <m/>
    <s v="a1m3t00000De9yVAAR"/>
    <s v="a1k3t00000BlDTMAA3"/>
    <s v="16/03/2023 02:35 PM"/>
    <s v="16/03/2023 02:35 PM"/>
    <s v="Elvia Lorena Garcia Haro"/>
    <x v="29"/>
    <s v="Agustin Raul Pazaran Saavedra"/>
    <s v="WMXM00193392"/>
    <s v="WMXM00193392"/>
    <m/>
    <s v="Ryzodeg caja x 1"/>
    <s v="7195737"/>
    <n v="2"/>
    <m/>
    <s v="WMXM00193392"/>
    <x v="504"/>
    <x v="0"/>
    <x v="15"/>
    <x v="4"/>
    <s v="WMXM00193392"/>
    <x v="493"/>
    <m/>
  </r>
  <r>
    <s v="MX"/>
    <m/>
    <s v="a1m3t00000DeA3yAAF"/>
    <s v="a1k3t00000BlDe0AAF"/>
    <s v="16/03/2023 04:15 PM"/>
    <s v="16/03/2023 04:15 PM"/>
    <s v="Elvia Lorena Garcia Haro"/>
    <x v="29"/>
    <s v="HECTOR OSVALDO SANCHEZ ORTIZ"/>
    <s v="WMXM00017928"/>
    <s v="WMXM00017928"/>
    <m/>
    <s v="Xultophy caja x 1"/>
    <s v="7193841"/>
    <n v="1"/>
    <m/>
    <s v="WMXM00017928"/>
    <x v="505"/>
    <x v="0"/>
    <x v="15"/>
    <x v="0"/>
    <s v="WMXM00017928"/>
    <x v="494"/>
    <m/>
  </r>
  <r>
    <s v="MX"/>
    <m/>
    <s v="a1m3t00000DeA3yAAF"/>
    <s v="a1k3t00000BlDe1AAF"/>
    <s v="16/03/2023 04:15 PM"/>
    <s v="16/03/2023 04:15 PM"/>
    <s v="Elvia Lorena Garcia Haro"/>
    <x v="29"/>
    <s v="HECTOR OSVALDO SANCHEZ ORTIZ"/>
    <s v="WMXM00017928"/>
    <s v="WMXM00017928"/>
    <m/>
    <s v="Ryzodeg caja x 1"/>
    <s v="7195737"/>
    <n v="1"/>
    <m/>
    <s v="WMXM00017928"/>
    <x v="505"/>
    <x v="0"/>
    <x v="15"/>
    <x v="4"/>
    <s v="WMXM00017928"/>
    <x v="494"/>
    <m/>
  </r>
  <r>
    <s v="MX"/>
    <m/>
    <s v="a1m3t00000DeA3yAAF"/>
    <s v="a1k3t00000BlDe2AAF"/>
    <s v="16/03/2023 04:15 PM"/>
    <s v="16/03/2023 04:15 PM"/>
    <s v="Elvia Lorena Garcia Haro"/>
    <x v="29"/>
    <s v="HECTOR OSVALDO SANCHEZ ORTIZ"/>
    <s v="WMXM00017928"/>
    <s v="WMXM00017928"/>
    <m/>
    <s v="NovoFine 32G 4MM caja x 7"/>
    <s v="7533810"/>
    <n v="2"/>
    <m/>
    <s v="WMXM00017928"/>
    <x v="505"/>
    <x v="0"/>
    <x v="15"/>
    <x v="1"/>
    <s v="WMXM00017928"/>
    <x v="494"/>
    <m/>
  </r>
  <r>
    <s v="MX"/>
    <m/>
    <s v="a1m3t00000DeATXAA3"/>
    <s v="a1k3t00000BlEXQAA3"/>
    <s v="16/03/2023 04:53 PM"/>
    <s v="16/03/2023 04:53 PM"/>
    <s v="Elvia Lorena Garcia Haro"/>
    <x v="29"/>
    <s v="JUAN FRANCISCO HERNANDEZ HURTADO"/>
    <s v="WMXM00114777"/>
    <s v="WMXM00114777"/>
    <m/>
    <s v="Xultophy caja x 1"/>
    <s v="7193841"/>
    <n v="2"/>
    <m/>
    <s v="WMXM00114777"/>
    <x v="506"/>
    <x v="0"/>
    <x v="15"/>
    <x v="0"/>
    <s v="WMXM00114777"/>
    <x v="495"/>
    <m/>
  </r>
  <r>
    <s v="MX"/>
    <m/>
    <s v="a1m3t00000DeATXAA3"/>
    <s v="a1k3t00000BlEXRAA3"/>
    <s v="16/03/2023 04:53 PM"/>
    <s v="16/03/2023 04:53 PM"/>
    <s v="Elvia Lorena Garcia Haro"/>
    <x v="29"/>
    <s v="JUAN FRANCISCO HERNANDEZ HURTADO"/>
    <s v="WMXM00114777"/>
    <s v="WMXM00114777"/>
    <m/>
    <s v="NovoFine 32G 4MM caja x 7"/>
    <s v="7533810"/>
    <n v="2"/>
    <m/>
    <s v="WMXM00114777"/>
    <x v="506"/>
    <x v="0"/>
    <x v="15"/>
    <x v="1"/>
    <s v="WMXM00114777"/>
    <x v="495"/>
    <m/>
  </r>
  <r>
    <s v="MX"/>
    <m/>
    <s v="a1m3t00000DeAW2AAN"/>
    <s v="a1k3t00000BlGNmAAN"/>
    <s v="16/03/2023 07:29 PM"/>
    <s v="16/03/2023 07:29 PM"/>
    <s v="Elvia Lorena Garcia Haro"/>
    <x v="29"/>
    <s v="Nancy Amaro Rodriguez"/>
    <s v="WMXM00057691"/>
    <s v="WMXM00057691"/>
    <m/>
    <s v="NovoFine 32G 4MM caja x 7"/>
    <s v="7533810"/>
    <n v="3"/>
    <m/>
    <s v="WMXM00057691"/>
    <x v="507"/>
    <x v="0"/>
    <x v="15"/>
    <x v="1"/>
    <s v="WMXM00057691"/>
    <x v="496"/>
    <m/>
  </r>
  <r>
    <s v="MX"/>
    <m/>
    <s v="a1m3t00000DeAW2AAN"/>
    <s v="a1k3t00000BlGNnAAN"/>
    <s v="16/03/2023 07:29 PM"/>
    <s v="16/03/2023 07:29 PM"/>
    <s v="Elvia Lorena Garcia Haro"/>
    <x v="29"/>
    <s v="Nancy Amaro Rodriguez"/>
    <s v="WMXM00057691"/>
    <s v="WMXM00057691"/>
    <m/>
    <s v="Ryzodeg caja x 1"/>
    <s v="7195737"/>
    <n v="1"/>
    <m/>
    <s v="WMXM00057691"/>
    <x v="507"/>
    <x v="0"/>
    <x v="15"/>
    <x v="4"/>
    <s v="WMXM00057691"/>
    <x v="496"/>
    <m/>
  </r>
  <r>
    <s v="MX"/>
    <m/>
    <s v="a1m3t00000De9hdAAB"/>
    <s v="a1k3t00000BlOggAAF"/>
    <s v="16/03/2023 02:33 PM"/>
    <s v="16/03/2023 02:33 PM"/>
    <s v="Elvia Lorena Garcia Haro"/>
    <x v="29"/>
    <s v="ALEJANDRO HIJAR CARDENAS"/>
    <s v="WMXM00022973"/>
    <s v="WMXM00022973"/>
    <m/>
    <s v="Xultophy caja x 1"/>
    <s v="7193841"/>
    <n v="1"/>
    <m/>
    <s v="WMXM00022973"/>
    <x v="508"/>
    <x v="0"/>
    <x v="15"/>
    <x v="0"/>
    <s v="WMXM00022973"/>
    <x v="497"/>
    <m/>
  </r>
  <r>
    <s v="MX"/>
    <m/>
    <s v="a1m3t00000De9hdAAB"/>
    <s v="a1k3t00000BlOghAAF"/>
    <s v="16/03/2023 02:33 PM"/>
    <s v="16/03/2023 02:33 PM"/>
    <s v="Elvia Lorena Garcia Haro"/>
    <x v="29"/>
    <s v="ALEJANDRO HIJAR CARDENAS"/>
    <s v="WMXM00022973"/>
    <s v="WMXM00022973"/>
    <m/>
    <s v="NovoFine 32G 4MM caja x 7"/>
    <s v="7533810"/>
    <n v="1"/>
    <m/>
    <s v="WMXM00022973"/>
    <x v="508"/>
    <x v="0"/>
    <x v="15"/>
    <x v="1"/>
    <s v="WMXM00022973"/>
    <x v="497"/>
    <m/>
  </r>
  <r>
    <s v="MX"/>
    <m/>
    <s v="a1m3t00000DeAW2AAN"/>
    <s v="a1k3t00000BlPBJAA3"/>
    <s v="16/03/2023 07:29 PM"/>
    <s v="16/03/2023 07:29 PM"/>
    <s v="Elvia Lorena Garcia Haro"/>
    <x v="29"/>
    <s v="Nancy Amaro Rodriguez"/>
    <s v="WMXM00057691"/>
    <s v="WMXM00057691"/>
    <m/>
    <s v="Xultophy caja x 1"/>
    <s v="7193841"/>
    <n v="2"/>
    <m/>
    <s v="WMXM00057691"/>
    <x v="507"/>
    <x v="0"/>
    <x v="15"/>
    <x v="0"/>
    <s v="WMXM00057691"/>
    <x v="496"/>
    <m/>
  </r>
  <r>
    <s v="MX"/>
    <m/>
    <s v="a1m3t00000DeAgbAAF"/>
    <s v="a1k3t00000BlPCHAA3"/>
    <s v="16/03/2023 07:31 PM"/>
    <s v="16/03/2023 07:31 PM"/>
    <s v="Elvia Lorena Garcia Haro"/>
    <x v="29"/>
    <s v="JUAN ARTURO ESCOBAR ARREDONDO"/>
    <s v="WMXM00116947"/>
    <s v="WMXM00116947"/>
    <m/>
    <s v="Xultophy caja x 1"/>
    <s v="7193841"/>
    <n v="2"/>
    <m/>
    <s v="WMXM00116947"/>
    <x v="509"/>
    <x v="0"/>
    <x v="2"/>
    <x v="0"/>
    <s v="WMXM00116947"/>
    <x v="498"/>
    <m/>
  </r>
  <r>
    <s v="MX"/>
    <m/>
    <s v="a1m3t00000DeAgbAAF"/>
    <s v="a1k3t00000BlPCIAA3"/>
    <s v="16/03/2023 07:31 PM"/>
    <s v="16/03/2023 07:31 PM"/>
    <s v="Elvia Lorena Garcia Haro"/>
    <x v="29"/>
    <s v="JUAN ARTURO ESCOBAR ARREDONDO"/>
    <s v="WMXM00116947"/>
    <s v="WMXM00116947"/>
    <m/>
    <s v="Ryzodeg caja x 1"/>
    <s v="7195737"/>
    <n v="1"/>
    <m/>
    <s v="WMXM00116947"/>
    <x v="509"/>
    <x v="0"/>
    <x v="2"/>
    <x v="4"/>
    <s v="WMXM00116947"/>
    <x v="498"/>
    <m/>
  </r>
  <r>
    <s v="MX"/>
    <m/>
    <s v="a1m3t00000DeAgbAAF"/>
    <s v="a1k3t00000BlPCJAA3"/>
    <s v="16/03/2023 07:31 PM"/>
    <s v="16/03/2023 07:31 PM"/>
    <s v="Elvia Lorena Garcia Haro"/>
    <x v="29"/>
    <s v="JUAN ARTURO ESCOBAR ARREDONDO"/>
    <s v="WMXM00116947"/>
    <s v="WMXM00116947"/>
    <m/>
    <s v="NovoFine 32G 4MM caja x 7"/>
    <s v="7533810"/>
    <n v="3"/>
    <m/>
    <s v="WMXM00116947"/>
    <x v="509"/>
    <x v="0"/>
    <x v="2"/>
    <x v="1"/>
    <s v="WMXM00116947"/>
    <x v="498"/>
    <m/>
  </r>
  <r>
    <s v="MX"/>
    <m/>
    <s v="a1m3t00000DeHxwAAF"/>
    <s v="a1k3t00000BmB2oAAF"/>
    <s v="21/03/2023 04:28 PM"/>
    <s v="21/03/2023 04:28 PM"/>
    <s v="Elvia Lorena Garcia Haro"/>
    <x v="29"/>
    <s v="Mario Eduardo Martinez Sanchez"/>
    <s v="WMXM00176298"/>
    <s v="WMXM00176298"/>
    <m/>
    <s v="Xultophy caja x 1"/>
    <s v="7193841"/>
    <n v="8"/>
    <m/>
    <s v="WMXM00176298"/>
    <x v="333"/>
    <x v="0"/>
    <x v="15"/>
    <x v="0"/>
    <s v="WMXM00176298"/>
    <x v="327"/>
    <m/>
  </r>
  <r>
    <s v="MX"/>
    <m/>
    <s v="a1m3t00000DeHxwAAF"/>
    <s v="a1k3t00000BmB2pAAF"/>
    <s v="21/03/2023 04:28 PM"/>
    <s v="21/03/2023 04:28 PM"/>
    <s v="Elvia Lorena Garcia Haro"/>
    <x v="29"/>
    <s v="Mario Eduardo Martinez Sanchez"/>
    <s v="WMXM00176298"/>
    <s v="WMXM00176298"/>
    <m/>
    <s v="NovoFine 32G 4MM caja x 7"/>
    <s v="7533810"/>
    <n v="8"/>
    <m/>
    <s v="WMXM00176298"/>
    <x v="333"/>
    <x v="0"/>
    <x v="15"/>
    <x v="1"/>
    <s v="WMXM00176298"/>
    <x v="327"/>
    <m/>
  </r>
  <r>
    <s v="MX"/>
    <m/>
    <s v="a1m3t00000DeI8nAAF"/>
    <s v="a1k3t00000BmCT1AAN"/>
    <s v="21/03/2023 04:27 PM"/>
    <s v="21/03/2023 04:27 PM"/>
    <s v="Elvia Lorena Garcia Haro"/>
    <x v="29"/>
    <s v="Jose Agustin Mesa Perez"/>
    <s v="WMXM00255750"/>
    <s v="WMXM00255750"/>
    <m/>
    <s v="Xultophy caja x 1"/>
    <s v="7193841"/>
    <n v="2"/>
    <m/>
    <s v="WMXM00255750"/>
    <x v="510"/>
    <x v="0"/>
    <x v="15"/>
    <x v="0"/>
    <s v="WMXM00255750"/>
    <x v="499"/>
    <m/>
  </r>
  <r>
    <s v="MX"/>
    <m/>
    <s v="a1m3t00000DeI8nAAF"/>
    <s v="a1k3t00000BmCT2AAN"/>
    <s v="21/03/2023 04:27 PM"/>
    <s v="21/03/2023 04:27 PM"/>
    <s v="Elvia Lorena Garcia Haro"/>
    <x v="29"/>
    <s v="Jose Agustin Mesa Perez"/>
    <s v="WMXM00255750"/>
    <s v="WMXM00255750"/>
    <m/>
    <s v="NovoFine 32G 4MM caja x 7"/>
    <s v="7533810"/>
    <n v="2"/>
    <m/>
    <s v="WMXM00255750"/>
    <x v="510"/>
    <x v="0"/>
    <x v="15"/>
    <x v="1"/>
    <s v="WMXM00255750"/>
    <x v="499"/>
    <m/>
  </r>
  <r>
    <s v="MX"/>
    <m/>
    <s v="a1m3t00000DeIYiAAN"/>
    <s v="a1k3t00000BmFUFAA3"/>
    <s v="21/03/2023 09:55 PM"/>
    <s v="21/03/2023 09:55 PM"/>
    <s v="Elvia Lorena Garcia Haro"/>
    <x v="29"/>
    <s v="Ricardo Cabrera Marroquin"/>
    <s v="WMXM00083630"/>
    <s v="WMXM00083630"/>
    <m/>
    <s v="Xultophy caja x 1"/>
    <s v="7193841"/>
    <n v="2"/>
    <m/>
    <s v="WMXM00083630"/>
    <x v="511"/>
    <x v="0"/>
    <x v="15"/>
    <x v="0"/>
    <s v="WMXM00083630"/>
    <x v="500"/>
    <m/>
  </r>
  <r>
    <s v="MX"/>
    <m/>
    <s v="a1m3t00000DeIYiAAN"/>
    <s v="a1k3t00000BmFUGAA3"/>
    <s v="21/03/2023 09:55 PM"/>
    <s v="21/03/2023 09:55 PM"/>
    <s v="Elvia Lorena Garcia Haro"/>
    <x v="29"/>
    <s v="Ricardo Cabrera Marroquin"/>
    <s v="WMXM00083630"/>
    <s v="WMXM00083630"/>
    <m/>
    <s v="NovoFine 32G 4MM caja x 7"/>
    <s v="7533810"/>
    <n v="2"/>
    <m/>
    <s v="WMXM00083630"/>
    <x v="511"/>
    <x v="0"/>
    <x v="15"/>
    <x v="1"/>
    <s v="WMXM00083630"/>
    <x v="500"/>
    <m/>
  </r>
  <r>
    <s v="MX"/>
    <m/>
    <s v="a1m3t00000DeIjlAAF"/>
    <s v="a1k3t00000BmFo7AAF"/>
    <s v="21/03/2023 09:58 PM"/>
    <s v="21/03/2023 09:58 PM"/>
    <s v="Elvia Lorena Garcia Haro"/>
    <x v="29"/>
    <s v="Milagros Antonieta Silva Ruiz"/>
    <s v="WMXM00212350"/>
    <s v="WMXM00212350"/>
    <m/>
    <s v="Xultophy caja x 1"/>
    <s v="7193841"/>
    <n v="1"/>
    <m/>
    <s v="WMXM00212350"/>
    <x v="512"/>
    <x v="0"/>
    <x v="15"/>
    <x v="0"/>
    <s v="WMXM00212350"/>
    <x v="501"/>
    <m/>
  </r>
  <r>
    <s v="MX"/>
    <m/>
    <s v="a1m3t00000DeIjlAAF"/>
    <s v="a1k3t00000BmFo8AAF"/>
    <s v="21/03/2023 09:58 PM"/>
    <s v="21/03/2023 09:58 PM"/>
    <s v="Elvia Lorena Garcia Haro"/>
    <x v="29"/>
    <s v="Milagros Antonieta Silva Ruiz"/>
    <s v="WMXM00212350"/>
    <s v="WMXM00212350"/>
    <m/>
    <s v="NovoFine 32G 4MM caja x 7"/>
    <s v="7533810"/>
    <n v="1"/>
    <m/>
    <s v="WMXM00212350"/>
    <x v="512"/>
    <x v="0"/>
    <x v="15"/>
    <x v="1"/>
    <s v="WMXM00212350"/>
    <x v="501"/>
    <m/>
  </r>
  <r>
    <s v="MX"/>
    <m/>
    <s v="a1m3t00000DeIeWAAV"/>
    <s v="a1k3t00000BmSQIAA3"/>
    <s v="21/03/2023 09:57 PM"/>
    <s v="21/03/2023 09:57 PM"/>
    <s v="Elvia Lorena Garcia Haro"/>
    <x v="29"/>
    <s v="ARMANDO HECTOR GONZALEZ"/>
    <s v="WMXM00112934"/>
    <s v="WMXM00112934"/>
    <m/>
    <s v="Xultophy caja x 1"/>
    <s v="7193841"/>
    <n v="2"/>
    <m/>
    <s v="WMXM00112934"/>
    <x v="513"/>
    <x v="0"/>
    <x v="15"/>
    <x v="0"/>
    <s v="WMXM00112934"/>
    <x v="502"/>
    <m/>
  </r>
  <r>
    <s v="MX"/>
    <m/>
    <s v="a1m3t00000DeIeWAAV"/>
    <s v="a1k3t00000BmSQJAA3"/>
    <s v="21/03/2023 09:57 PM"/>
    <s v="21/03/2023 09:57 PM"/>
    <s v="Elvia Lorena Garcia Haro"/>
    <x v="29"/>
    <s v="ARMANDO HECTOR GONZALEZ"/>
    <s v="WMXM00112934"/>
    <s v="WMXM00112934"/>
    <m/>
    <s v="NovoFine 32G 4MM caja x 7"/>
    <s v="7533810"/>
    <n v="2"/>
    <m/>
    <s v="WMXM00112934"/>
    <x v="513"/>
    <x v="0"/>
    <x v="15"/>
    <x v="1"/>
    <s v="WMXM00112934"/>
    <x v="502"/>
    <m/>
  </r>
  <r>
    <s v="MX"/>
    <m/>
    <s v="a1m3t00000DeJLTAA3"/>
    <s v="a1k3t00000BmTOTAA3"/>
    <s v="22/03/2023 07:52 AM"/>
    <s v="22/03/2023 07:52 AM"/>
    <s v="Elvia Lorena Garcia Haro"/>
    <x v="29"/>
    <s v="Francisco Javier Rodal Canales"/>
    <s v="WMXM00200472"/>
    <s v="WMXM00200472"/>
    <m/>
    <s v="Xultophy caja x 1"/>
    <s v="7193841"/>
    <n v="2"/>
    <m/>
    <s v="WMXM00200472"/>
    <x v="514"/>
    <x v="0"/>
    <x v="15"/>
    <x v="0"/>
    <s v="WMXM00200472"/>
    <x v="503"/>
    <m/>
  </r>
  <r>
    <s v="MX"/>
    <m/>
    <s v="a1m3t00000DeJLTAA3"/>
    <s v="a1k3t00000BmTOUAA3"/>
    <s v="22/03/2023 07:52 AM"/>
    <s v="22/03/2023 07:52 AM"/>
    <s v="Elvia Lorena Garcia Haro"/>
    <x v="29"/>
    <s v="Francisco Javier Rodal Canales"/>
    <s v="WMXM00200472"/>
    <s v="WMXM00200472"/>
    <m/>
    <s v="NovoFine 32G 4MM caja x 7"/>
    <s v="7533810"/>
    <n v="2"/>
    <m/>
    <s v="WMXM00200472"/>
    <x v="514"/>
    <x v="0"/>
    <x v="15"/>
    <x v="1"/>
    <s v="WMXM00200472"/>
    <x v="503"/>
    <m/>
  </r>
  <r>
    <s v="MX"/>
    <m/>
    <s v="a1m3t00000DeJz8AAF"/>
    <s v="a1k3t00000BmXXEAA3"/>
    <s v="22/03/2023 04:59 PM"/>
    <s v="22/03/2023 04:59 PM"/>
    <s v="Elvia Lorena Garcia Haro"/>
    <x v="29"/>
    <s v="Niuzhet Santiago Muñoz"/>
    <s v="WMXM00341035"/>
    <s v="WMXM00341035"/>
    <m/>
    <s v="Xultophy caja x 1"/>
    <s v="7193841"/>
    <n v="2"/>
    <m/>
    <s v="WMXM00341035"/>
    <x v="515"/>
    <x v="0"/>
    <x v="2"/>
    <x v="0"/>
    <e v="#N/A"/>
    <x v="46"/>
    <m/>
  </r>
  <r>
    <s v="MX"/>
    <m/>
    <s v="a1m3t00000DeJz8AAF"/>
    <s v="a1k3t00000BmXXFAA3"/>
    <s v="22/03/2023 04:59 PM"/>
    <s v="22/03/2023 04:59 PM"/>
    <s v="Elvia Lorena Garcia Haro"/>
    <x v="29"/>
    <s v="Niuzhet Santiago Muñoz"/>
    <s v="WMXM00341035"/>
    <s v="WMXM00341035"/>
    <m/>
    <s v="NovoFine 32G 4MM caja x 7"/>
    <s v="7533810"/>
    <n v="2"/>
    <m/>
    <s v="WMXM00341035"/>
    <x v="515"/>
    <x v="0"/>
    <x v="2"/>
    <x v="1"/>
    <e v="#N/A"/>
    <x v="46"/>
    <m/>
  </r>
  <r>
    <s v="MX"/>
    <m/>
    <s v="a1m3t00000DeKNYAA3"/>
    <s v="a1k3t00000BmYCiAAN"/>
    <s v="22/03/2023 05:01 PM"/>
    <s v="22/03/2023 05:01 PM"/>
    <s v="Elvia Lorena Garcia Haro"/>
    <x v="29"/>
    <s v="Cirenio Mayoral Cruz"/>
    <s v="WMXM00172747"/>
    <s v="WMXM00172747"/>
    <m/>
    <s v="Xultophy caja x 1"/>
    <s v="7193841"/>
    <n v="2"/>
    <m/>
    <s v="WMXM00172747"/>
    <x v="516"/>
    <x v="0"/>
    <x v="8"/>
    <x v="0"/>
    <s v="WMXM00172747"/>
    <x v="504"/>
    <m/>
  </r>
  <r>
    <s v="MX"/>
    <m/>
    <s v="a1m3t00000DeKNYAA3"/>
    <s v="a1k3t00000BmYCjAAN"/>
    <s v="22/03/2023 05:01 PM"/>
    <s v="22/03/2023 05:01 PM"/>
    <s v="Elvia Lorena Garcia Haro"/>
    <x v="29"/>
    <s v="Cirenio Mayoral Cruz"/>
    <s v="WMXM00172747"/>
    <s v="WMXM00172747"/>
    <m/>
    <s v="NovoFine 32G 4MM caja x 7"/>
    <s v="7533810"/>
    <n v="2"/>
    <m/>
    <s v="WMXM00172747"/>
    <x v="516"/>
    <x v="0"/>
    <x v="8"/>
    <x v="1"/>
    <s v="WMXM00172747"/>
    <x v="504"/>
    <m/>
  </r>
  <r>
    <s v="MX"/>
    <m/>
    <s v="a1m3t00000DeKRlAAN"/>
    <s v="a1k3t00000BmZDQAA3"/>
    <s v="22/03/2023 05:03 PM"/>
    <s v="22/03/2023 05:03 PM"/>
    <s v="Elvia Lorena Garcia Haro"/>
    <x v="29"/>
    <s v="JESUS GUZMAN GARDEAZABAL"/>
    <s v="WMXM00147936"/>
    <s v="WMXM00147936"/>
    <m/>
    <s v="Xultophy caja x 1"/>
    <s v="7193841"/>
    <n v="2"/>
    <m/>
    <s v="WMXM00147936"/>
    <x v="517"/>
    <x v="0"/>
    <x v="8"/>
    <x v="0"/>
    <s v="WMXM00147936"/>
    <x v="505"/>
    <m/>
  </r>
  <r>
    <s v="MX"/>
    <m/>
    <s v="a1m3t00000DeKRlAAN"/>
    <s v="a1k3t00000BmZDRAA3"/>
    <s v="22/03/2023 05:03 PM"/>
    <s v="22/03/2023 05:03 PM"/>
    <s v="Elvia Lorena Garcia Haro"/>
    <x v="29"/>
    <s v="JESUS GUZMAN GARDEAZABAL"/>
    <s v="WMXM00147936"/>
    <s v="WMXM00147936"/>
    <m/>
    <s v="NovoFine 32G 4MM caja x 7"/>
    <s v="7533810"/>
    <n v="2"/>
    <m/>
    <s v="WMXM00147936"/>
    <x v="517"/>
    <x v="0"/>
    <x v="8"/>
    <x v="1"/>
    <s v="WMXM00147936"/>
    <x v="505"/>
    <m/>
  </r>
  <r>
    <s v="MX"/>
    <m/>
    <s v="a1m3t00000DeL6JAAV"/>
    <s v="a1k3t00000Bmcy3AAB"/>
    <s v="22/03/2023 07:53 PM"/>
    <s v="22/03/2023 07:53 PM"/>
    <s v="Elvia Lorena Garcia Haro"/>
    <x v="29"/>
    <s v="Luis Miguel Lopez Tiznado"/>
    <s v="WMXM00278268"/>
    <s v="WMXM00278268"/>
    <m/>
    <s v="Xultophy caja x 1"/>
    <s v="7193841"/>
    <n v="2"/>
    <m/>
    <s v="WMXM00278268"/>
    <x v="335"/>
    <x v="0"/>
    <x v="15"/>
    <x v="0"/>
    <s v="WMXM00278268"/>
    <x v="329"/>
    <m/>
  </r>
  <r>
    <s v="MX"/>
    <m/>
    <s v="a1m3t00000DeL6JAAV"/>
    <s v="a1k3t00000Bmcy4AAB"/>
    <s v="22/03/2023 07:53 PM"/>
    <s v="22/03/2023 07:53 PM"/>
    <s v="Elvia Lorena Garcia Haro"/>
    <x v="29"/>
    <s v="Luis Miguel Lopez Tiznado"/>
    <s v="WMXM00278268"/>
    <s v="WMXM00278268"/>
    <m/>
    <s v="NovoFine 32G 4MM caja x 7"/>
    <s v="7533810"/>
    <n v="2"/>
    <m/>
    <s v="WMXM00278268"/>
    <x v="335"/>
    <x v="0"/>
    <x v="15"/>
    <x v="1"/>
    <s v="WMXM00278268"/>
    <x v="329"/>
    <m/>
  </r>
  <r>
    <s v="MX"/>
    <m/>
    <s v="a1m3t00000DeMNjAAN"/>
    <s v="a1k3t00000Bmw4eAAB"/>
    <s v="23/03/2023 01:22 PM"/>
    <s v="23/03/2023 01:22 PM"/>
    <s v="Elvia Lorena Garcia Haro"/>
    <x v="29"/>
    <s v="Jesus Angel Bolaños Cervantes"/>
    <s v="WMXM00130507"/>
    <s v="WMXM00130507"/>
    <m/>
    <s v="Xultophy caja x 1"/>
    <s v="7193841"/>
    <n v="1"/>
    <m/>
    <s v="WMXM00130507"/>
    <x v="518"/>
    <x v="0"/>
    <x v="15"/>
    <x v="0"/>
    <s v="WMXM00130507"/>
    <x v="506"/>
    <m/>
  </r>
  <r>
    <s v="MX"/>
    <m/>
    <s v="a1m3t00000DeMNjAAN"/>
    <s v="a1k3t00000Bmw4fAAB"/>
    <s v="23/03/2023 01:22 PM"/>
    <s v="23/03/2023 01:22 PM"/>
    <s v="Elvia Lorena Garcia Haro"/>
    <x v="29"/>
    <s v="Jesus Angel Bolaños Cervantes"/>
    <s v="WMXM00130507"/>
    <s v="WMXM00130507"/>
    <m/>
    <s v="NovoFine 32G 4MM caja x 7"/>
    <s v="7533810"/>
    <n v="1"/>
    <m/>
    <s v="WMXM00130507"/>
    <x v="518"/>
    <x v="0"/>
    <x v="15"/>
    <x v="1"/>
    <s v="WMXM00130507"/>
    <x v="506"/>
    <m/>
  </r>
  <r>
    <s v="MX"/>
    <m/>
    <s v="a1m3t00000DeMdNAAV"/>
    <s v="a1k3t00000BmxPvAAJ"/>
    <s v="23/03/2023 04:54 PM"/>
    <s v="23/03/2023 04:54 PM"/>
    <s v="Elvia Lorena Garcia Haro"/>
    <x v="29"/>
    <s v="JULIO CESAR SANTAELLA GONZALEZ"/>
    <s v="WMXM00210415"/>
    <s v="WMXM00210415"/>
    <m/>
    <s v="Xultophy caja x 1"/>
    <s v="7193841"/>
    <n v="3"/>
    <m/>
    <s v="WMXM00210415"/>
    <x v="519"/>
    <x v="0"/>
    <x v="8"/>
    <x v="0"/>
    <s v="WMXM00210415"/>
    <x v="507"/>
    <m/>
  </r>
  <r>
    <s v="MX"/>
    <m/>
    <s v="a1m3t00000DeMdNAAV"/>
    <s v="a1k3t00000BmxPwAAJ"/>
    <s v="23/03/2023 04:54 PM"/>
    <s v="23/03/2023 04:54 PM"/>
    <s v="Elvia Lorena Garcia Haro"/>
    <x v="29"/>
    <s v="JULIO CESAR SANTAELLA GONZALEZ"/>
    <s v="WMXM00210415"/>
    <s v="WMXM00210415"/>
    <m/>
    <s v="NovoFine 32G 4MM caja x 7"/>
    <s v="7533810"/>
    <n v="3"/>
    <m/>
    <s v="WMXM00210415"/>
    <x v="519"/>
    <x v="0"/>
    <x v="8"/>
    <x v="1"/>
    <s v="WMXM00210415"/>
    <x v="507"/>
    <m/>
  </r>
  <r>
    <s v="MX"/>
    <m/>
    <s v="a1m3t00000DeNLRAA3"/>
    <s v="a1k3t00000BmzYWAAZ"/>
    <s v="23/03/2023 05:25 PM"/>
    <s v="23/03/2023 05:25 PM"/>
    <s v="Elvia Lorena Garcia Haro"/>
    <x v="29"/>
    <s v="Anell Hernandez Garcia"/>
    <s v="WMXM00116345"/>
    <s v="WMXM00116345"/>
    <m/>
    <s v="Xultophy caja x 1"/>
    <s v="7193841"/>
    <n v="2"/>
    <m/>
    <s v="WMXM00116345"/>
    <x v="334"/>
    <x v="0"/>
    <x v="15"/>
    <x v="0"/>
    <s v="WMXM00116345"/>
    <x v="328"/>
    <m/>
  </r>
  <r>
    <s v="MX"/>
    <m/>
    <s v="a1m3t00000DeNLRAA3"/>
    <s v="a1k3t00000BmzYXAAZ"/>
    <s v="23/03/2023 05:25 PM"/>
    <s v="23/03/2023 05:25 PM"/>
    <s v="Elvia Lorena Garcia Haro"/>
    <x v="29"/>
    <s v="Anell Hernandez Garcia"/>
    <s v="WMXM00116345"/>
    <s v="WMXM00116345"/>
    <m/>
    <s v="NovoFine 32G 4MM caja x 7"/>
    <s v="7533810"/>
    <n v="2"/>
    <m/>
    <s v="WMXM00116345"/>
    <x v="334"/>
    <x v="0"/>
    <x v="15"/>
    <x v="1"/>
    <s v="WMXM00116345"/>
    <x v="328"/>
    <m/>
  </r>
  <r>
    <s v="MX"/>
    <m/>
    <s v="a1m3t00000DeNOfAAN"/>
    <s v="a1k3t00000Bn1wGAAR"/>
    <s v="23/03/2023 07:04 PM"/>
    <s v="23/03/2023 07:04 PM"/>
    <s v="Elvia Lorena Garcia Haro"/>
    <x v="29"/>
    <s v="LIZBET MARTINEZ MARTINEZ"/>
    <s v="WMXM00227432"/>
    <s v="WMXM00227432"/>
    <m/>
    <s v="Xultophy caja x 1"/>
    <s v="7193841"/>
    <n v="2"/>
    <m/>
    <s v="WMXM00227432"/>
    <x v="520"/>
    <x v="0"/>
    <x v="8"/>
    <x v="0"/>
    <s v="WMXM00227432"/>
    <x v="508"/>
    <m/>
  </r>
  <r>
    <s v="MX"/>
    <m/>
    <s v="a1m3t00000DeNOfAAN"/>
    <s v="a1k3t00000Bn1wHAAR"/>
    <s v="23/03/2023 07:04 PM"/>
    <s v="23/03/2023 07:04 PM"/>
    <s v="Elvia Lorena Garcia Haro"/>
    <x v="29"/>
    <s v="LIZBET MARTINEZ MARTINEZ"/>
    <s v="WMXM00227432"/>
    <s v="WMXM00227432"/>
    <m/>
    <s v="NovoFine 32G 4MM caja x 7"/>
    <s v="7533810"/>
    <n v="2"/>
    <m/>
    <s v="WMXM00227432"/>
    <x v="520"/>
    <x v="0"/>
    <x v="8"/>
    <x v="1"/>
    <s v="WMXM00227432"/>
    <x v="508"/>
    <m/>
  </r>
  <r>
    <s v="MX"/>
    <m/>
    <s v="a1m3t00000DeNbeAAF"/>
    <s v="a1k3t00000Bn2BBAAZ"/>
    <s v="23/03/2023 10:17 PM"/>
    <s v="23/03/2023 10:17 PM"/>
    <s v="Elvia Lorena Garcia Haro"/>
    <x v="29"/>
    <s v="Roberto Antonino Hernandez Burguet"/>
    <s v="WMXM00248758"/>
    <s v="WMXM00248758"/>
    <m/>
    <s v="Xultophy caja x 1"/>
    <s v="7193841"/>
    <n v="2"/>
    <m/>
    <s v="WMXM00248758"/>
    <x v="521"/>
    <x v="0"/>
    <x v="8"/>
    <x v="0"/>
    <s v="WMXM00248758"/>
    <x v="509"/>
    <m/>
  </r>
  <r>
    <s v="MX"/>
    <m/>
    <s v="a1m3t00000DeNbeAAF"/>
    <s v="a1k3t00000Bn2BCAAZ"/>
    <s v="23/03/2023 10:17 PM"/>
    <s v="23/03/2023 10:17 PM"/>
    <s v="Elvia Lorena Garcia Haro"/>
    <x v="29"/>
    <s v="Roberto Antonino Hernandez Burguet"/>
    <s v="WMXM00248758"/>
    <s v="WMXM00248758"/>
    <m/>
    <s v="NovoFine 32G 4MM caja x 7"/>
    <s v="7533810"/>
    <n v="2"/>
    <m/>
    <s v="WMXM00248758"/>
    <x v="521"/>
    <x v="0"/>
    <x v="8"/>
    <x v="1"/>
    <s v="WMXM00248758"/>
    <x v="509"/>
    <m/>
  </r>
  <r>
    <s v="MX"/>
    <m/>
    <s v="a1m3t00000DeJodAAF"/>
    <s v="a1k3t00000BnEDRAA3"/>
    <s v="22/03/2023 02:19 PM"/>
    <s v="22/03/2023 02:19 PM"/>
    <s v="Elvia Lorena Garcia Haro"/>
    <x v="29"/>
    <s v="Itandehui Montaño Fuentes"/>
    <s v="WMXM00238961"/>
    <s v="WMXM00238961"/>
    <m/>
    <s v="Xultophy caja x 1"/>
    <s v="7193841"/>
    <n v="2"/>
    <m/>
    <s v="WMXM00238961"/>
    <x v="336"/>
    <x v="0"/>
    <x v="2"/>
    <x v="0"/>
    <s v="WMXM00238961"/>
    <x v="330"/>
    <m/>
  </r>
  <r>
    <s v="MX"/>
    <m/>
    <s v="a1m3t00000DeJodAAF"/>
    <s v="a1k3t00000BnEDSAA3"/>
    <s v="22/03/2023 02:19 PM"/>
    <s v="22/03/2023 02:19 PM"/>
    <s v="Elvia Lorena Garcia Haro"/>
    <x v="29"/>
    <s v="Itandehui Montaño Fuentes"/>
    <s v="WMXM00238961"/>
    <s v="WMXM00238961"/>
    <m/>
    <s v="NovoFine 32G 4MM caja x 7"/>
    <s v="7533810"/>
    <n v="2"/>
    <m/>
    <s v="WMXM00238961"/>
    <x v="336"/>
    <x v="0"/>
    <x v="2"/>
    <x v="1"/>
    <s v="WMXM00238961"/>
    <x v="330"/>
    <m/>
  </r>
  <r>
    <s v="MX"/>
    <m/>
    <s v="a1m3t00000DeJq5AAF"/>
    <s v="a1k3t00000BnEYAAA3"/>
    <s v="22/03/2023 04:54 PM"/>
    <s v="22/03/2023 04:54 PM"/>
    <s v="Elvia Lorena Garcia Haro"/>
    <x v="29"/>
    <s v="Jennifer Ursula Hipolito Bernabe"/>
    <s v="WMXM00112442"/>
    <s v="WMXM00112442"/>
    <m/>
    <s v="Xultophy caja x 1"/>
    <s v="7193841"/>
    <n v="3"/>
    <m/>
    <s v="WMXM00112442"/>
    <x v="522"/>
    <x v="0"/>
    <x v="2"/>
    <x v="0"/>
    <s v="WMXM00112442"/>
    <x v="510"/>
    <m/>
  </r>
  <r>
    <s v="MX"/>
    <m/>
    <s v="a1m3t00000DeJq5AAF"/>
    <s v="a1k3t00000BnEYBAA3"/>
    <s v="22/03/2023 04:54 PM"/>
    <s v="22/03/2023 04:54 PM"/>
    <s v="Elvia Lorena Garcia Haro"/>
    <x v="29"/>
    <s v="Jennifer Ursula Hipolito Bernabe"/>
    <s v="WMXM00112442"/>
    <s v="WMXM00112442"/>
    <m/>
    <s v="NovoFine 32G 4MM caja x 7"/>
    <s v="7533810"/>
    <n v="3"/>
    <m/>
    <s v="WMXM00112442"/>
    <x v="522"/>
    <x v="0"/>
    <x v="2"/>
    <x v="1"/>
    <s v="WMXM00112442"/>
    <x v="510"/>
    <m/>
  </r>
  <r>
    <s v="MX"/>
    <m/>
    <s v="a1m3t00000DeJvKAAV"/>
    <s v="a1k3t00000BnEcMAAV"/>
    <s v="22/03/2023 04:56 PM"/>
    <s v="22/03/2023 04:56 PM"/>
    <s v="Elvia Lorena Garcia Haro"/>
    <x v="29"/>
    <s v="Luis Angel Perez Soriano"/>
    <s v="WMXM00326595"/>
    <s v="WMXM00326595"/>
    <m/>
    <s v="Xultophy caja x 1"/>
    <s v="7193841"/>
    <n v="2"/>
    <m/>
    <s v="WMXM00326595"/>
    <x v="523"/>
    <x v="0"/>
    <x v="15"/>
    <x v="0"/>
    <s v="WMXM00326595"/>
    <x v="511"/>
    <m/>
  </r>
  <r>
    <s v="MX"/>
    <m/>
    <s v="a1m3t00000DeJvKAAV"/>
    <s v="a1k3t00000BnEcNAAV"/>
    <s v="22/03/2023 04:56 PM"/>
    <s v="22/03/2023 04:56 PM"/>
    <s v="Elvia Lorena Garcia Haro"/>
    <x v="29"/>
    <s v="Luis Angel Perez Soriano"/>
    <s v="WMXM00326595"/>
    <s v="WMXM00326595"/>
    <m/>
    <s v="NovoFine 32G 4MM caja x 7"/>
    <s v="7533810"/>
    <n v="2"/>
    <m/>
    <s v="WMXM00326595"/>
    <x v="523"/>
    <x v="0"/>
    <x v="15"/>
    <x v="1"/>
    <s v="WMXM00326595"/>
    <x v="511"/>
    <m/>
  </r>
  <r>
    <s v="MX"/>
    <m/>
    <s v="a1m3t00000DeJz7AAF"/>
    <s v="a1k3t00000BnFBVAA3"/>
    <s v="22/03/2023 04:58 PM"/>
    <s v="22/03/2023 04:58 PM"/>
    <s v="Elvia Lorena Garcia Haro"/>
    <x v="29"/>
    <s v="NADIA VIRGINIA LOPEZ DOMINGUEZ"/>
    <s v="WMXM00235955"/>
    <s v="WMXM00235955"/>
    <m/>
    <s v="Xultophy caja x 1"/>
    <s v="7193841"/>
    <n v="3"/>
    <m/>
    <s v="WMXM00235955"/>
    <x v="332"/>
    <x v="0"/>
    <x v="15"/>
    <x v="0"/>
    <s v="WMXM00235955"/>
    <x v="326"/>
    <m/>
  </r>
  <r>
    <s v="MX"/>
    <m/>
    <s v="a1m3t00000DeJz7AAF"/>
    <s v="a1k3t00000BnFBWAA3"/>
    <s v="22/03/2023 04:58 PM"/>
    <s v="22/03/2023 04:58 PM"/>
    <s v="Elvia Lorena Garcia Haro"/>
    <x v="29"/>
    <s v="NADIA VIRGINIA LOPEZ DOMINGUEZ"/>
    <s v="WMXM00235955"/>
    <s v="WMXM00235955"/>
    <m/>
    <s v="NovoFine 32G 4MM caja x 7"/>
    <s v="7533810"/>
    <n v="3"/>
    <m/>
    <s v="WMXM00235955"/>
    <x v="332"/>
    <x v="0"/>
    <x v="15"/>
    <x v="1"/>
    <s v="WMXM00235955"/>
    <x v="326"/>
    <m/>
  </r>
  <r>
    <s v="MX"/>
    <m/>
    <s v="a1m3t00000DeKfcAAF"/>
    <s v="a1k3t00000BnG3BAAV"/>
    <s v="22/03/2023 05:06 PM"/>
    <s v="22/03/2023 05:06 PM"/>
    <s v="Elvia Lorena Garcia Haro"/>
    <x v="29"/>
    <s v="Patricia Gabriela Zarate Perez"/>
    <s v="WMXM00225819"/>
    <s v="WMXM00225819"/>
    <m/>
    <s v="Xultophy caja x 1"/>
    <s v="7193841"/>
    <n v="2"/>
    <m/>
    <s v="WMXM00225819"/>
    <x v="524"/>
    <x v="0"/>
    <x v="8"/>
    <x v="0"/>
    <s v="WMXM00225819"/>
    <x v="512"/>
    <m/>
  </r>
  <r>
    <s v="MX"/>
    <m/>
    <s v="a1m3t00000DeKfcAAF"/>
    <s v="a1k3t00000BnG3CAAV"/>
    <s v="22/03/2023 05:06 PM"/>
    <s v="22/03/2023 05:06 PM"/>
    <s v="Elvia Lorena Garcia Haro"/>
    <x v="29"/>
    <s v="Patricia Gabriela Zarate Perez"/>
    <s v="WMXM00225819"/>
    <s v="WMXM00225819"/>
    <m/>
    <s v="NovoFine 32G 4MM caja x 7"/>
    <s v="7533810"/>
    <n v="2"/>
    <m/>
    <s v="WMXM00225819"/>
    <x v="524"/>
    <x v="0"/>
    <x v="8"/>
    <x v="1"/>
    <s v="WMXM00225819"/>
    <x v="512"/>
    <m/>
  </r>
  <r>
    <s v="MX"/>
    <m/>
    <s v="a1m3t00000D5UwjAAF"/>
    <s v="a1k3t00000BYttgAAD"/>
    <s v="27/03/2023 10:28 PM"/>
    <s v="27/03/2023 10:28 PM"/>
    <s v="Paulina Martinez Solis"/>
    <x v="30"/>
    <s v="Alejandro Godinez Montes De Oca"/>
    <s v="WMXM00044434"/>
    <s v="WMXM00044434"/>
    <m/>
    <s v="Xultophy caja x 1"/>
    <s v="7193841"/>
    <n v="3"/>
    <m/>
    <s v="WMXM00044434"/>
    <x v="525"/>
    <x v="0"/>
    <x v="3"/>
    <x v="0"/>
    <s v="WMXM00044434"/>
    <x v="513"/>
    <m/>
  </r>
  <r>
    <s v="MX"/>
    <m/>
    <s v="a1m3t00000D5UwjAAF"/>
    <s v="a1k3t00000BYtthAAD"/>
    <s v="27/03/2023 10:28 PM"/>
    <s v="27/03/2023 10:28 PM"/>
    <s v="Paulina Martinez Solis"/>
    <x v="30"/>
    <s v="Alejandro Godinez Montes De Oca"/>
    <s v="WMXM00044434"/>
    <s v="WMXM00044434"/>
    <m/>
    <s v="NovoFine 32G 4MM caja x 7"/>
    <s v="7533810"/>
    <n v="3"/>
    <m/>
    <s v="WMXM00044434"/>
    <x v="525"/>
    <x v="0"/>
    <x v="3"/>
    <x v="1"/>
    <s v="WMXM00044434"/>
    <x v="513"/>
    <m/>
  </r>
  <r>
    <s v="MX"/>
    <m/>
    <s v="a1m3t00000De1SCAAZ"/>
    <s v="a1k3t00000BkcD8AAJ"/>
    <s v="13/03/2023 10:41 PM"/>
    <s v="13/03/2023 10:41 PM"/>
    <s v="Paulina Martinez Solis"/>
    <x v="30"/>
    <s v="Juan Carlos Ramirez Lopez"/>
    <s v="WMXM00023688"/>
    <s v="WMXM00023688"/>
    <m/>
    <s v="Xultophy caja x 1"/>
    <s v="7193841"/>
    <n v="5"/>
    <m/>
    <s v="WMXM00023688"/>
    <x v="526"/>
    <x v="0"/>
    <x v="3"/>
    <x v="0"/>
    <s v="WMXM00023688"/>
    <x v="514"/>
    <m/>
  </r>
  <r>
    <s v="MX"/>
    <m/>
    <s v="a1m3t00000De1SCAAZ"/>
    <s v="a1k3t00000BkcD9AAJ"/>
    <s v="13/03/2023 10:41 PM"/>
    <s v="13/03/2023 10:41 PM"/>
    <s v="Paulina Martinez Solis"/>
    <x v="30"/>
    <s v="Juan Carlos Ramirez Lopez"/>
    <s v="WMXM00023688"/>
    <s v="WMXM00023688"/>
    <m/>
    <s v="Ryzodeg caja x 1"/>
    <s v="7195737"/>
    <n v="5"/>
    <m/>
    <s v="WMXM00023688"/>
    <x v="526"/>
    <x v="0"/>
    <x v="3"/>
    <x v="4"/>
    <s v="WMXM00023688"/>
    <x v="514"/>
    <m/>
  </r>
  <r>
    <s v="MX"/>
    <m/>
    <s v="a1m3t00000De1SCAAZ"/>
    <s v="a1k3t00000BkcDAAAZ"/>
    <s v="13/03/2023 10:41 PM"/>
    <s v="13/03/2023 10:41 PM"/>
    <s v="Paulina Martinez Solis"/>
    <x v="30"/>
    <s v="Juan Carlos Ramirez Lopez"/>
    <s v="WMXM00023688"/>
    <s v="WMXM00023688"/>
    <m/>
    <s v="NovoFine 32G 4MM caja x 7"/>
    <s v="7533810"/>
    <n v="10"/>
    <m/>
    <s v="WMXM00023688"/>
    <x v="526"/>
    <x v="0"/>
    <x v="3"/>
    <x v="1"/>
    <s v="WMXM00023688"/>
    <x v="514"/>
    <m/>
  </r>
  <r>
    <s v="MX"/>
    <m/>
    <s v="a1m3t00000De1LLAAZ"/>
    <s v="a1k3t00000BkczsAAB"/>
    <s v="13/03/2023 10:41 PM"/>
    <s v="13/03/2023 10:41 PM"/>
    <s v="Paulina Martinez Solis"/>
    <x v="30"/>
    <s v="OCTAVIO GARCIA GOMEZ"/>
    <s v="WMXM00141257"/>
    <s v="WMXM00141257"/>
    <m/>
    <s v="Xultophy caja x 1"/>
    <s v="7193841"/>
    <n v="8"/>
    <m/>
    <s v="WMXM00141257"/>
    <x v="527"/>
    <x v="0"/>
    <x v="3"/>
    <x v="0"/>
    <s v="WMXM00141257"/>
    <x v="515"/>
    <m/>
  </r>
  <r>
    <s v="MX"/>
    <m/>
    <s v="a1m3t00000DdzHjAAJ"/>
    <s v="a1k3t00000Bko04AAB"/>
    <s v="20/03/2023 11:01 PM"/>
    <s v="20/03/2023 11:01 PM"/>
    <s v="Paulina Martinez Solis"/>
    <x v="30"/>
    <s v="Carlos Ruben Antonio Barragan Orozco"/>
    <s v="WMXM00128987"/>
    <s v="WMXM00128987"/>
    <m/>
    <s v="Xultophy caja x 1"/>
    <s v="7193841"/>
    <n v="2"/>
    <m/>
    <s v="WMXM00128987"/>
    <x v="528"/>
    <x v="0"/>
    <x v="3"/>
    <x v="0"/>
    <s v="WMXM00128987"/>
    <x v="516"/>
    <m/>
  </r>
  <r>
    <s v="MX"/>
    <m/>
    <s v="a1m3t00000DdzIMAAZ"/>
    <s v="a1k3t00000BkrYyAAJ"/>
    <s v="20/03/2023 11:02 PM"/>
    <s v="20/03/2023 11:02 PM"/>
    <s v="Paulina Martinez Solis"/>
    <x v="30"/>
    <s v="Jose Antonio Marcelino Real Lira"/>
    <s v="WMXM00195177"/>
    <s v="WMXM00195177"/>
    <m/>
    <s v="Xultophy caja x 1"/>
    <s v="7193841"/>
    <n v="2"/>
    <m/>
    <s v="WMXM00195177"/>
    <x v="529"/>
    <x v="0"/>
    <x v="3"/>
    <x v="0"/>
    <s v="WMXM00195177"/>
    <x v="517"/>
    <m/>
  </r>
  <r>
    <s v="MX"/>
    <m/>
    <s v="a1m3t00000DdzIfAAJ"/>
    <s v="a1k3t00000BkrbCAAR"/>
    <s v="20/03/2023 11:02 PM"/>
    <s v="20/03/2023 11:02 PM"/>
    <s v="Paulina Martinez Solis"/>
    <x v="30"/>
    <s v="Viridiana Lopez Butanda"/>
    <s v="WMXM00318290"/>
    <s v="WMXM00318290"/>
    <m/>
    <s v="Xultophy caja x 1"/>
    <s v="7193841"/>
    <n v="5"/>
    <m/>
    <s v="WMXM00318290"/>
    <x v="530"/>
    <x v="0"/>
    <x v="3"/>
    <x v="0"/>
    <s v="WMXM00318290"/>
    <x v="518"/>
    <m/>
  </r>
  <r>
    <s v="MX"/>
    <m/>
    <s v="a1m3t00000DdzIJAAZ"/>
    <s v="a1k3t00000BkrbDAAR"/>
    <s v="20/03/2023 11:02 PM"/>
    <s v="20/03/2023 11:02 PM"/>
    <s v="Paulina Martinez Solis"/>
    <x v="30"/>
    <s v="ISRAEL CARDENAS BERNAL"/>
    <s v="WMXM00243517"/>
    <s v="WMXM00243517"/>
    <m/>
    <s v="Xultophy caja x 1"/>
    <s v="7193841"/>
    <n v="4"/>
    <m/>
    <s v="WMXM00243517"/>
    <x v="531"/>
    <x v="0"/>
    <x v="3"/>
    <x v="0"/>
    <s v="WMXM00243517"/>
    <x v="519"/>
    <m/>
  </r>
  <r>
    <s v="MX"/>
    <m/>
    <s v="a1m3t00000De39IAAR"/>
    <s v="a1k3t00000BkuusAAB"/>
    <s v="20/03/2023 11:00 PM"/>
    <s v="20/03/2023 11:00 PM"/>
    <s v="Paulina Martinez Solis"/>
    <x v="30"/>
    <s v="Juan Manuel Moore Guevara"/>
    <s v="WMXM00180965"/>
    <s v="WMXM00180965"/>
    <m/>
    <s v="Xultophy caja x 1"/>
    <s v="7193841"/>
    <n v="2"/>
    <m/>
    <s v="WMXM00180965"/>
    <x v="532"/>
    <x v="0"/>
    <x v="3"/>
    <x v="0"/>
    <s v="WMXM00180965"/>
    <x v="520"/>
    <m/>
  </r>
  <r>
    <s v="MX"/>
    <m/>
    <s v="a1m3t00000De1HrAAJ"/>
    <s v="a1k3t00000BkuvHAAR"/>
    <s v="20/03/2023 11:01 PM"/>
    <s v="20/03/2023 11:01 PM"/>
    <s v="Paulina Martinez Solis"/>
    <x v="30"/>
    <s v="LUIS JAVIER CASTRO D FRANCHIS"/>
    <s v="WMXM00159995"/>
    <s v="WMXM00159995"/>
    <m/>
    <s v="Xultophy caja x 1"/>
    <s v="7193841"/>
    <n v="3"/>
    <m/>
    <s v="WMXM00159995"/>
    <x v="533"/>
    <x v="0"/>
    <x v="3"/>
    <x v="0"/>
    <s v="WMXM00159995"/>
    <x v="521"/>
    <m/>
  </r>
  <r>
    <s v="MX"/>
    <m/>
    <s v="a1m3t00000DdzILAAZ"/>
    <s v="a1k3t00000Bl53ZAAR"/>
    <s v="20/03/2023 11:05 PM"/>
    <s v="20/03/2023 11:05 PM"/>
    <s v="Paulina Martinez Solis"/>
    <x v="30"/>
    <s v="Joel Vargas Sanchez"/>
    <s v="WMXM00100505"/>
    <s v="WMXM00100505"/>
    <m/>
    <s v="Xultophy caja x 1"/>
    <s v="7193841"/>
    <n v="3"/>
    <m/>
    <s v="WMXM00100505"/>
    <x v="534"/>
    <x v="0"/>
    <x v="3"/>
    <x v="0"/>
    <s v="WMXM00100505"/>
    <x v="522"/>
    <m/>
  </r>
  <r>
    <s v="MX"/>
    <m/>
    <s v="a1m3t00000DdzIgAAJ"/>
    <s v="a1k3t00000BlCJ2AAN"/>
    <s v="20/03/2023 11:06 PM"/>
    <s v="20/03/2023 11:06 PM"/>
    <s v="Paulina Martinez Solis"/>
    <x v="30"/>
    <s v="Lorena Perez Rivera"/>
    <s v="WMXM00321772"/>
    <s v="WMXM00321772"/>
    <m/>
    <s v="Xultophy caja x 1"/>
    <s v="7193841"/>
    <n v="2"/>
    <m/>
    <s v="WMXM00321772"/>
    <x v="535"/>
    <x v="0"/>
    <x v="2"/>
    <x v="0"/>
    <e v="#N/A"/>
    <x v="46"/>
    <m/>
  </r>
  <r>
    <s v="MX"/>
    <m/>
    <s v="a1m3t00000DeCq4AAF"/>
    <s v="a1k3t00000BlRlSAAV"/>
    <s v="20/03/2023 11:09 PM"/>
    <s v="20/03/2023 11:09 PM"/>
    <s v="Paulina Martinez Solis"/>
    <x v="30"/>
    <s v="JUAN CARLOS LESCAS VASQUEZ"/>
    <s v="WMXM00233664"/>
    <s v="WMXM00233664"/>
    <m/>
    <s v="Xultophy caja x 1"/>
    <s v="7193841"/>
    <n v="2"/>
    <m/>
    <s v="WMXM00233664"/>
    <x v="536"/>
    <x v="0"/>
    <x v="3"/>
    <x v="0"/>
    <s v="WMXM00233664"/>
    <x v="523"/>
    <m/>
  </r>
  <r>
    <s v="MX"/>
    <m/>
    <s v="a1m3t00000DdzIeAAJ"/>
    <s v="a1k3t00000BlSAiAAN"/>
    <s v="20/03/2023 11:09 PM"/>
    <s v="20/03/2023 11:09 PM"/>
    <s v="Paulina Martinez Solis"/>
    <x v="30"/>
    <s v="SANDRA ESTHER SIORDIA JIMENEZ"/>
    <s v="WMXM00079563"/>
    <s v="WMXM00079563"/>
    <m/>
    <s v="Xultophy caja x 1"/>
    <s v="7193841"/>
    <n v="2"/>
    <m/>
    <s v="WMXM00079563"/>
    <x v="537"/>
    <x v="0"/>
    <x v="3"/>
    <x v="0"/>
    <s v="WMXM00079563"/>
    <x v="524"/>
    <m/>
  </r>
  <r>
    <s v="MX"/>
    <m/>
    <s v="a1m3t00000DeHgwAAF"/>
    <s v="a1k3t00000Bm85GAAR"/>
    <s v="23/03/2023 02:32 PM"/>
    <s v="23/03/2023 02:32 PM"/>
    <s v="Paulina Martinez Solis"/>
    <x v="30"/>
    <s v="JULIA ISABEL LOZANO SANCHEZ"/>
    <s v="WMXM00170150"/>
    <s v="WMXM00170150"/>
    <m/>
    <s v="Xultophy caja x 1"/>
    <s v="7193841"/>
    <n v="4"/>
    <m/>
    <s v="WMXM00170150"/>
    <x v="538"/>
    <x v="0"/>
    <x v="3"/>
    <x v="0"/>
    <s v="WMXM00170150"/>
    <x v="525"/>
    <m/>
  </r>
  <r>
    <s v="MX"/>
    <m/>
    <s v="a1m3t00000DeHiIAAV"/>
    <s v="a1k3t00000Bm8GXAAZ"/>
    <s v="23/03/2023 02:32 PM"/>
    <s v="23/03/2023 02:32 PM"/>
    <s v="Paulina Martinez Solis"/>
    <x v="30"/>
    <s v="DANIEL ALEJANDRO SANCHEZ GOMEZ"/>
    <s v="WMXM00208873"/>
    <s v="WMXM00208873"/>
    <m/>
    <s v="Xultophy caja x 1"/>
    <s v="7193841"/>
    <n v="4"/>
    <m/>
    <s v="WMXM00208873"/>
    <x v="539"/>
    <x v="0"/>
    <x v="3"/>
    <x v="0"/>
    <s v="WMXM00208873"/>
    <x v="526"/>
    <m/>
  </r>
  <r>
    <s v="MX"/>
    <m/>
    <s v="a1m3t00000DeHiIAAV"/>
    <s v="a1k3t00000Bm8GYAAZ"/>
    <s v="23/03/2023 02:32 PM"/>
    <s v="23/03/2023 02:32 PM"/>
    <s v="Paulina Martinez Solis"/>
    <x v="30"/>
    <s v="DANIEL ALEJANDRO SANCHEZ GOMEZ"/>
    <s v="WMXM00208873"/>
    <s v="WMXM00208873"/>
    <m/>
    <s v="Ryzodeg caja x 1"/>
    <s v="7195737"/>
    <n v="3"/>
    <m/>
    <s v="WMXM00208873"/>
    <x v="539"/>
    <x v="0"/>
    <x v="3"/>
    <x v="4"/>
    <s v="WMXM00208873"/>
    <x v="526"/>
    <m/>
  </r>
  <r>
    <s v="MX"/>
    <m/>
    <s v="a1m3t00000DeHgvAAF"/>
    <s v="a1k3t00000BmAQhAAN"/>
    <s v="23/03/2023 02:32 PM"/>
    <s v="23/03/2023 02:32 PM"/>
    <s v="Paulina Martinez Solis"/>
    <x v="30"/>
    <s v="Adan Oregon Lopez"/>
    <s v="WMXM00015789"/>
    <s v="WMXM00015789"/>
    <m/>
    <s v="Xultophy caja x 1"/>
    <s v="7193841"/>
    <n v="3"/>
    <m/>
    <s v="WMXM00015789"/>
    <x v="540"/>
    <x v="0"/>
    <x v="3"/>
    <x v="0"/>
    <s v="WMXM00015789"/>
    <x v="527"/>
    <m/>
  </r>
  <r>
    <s v="MX"/>
    <m/>
    <s v="a1m3t00000DdzIcAAJ"/>
    <s v="a1k3t00000BmCQKAA3"/>
    <s v="23/03/2023 02:33 PM"/>
    <s v="23/03/2023 02:33 PM"/>
    <s v="Paulina Martinez Solis"/>
    <x v="30"/>
    <s v="Rafael Eduardo Paredes Garcia"/>
    <s v="WMXM00286481"/>
    <s v="WMXM00286481"/>
    <m/>
    <s v="Xultophy caja x 1"/>
    <s v="7193841"/>
    <n v="2"/>
    <m/>
    <s v="WMXM00286481"/>
    <x v="541"/>
    <x v="0"/>
    <x v="3"/>
    <x v="0"/>
    <s v="WMXM00286481"/>
    <x v="528"/>
    <m/>
  </r>
  <r>
    <s v="MX"/>
    <m/>
    <s v="a1m3t00000DeIPHAA3"/>
    <s v="a1k3t00000BmFSwAAN"/>
    <s v="23/03/2023 02:34 PM"/>
    <s v="23/03/2023 02:34 PM"/>
    <s v="Paulina Martinez Solis"/>
    <x v="30"/>
    <s v="Jose Luis Eduardo Doval Caballero"/>
    <s v="WMXM00327024"/>
    <s v="WMXM00327024"/>
    <m/>
    <s v="Xultophy caja x 1"/>
    <s v="7193841"/>
    <n v="4"/>
    <m/>
    <s v="WMXM00327024"/>
    <x v="542"/>
    <x v="0"/>
    <x v="3"/>
    <x v="0"/>
    <s v="WMXM00327024"/>
    <x v="529"/>
    <m/>
  </r>
  <r>
    <s v="MX"/>
    <m/>
    <s v="a1m3t00000DeKT3AAN"/>
    <s v="a1k3t00000BmZKFAA3"/>
    <s v="23/03/2023 02:39 PM"/>
    <s v="23/03/2023 02:39 PM"/>
    <s v="Paulina Martinez Solis"/>
    <x v="30"/>
    <s v="Guillermo Enrique Ortega Gutierrez"/>
    <s v="WMXM00037334"/>
    <s v="WMXM00037334"/>
    <m/>
    <s v="Xultophy caja x 1"/>
    <s v="7193841"/>
    <n v="5"/>
    <m/>
    <s v="WMXM00037334"/>
    <x v="543"/>
    <x v="0"/>
    <x v="3"/>
    <x v="0"/>
    <s v="WMXM00037334"/>
    <x v="530"/>
    <m/>
  </r>
  <r>
    <s v="MX"/>
    <m/>
    <s v="a1m3t00000DeMSKAA3"/>
    <s v="a1k3t00000BmwnXAAR"/>
    <s v="24/03/2023 11:28 AM"/>
    <s v="24/03/2023 11:28 AM"/>
    <s v="Paulina Martinez Solis"/>
    <x v="30"/>
    <s v="Tania Nava Ponce"/>
    <s v="WMXM00111121"/>
    <s v="WMXM00111121"/>
    <m/>
    <s v="Xultophy caja x 1"/>
    <s v="7193841"/>
    <n v="3"/>
    <m/>
    <s v="WMXM00111121"/>
    <x v="544"/>
    <x v="0"/>
    <x v="2"/>
    <x v="0"/>
    <s v="WMXM00111121"/>
    <x v="531"/>
    <m/>
  </r>
  <r>
    <s v="MX"/>
    <m/>
    <s v="a1m3t00000DeMSLAA3"/>
    <s v="a1k3t00000BmwudAAB"/>
    <s v="24/03/2023 11:29 AM"/>
    <s v="24/03/2023 11:29 AM"/>
    <s v="Paulina Martinez Solis"/>
    <x v="30"/>
    <s v="Vianey Hernandez Meza"/>
    <s v="WMXM00278842"/>
    <s v="WMXM00278842"/>
    <m/>
    <s v="Xultophy caja x 1"/>
    <s v="7193841"/>
    <n v="2"/>
    <m/>
    <s v="WMXM00278842"/>
    <x v="545"/>
    <x v="0"/>
    <x v="3"/>
    <x v="0"/>
    <s v="WMXM00278842"/>
    <x v="532"/>
    <m/>
  </r>
  <r>
    <s v="MX"/>
    <m/>
    <s v="a1m3t00000DeMiSAAV"/>
    <s v="a1k3t00000BmxoGAAR"/>
    <s v="24/03/2023 11:29 AM"/>
    <s v="24/03/2023 11:29 AM"/>
    <s v="Paulina Martinez Solis"/>
    <x v="30"/>
    <s v="Ruben Omar Garcia Ramirez"/>
    <s v="WMXM00076769"/>
    <s v="WMXM00076769"/>
    <m/>
    <s v="Xultophy caja x 1"/>
    <s v="7193841"/>
    <n v="2"/>
    <m/>
    <s v="WMXM00076769"/>
    <x v="546"/>
    <x v="0"/>
    <x v="3"/>
    <x v="0"/>
    <s v="WMXM00076769"/>
    <x v="533"/>
    <m/>
  </r>
  <r>
    <s v="MX"/>
    <m/>
    <s v="a1m3t00000DeMwIAAV"/>
    <s v="a1k3t00000BmyTaAAJ"/>
    <s v="23/03/2023 03:08 PM"/>
    <s v="23/03/2023 03:08 PM"/>
    <s v="Paulina Martinez Solis"/>
    <x v="30"/>
    <s v="ISAAC MORENO TENORIO"/>
    <s v="WMXM00107009"/>
    <s v="WMXM00107009"/>
    <m/>
    <s v="Xultophy caja x 1"/>
    <s v="7193841"/>
    <n v="3"/>
    <m/>
    <s v="WMXM00107009"/>
    <x v="547"/>
    <x v="0"/>
    <x v="3"/>
    <x v="0"/>
    <s v="WMXM00107009"/>
    <x v="534"/>
    <m/>
  </r>
  <r>
    <s v="MX"/>
    <m/>
    <s v="a1m3t00000DeMSNAA3"/>
    <s v="a1k3t00000BmyYVAAZ"/>
    <s v="24/03/2023 11:29 AM"/>
    <s v="24/03/2023 11:29 AM"/>
    <s v="Paulina Martinez Solis"/>
    <x v="30"/>
    <s v="Carlos Antonio Gomez Hernandez"/>
    <s v="WMXM00038209"/>
    <s v="WMXM00038209"/>
    <m/>
    <s v="Xultophy caja x 1"/>
    <s v="7193841"/>
    <n v="3"/>
    <m/>
    <s v="WMXM00038209"/>
    <x v="548"/>
    <x v="0"/>
    <x v="2"/>
    <x v="0"/>
    <s v="WMXM00038209"/>
    <x v="535"/>
    <m/>
  </r>
  <r>
    <s v="MX"/>
    <m/>
    <s v="a1m3t00000DeMSNAA3"/>
    <s v="a1k3t00000BmyYWAAZ"/>
    <s v="24/03/2023 11:29 AM"/>
    <s v="24/03/2023 11:29 AM"/>
    <s v="Paulina Martinez Solis"/>
    <x v="30"/>
    <s v="Carlos Antonio Gomez Hernandez"/>
    <s v="WMXM00038209"/>
    <s v="WMXM00038209"/>
    <m/>
    <s v="Ryzodeg caja x 1"/>
    <s v="7195737"/>
    <n v="5"/>
    <m/>
    <s v="WMXM00038209"/>
    <x v="548"/>
    <x v="0"/>
    <x v="2"/>
    <x v="4"/>
    <s v="WMXM00038209"/>
    <x v="535"/>
    <m/>
  </r>
  <r>
    <s v="MX"/>
    <m/>
    <s v="a1m3t00000DeMSMAA3"/>
    <s v="a1k3t00000BmyxnAAB"/>
    <s v="24/03/2023 11:30 AM"/>
    <s v="24/03/2023 11:30 AM"/>
    <s v="Paulina Martinez Solis"/>
    <x v="30"/>
    <s v="Marco Antonio Morales De Teresa"/>
    <s v="WMXM00238390"/>
    <s v="WMXM00238390"/>
    <m/>
    <s v="Xultophy caja x 1"/>
    <s v="7193841"/>
    <n v="2"/>
    <m/>
    <s v="WMXM00238390"/>
    <x v="549"/>
    <x v="0"/>
    <x v="2"/>
    <x v="0"/>
    <s v="WMXM00238390"/>
    <x v="536"/>
    <m/>
  </r>
  <r>
    <s v="MX"/>
    <m/>
    <s v="a1m3t00000DeMU1AAN"/>
    <s v="a1k3t00000BmzVqAAJ"/>
    <s v="24/03/2023 11:29 AM"/>
    <s v="24/03/2023 11:29 AM"/>
    <s v="Paulina Martinez Solis"/>
    <x v="30"/>
    <s v="Ramiro Alberto Balderas Sanchez"/>
    <s v="WMXM00077896"/>
    <s v="WMXM00077896"/>
    <m/>
    <s v="Xultophy caja x 1"/>
    <s v="7193841"/>
    <n v="4"/>
    <m/>
    <s v="WMXM00077896"/>
    <x v="550"/>
    <x v="0"/>
    <x v="3"/>
    <x v="0"/>
    <s v="WMXM00077896"/>
    <x v="537"/>
    <m/>
  </r>
  <r>
    <s v="MX"/>
    <m/>
    <s v="a1m3t00000DeMTyAAN"/>
    <s v="a1k3t00000Bn0A6AAJ"/>
    <s v="24/03/2023 11:29 AM"/>
    <s v="24/03/2023 11:29 AM"/>
    <s v="Paulina Martinez Solis"/>
    <x v="30"/>
    <s v="Cesar Pedraza Hervert"/>
    <s v="WMXM00075556"/>
    <s v="WMXM00075556"/>
    <m/>
    <s v="Xultophy caja x 1"/>
    <s v="7193841"/>
    <n v="3"/>
    <m/>
    <s v="WMXM00075556"/>
    <x v="551"/>
    <x v="0"/>
    <x v="3"/>
    <x v="0"/>
    <s v="WMXM00075556"/>
    <x v="538"/>
    <m/>
  </r>
  <r>
    <s v="MX"/>
    <m/>
    <s v="a1m3t00000DeMU0AAN"/>
    <s v="a1k3t00000BnEGpAAN"/>
    <s v="24/03/2023 11:30 AM"/>
    <s v="24/03/2023 11:30 AM"/>
    <s v="Paulina Martinez Solis"/>
    <x v="30"/>
    <s v="Benjamin Juarez Monroy"/>
    <s v="WMXM00284444"/>
    <s v="WMXM00284444"/>
    <m/>
    <s v="Xultophy caja x 1"/>
    <s v="7193841"/>
    <n v="3"/>
    <m/>
    <s v="WMXM00284444"/>
    <x v="552"/>
    <x v="0"/>
    <x v="2"/>
    <x v="0"/>
    <s v="WMXM00284444"/>
    <x v="539"/>
    <m/>
  </r>
  <r>
    <s v="MX"/>
    <m/>
    <s v="a1m3t00000DeMTwAAN"/>
    <s v="a1k3t00000BnEIQAA3"/>
    <s v="24/03/2023 11:30 AM"/>
    <s v="24/03/2023 11:30 AM"/>
    <s v="Paulina Martinez Solis"/>
    <x v="30"/>
    <s v="Manuel Macario Alejandro Bautista Lima"/>
    <s v="WMXM00130882"/>
    <s v="WMXM00130882"/>
    <m/>
    <s v="Xultophy caja x 1"/>
    <s v="7193841"/>
    <n v="4"/>
    <m/>
    <s v="WMXM00130882"/>
    <x v="553"/>
    <x v="0"/>
    <x v="3"/>
    <x v="0"/>
    <s v="WMXM00130882"/>
    <x v="540"/>
    <m/>
  </r>
  <r>
    <s v="MX"/>
    <m/>
    <s v="a1m3t00000DdpxmAAB"/>
    <s v="a1k3t00000BhsGPAAZ"/>
    <s v="3/03/2023 12:21 PM"/>
    <s v="3/03/2023 12:21 PM"/>
    <s v="Fernando Osnaya Trejo"/>
    <x v="31"/>
    <s v="Adrian Navarrete Cortes"/>
    <s v="WMXM00234062"/>
    <s v="WMXM00234062"/>
    <m/>
    <s v="NovoFine 32G 4MM caja x 7"/>
    <s v="7533810"/>
    <n v="2"/>
    <m/>
    <s v="WMXM00234062"/>
    <x v="554"/>
    <x v="0"/>
    <x v="4"/>
    <x v="1"/>
    <s v="WMXM00234062"/>
    <x v="541"/>
    <m/>
  </r>
  <r>
    <s v="MX"/>
    <m/>
    <s v="a1m3t00000DdpxmAAB"/>
    <s v="a1k3t00000BhsGQAAZ"/>
    <s v="3/03/2023 12:21 PM"/>
    <s v="3/03/2023 12:21 PM"/>
    <s v="Fernando Osnaya Trejo"/>
    <x v="31"/>
    <s v="Adrian Navarrete Cortes"/>
    <s v="WMXM00234062"/>
    <s v="WMXM00234062"/>
    <m/>
    <s v="Xultophy caja x 1"/>
    <s v="7193841"/>
    <n v="2"/>
    <m/>
    <s v="WMXM00234062"/>
    <x v="554"/>
    <x v="0"/>
    <x v="4"/>
    <x v="0"/>
    <s v="WMXM00234062"/>
    <x v="541"/>
    <m/>
  </r>
  <r>
    <s v="MX"/>
    <m/>
    <s v="a1m3t00000DdqTUAAZ"/>
    <s v="a1k3t00000BhvXuAAJ"/>
    <s v="3/03/2023 12:25 PM"/>
    <s v="3/03/2023 12:25 PM"/>
    <s v="Fernando Osnaya Trejo"/>
    <x v="31"/>
    <s v="JORGE ALONSO JOAQUIN TORRES PEREZ"/>
    <s v="WMXM00216128"/>
    <s v="WMXM00216128"/>
    <m/>
    <s v="NovoFine 32G 4MM caja x 7"/>
    <s v="7533810"/>
    <n v="2"/>
    <m/>
    <s v="WMXM00216128"/>
    <x v="555"/>
    <x v="0"/>
    <x v="4"/>
    <x v="1"/>
    <s v="WMXM00216128"/>
    <x v="542"/>
    <m/>
  </r>
  <r>
    <s v="MX"/>
    <m/>
    <s v="a1m3t00000DdqTUAAZ"/>
    <s v="a1k3t00000BhvXvAAJ"/>
    <s v="3/03/2023 12:25 PM"/>
    <s v="3/03/2023 12:25 PM"/>
    <s v="Fernando Osnaya Trejo"/>
    <x v="31"/>
    <s v="JORGE ALONSO JOAQUIN TORRES PEREZ"/>
    <s v="WMXM00216128"/>
    <s v="WMXM00216128"/>
    <m/>
    <s v="Xultophy caja x 1"/>
    <s v="7193841"/>
    <n v="2"/>
    <m/>
    <s v="WMXM00216128"/>
    <x v="555"/>
    <x v="0"/>
    <x v="4"/>
    <x v="0"/>
    <s v="WMXM00216128"/>
    <x v="542"/>
    <m/>
  </r>
  <r>
    <s v="MX"/>
    <m/>
    <s v="a1m3t00000DdseIAAR"/>
    <s v="a1k3t00000BiEWIAA3"/>
    <s v="13/03/2023 10:20 AM"/>
    <s v="13/03/2023 10:20 AM"/>
    <s v="Fernando Osnaya Trejo"/>
    <x v="31"/>
    <s v="ESTER RODRIGUEZ SANCHEZ"/>
    <s v="WMXM00257390"/>
    <s v="WMXM00257390"/>
    <m/>
    <s v="Xultophy caja x 1"/>
    <s v="7193841"/>
    <n v="4"/>
    <m/>
    <s v="WMXM00257390"/>
    <x v="139"/>
    <x v="0"/>
    <x v="4"/>
    <x v="0"/>
    <s v="WMXM00257390"/>
    <x v="139"/>
    <m/>
  </r>
  <r>
    <s v="MX"/>
    <m/>
    <s v="a1m3t00000DdseIAAR"/>
    <s v="a1k3t00000BiEWJAA3"/>
    <s v="13/03/2023 10:20 AM"/>
    <s v="13/03/2023 10:20 AM"/>
    <s v="Fernando Osnaya Trejo"/>
    <x v="31"/>
    <s v="ESTER RODRIGUEZ SANCHEZ"/>
    <s v="WMXM00257390"/>
    <s v="WMXM00257390"/>
    <m/>
    <s v="NovoFine 32G 4MM caja x 7"/>
    <s v="7533810"/>
    <n v="4"/>
    <m/>
    <s v="WMXM00257390"/>
    <x v="139"/>
    <x v="0"/>
    <x v="4"/>
    <x v="1"/>
    <s v="WMXM00257390"/>
    <x v="139"/>
    <m/>
  </r>
  <r>
    <s v="MX"/>
    <m/>
    <s v="a1m3t00000De2AEAAZ"/>
    <s v="a1k3t00000Bkcv4AAB"/>
    <s v="15/03/2023 09:41 PM"/>
    <s v="15/03/2023 09:41 PM"/>
    <s v="Fernando Osnaya Trejo"/>
    <x v="31"/>
    <s v="Nacu Aureo Caracas Portilla"/>
    <s v="WMXM00158794"/>
    <s v="WMXM00158794"/>
    <m/>
    <s v="Xultophy caja x 1"/>
    <s v="7193841"/>
    <n v="2"/>
    <m/>
    <s v="WMXM00158794"/>
    <x v="556"/>
    <x v="0"/>
    <x v="2"/>
    <x v="0"/>
    <s v="WMXM00158794"/>
    <x v="543"/>
    <m/>
  </r>
  <r>
    <s v="MX"/>
    <m/>
    <s v="a1m3t00000De2AEAAZ"/>
    <s v="a1k3t00000Bkcv5AAB"/>
    <s v="15/03/2023 09:41 PM"/>
    <s v="15/03/2023 09:41 PM"/>
    <s v="Fernando Osnaya Trejo"/>
    <x v="31"/>
    <s v="Nacu Aureo Caracas Portilla"/>
    <s v="WMXM00158794"/>
    <s v="WMXM00158794"/>
    <m/>
    <s v="NovoFine 32G 4MM caja x 7"/>
    <s v="7533810"/>
    <n v="2"/>
    <m/>
    <s v="WMXM00158794"/>
    <x v="556"/>
    <x v="0"/>
    <x v="2"/>
    <x v="1"/>
    <s v="WMXM00158794"/>
    <x v="543"/>
    <m/>
  </r>
  <r>
    <s v="MX"/>
    <m/>
    <s v="a1m3t00000De13lAAB"/>
    <s v="a1k3t00000BkczYAAR"/>
    <s v="15/03/2023 09:41 PM"/>
    <s v="15/03/2023 09:41 PM"/>
    <s v="Fernando Osnaya Trejo"/>
    <x v="31"/>
    <s v="Juan Carlos Garnica Cuellar"/>
    <s v="WMXM00009267"/>
    <s v="WMXM00009267"/>
    <m/>
    <s v="NovoFine 32G 4MM caja x 7"/>
    <s v="7533810"/>
    <n v="3"/>
    <m/>
    <s v="WMXM00009267"/>
    <x v="25"/>
    <x v="0"/>
    <x v="3"/>
    <x v="1"/>
    <s v="WMXM00009267"/>
    <x v="25"/>
    <m/>
  </r>
  <r>
    <s v="MX"/>
    <m/>
    <s v="a1m3t00000De13lAAB"/>
    <s v="a1k3t00000BkczZAAR"/>
    <s v="15/03/2023 09:41 PM"/>
    <s v="15/03/2023 09:41 PM"/>
    <s v="Fernando Osnaya Trejo"/>
    <x v="31"/>
    <s v="Juan Carlos Garnica Cuellar"/>
    <s v="WMXM00009267"/>
    <s v="WMXM00009267"/>
    <m/>
    <s v="Xultophy caja x 1"/>
    <s v="7193841"/>
    <n v="3"/>
    <m/>
    <s v="WMXM00009267"/>
    <x v="25"/>
    <x v="0"/>
    <x v="3"/>
    <x v="0"/>
    <s v="WMXM00009267"/>
    <x v="25"/>
    <m/>
  </r>
  <r>
    <s v="MX"/>
    <m/>
    <s v="a1m3t00000De65YAAR"/>
    <s v="a1k3t00000BkuuxAAB"/>
    <s v="15/03/2023 09:44 PM"/>
    <s v="15/03/2023 09:44 PM"/>
    <s v="Fernando Osnaya Trejo"/>
    <x v="31"/>
    <s v="Cynthia Sanchez Villegas"/>
    <s v="WMXM00110000"/>
    <s v="WMXM00110000"/>
    <m/>
    <s v="NovoFine 32G 4MM caja x 7"/>
    <s v="7533810"/>
    <n v="3"/>
    <m/>
    <s v="WMXM00110000"/>
    <x v="557"/>
    <x v="0"/>
    <x v="4"/>
    <x v="1"/>
    <s v="WMXM00110000"/>
    <x v="544"/>
    <m/>
  </r>
  <r>
    <s v="MX"/>
    <m/>
    <s v="a1m3t00000De65YAAR"/>
    <s v="a1k3t00000BkuuyAAB"/>
    <s v="15/03/2023 09:44 PM"/>
    <s v="15/03/2023 09:44 PM"/>
    <s v="Fernando Osnaya Trejo"/>
    <x v="31"/>
    <s v="Cynthia Sanchez Villegas"/>
    <s v="WMXM00110000"/>
    <s v="WMXM00110000"/>
    <m/>
    <s v="Xultophy caja x 1"/>
    <s v="7193841"/>
    <n v="3"/>
    <m/>
    <s v="WMXM00110000"/>
    <x v="557"/>
    <x v="0"/>
    <x v="4"/>
    <x v="0"/>
    <s v="WMXM00110000"/>
    <x v="544"/>
    <m/>
  </r>
  <r>
    <s v="MX"/>
    <m/>
    <s v="a1m3t00000De65sAAB"/>
    <s v="a1k3t00000BkuvWAAR"/>
    <s v="15/03/2023 09:44 PM"/>
    <s v="15/03/2023 09:44 PM"/>
    <s v="Fernando Osnaya Trejo"/>
    <x v="31"/>
    <s v="Jose Antonio Canela Mayoral"/>
    <s v="WMXM00080256"/>
    <s v="WMXM00080256"/>
    <m/>
    <s v="NovoFine 32G 4MM caja x 7"/>
    <s v="7533810"/>
    <n v="5"/>
    <m/>
    <s v="WMXM00080256"/>
    <x v="558"/>
    <x v="0"/>
    <x v="2"/>
    <x v="1"/>
    <s v="WMXM00080256"/>
    <x v="545"/>
    <m/>
  </r>
  <r>
    <s v="MX"/>
    <m/>
    <s v="a1m3t00000De65sAAB"/>
    <s v="a1k3t00000BkuvXAAR"/>
    <s v="15/03/2023 09:44 PM"/>
    <s v="15/03/2023 09:44 PM"/>
    <s v="Fernando Osnaya Trejo"/>
    <x v="31"/>
    <s v="Jose Antonio Canela Mayoral"/>
    <s v="WMXM00080256"/>
    <s v="WMXM00080256"/>
    <m/>
    <s v="Xultophy caja x 1"/>
    <s v="7193841"/>
    <n v="5"/>
    <m/>
    <s v="WMXM00080256"/>
    <x v="558"/>
    <x v="0"/>
    <x v="2"/>
    <x v="0"/>
    <s v="WMXM00080256"/>
    <x v="545"/>
    <m/>
  </r>
  <r>
    <s v="MX"/>
    <m/>
    <s v="a1m3t00000De66RAAR"/>
    <s v="a1k3t00000BkuvvAAB"/>
    <s v="15/03/2023 09:45 PM"/>
    <s v="15/03/2023 09:45 PM"/>
    <s v="Fernando Osnaya Trejo"/>
    <x v="31"/>
    <s v="Ramon Ceron Rodriguez"/>
    <s v="WMXM00206671"/>
    <s v="WMXM00206671"/>
    <m/>
    <s v="NovoFine 32G 4MM caja x 7"/>
    <s v="7533810"/>
    <n v="5"/>
    <m/>
    <s v="WMXM00206671"/>
    <x v="559"/>
    <x v="0"/>
    <x v="2"/>
    <x v="1"/>
    <s v="WMXM00206671"/>
    <x v="546"/>
    <m/>
  </r>
  <r>
    <s v="MX"/>
    <m/>
    <s v="a1m3t00000De66RAAR"/>
    <s v="a1k3t00000BkuvwAAB"/>
    <s v="15/03/2023 09:45 PM"/>
    <s v="15/03/2023 09:45 PM"/>
    <s v="Fernando Osnaya Trejo"/>
    <x v="31"/>
    <s v="Ramon Ceron Rodriguez"/>
    <s v="WMXM00206671"/>
    <s v="WMXM00206671"/>
    <m/>
    <s v="Xultophy caja x 1"/>
    <s v="7193841"/>
    <n v="5"/>
    <m/>
    <s v="WMXM00206671"/>
    <x v="559"/>
    <x v="0"/>
    <x v="2"/>
    <x v="0"/>
    <s v="WMXM00206671"/>
    <x v="546"/>
    <m/>
  </r>
  <r>
    <s v="MX"/>
    <m/>
    <s v="a1m3t00000De675AAB"/>
    <s v="a1k3t00000BkuwtAAB"/>
    <s v="15/03/2023 09:45 PM"/>
    <s v="15/03/2023 09:45 PM"/>
    <s v="Fernando Osnaya Trejo"/>
    <x v="31"/>
    <s v="Reyna Genoveva Avelina Mendoza Marquez"/>
    <s v="WMXM00228026"/>
    <s v="WMXM00228026"/>
    <m/>
    <s v="NovoFine 32G 4MM caja x 7"/>
    <s v="7533810"/>
    <n v="3"/>
    <m/>
    <s v="WMXM00228026"/>
    <x v="560"/>
    <x v="0"/>
    <x v="4"/>
    <x v="1"/>
    <s v="WMXM00228026"/>
    <x v="547"/>
    <m/>
  </r>
  <r>
    <s v="MX"/>
    <m/>
    <s v="a1m3t00000De675AAB"/>
    <s v="a1k3t00000BkuwuAAB"/>
    <s v="15/03/2023 09:45 PM"/>
    <s v="15/03/2023 09:45 PM"/>
    <s v="Fernando Osnaya Trejo"/>
    <x v="31"/>
    <s v="Reyna Genoveva Avelina Mendoza Marquez"/>
    <s v="WMXM00228026"/>
    <s v="WMXM00228026"/>
    <m/>
    <s v="Xultophy caja x 1"/>
    <s v="7193841"/>
    <n v="3"/>
    <m/>
    <s v="WMXM00228026"/>
    <x v="560"/>
    <x v="0"/>
    <x v="4"/>
    <x v="0"/>
    <s v="WMXM00228026"/>
    <x v="547"/>
    <m/>
  </r>
  <r>
    <s v="MX"/>
    <m/>
    <s v="a1m3t00000De8IZAAZ"/>
    <s v="a1k3t00000BlCHaAAN"/>
    <s v="17/03/2023 10:04 PM"/>
    <s v="17/03/2023 10:04 PM"/>
    <s v="Fernando Osnaya Trejo"/>
    <x v="31"/>
    <s v="Ivan Israel Miranda Lopez"/>
    <s v="WMXM00179486"/>
    <s v="WMXM00179486"/>
    <m/>
    <s v="NovoFine 32G 4MM caja x 7"/>
    <s v="7533810"/>
    <n v="5"/>
    <m/>
    <s v="WMXM00179486"/>
    <x v="561"/>
    <x v="0"/>
    <x v="2"/>
    <x v="1"/>
    <s v="WMXM00179486"/>
    <x v="548"/>
    <m/>
  </r>
  <r>
    <s v="MX"/>
    <m/>
    <s v="a1m3t00000De8IZAAZ"/>
    <s v="a1k3t00000BlCHbAAN"/>
    <s v="17/03/2023 10:04 PM"/>
    <s v="17/03/2023 10:04 PM"/>
    <s v="Fernando Osnaya Trejo"/>
    <x v="31"/>
    <s v="Ivan Israel Miranda Lopez"/>
    <s v="WMXM00179486"/>
    <s v="WMXM00179486"/>
    <m/>
    <s v="Xultophy caja x 1"/>
    <s v="7193841"/>
    <n v="5"/>
    <m/>
    <s v="WMXM00179486"/>
    <x v="561"/>
    <x v="0"/>
    <x v="2"/>
    <x v="0"/>
    <s v="WMXM00179486"/>
    <x v="548"/>
    <m/>
  </r>
  <r>
    <s v="MX"/>
    <m/>
    <s v="a1m3t00000DeC5XAAV"/>
    <s v="a1k3t00000BlPCbAAN"/>
    <s v="17/03/2023 10:14 PM"/>
    <s v="17/03/2023 10:14 PM"/>
    <s v="Fernando Osnaya Trejo"/>
    <x v="31"/>
    <s v="Jaime Enrique Hernandez Utrera"/>
    <s v="WMXM00082676"/>
    <s v="WMXM00082676"/>
    <m/>
    <s v="NovoFine 32G 4MM caja x 7"/>
    <s v="7533810"/>
    <n v="3"/>
    <m/>
    <s v="WMXM00082676"/>
    <x v="562"/>
    <x v="0"/>
    <x v="2"/>
    <x v="1"/>
    <s v="WMXM00082676"/>
    <x v="549"/>
    <m/>
  </r>
  <r>
    <s v="MX"/>
    <m/>
    <s v="a1m3t00000DeC5XAAV"/>
    <s v="a1k3t00000BlPCcAAN"/>
    <s v="17/03/2023 10:14 PM"/>
    <s v="17/03/2023 10:14 PM"/>
    <s v="Fernando Osnaya Trejo"/>
    <x v="31"/>
    <s v="Jaime Enrique Hernandez Utrera"/>
    <s v="WMXM00082676"/>
    <s v="WMXM00082676"/>
    <m/>
    <s v="Xultophy caja x 1"/>
    <s v="7193841"/>
    <n v="3"/>
    <m/>
    <s v="WMXM00082676"/>
    <x v="562"/>
    <x v="0"/>
    <x v="2"/>
    <x v="0"/>
    <s v="WMXM00082676"/>
    <x v="549"/>
    <m/>
  </r>
  <r>
    <s v="MX"/>
    <m/>
    <s v="a1m3t00000DdpttAAB"/>
    <s v="a1k3t00000Bi8bsAAB"/>
    <s v="1/03/2023 11:43 PM"/>
    <s v="1/03/2023 11:43 PM"/>
    <s v="Ana Julieta Ramos Martinez"/>
    <x v="32"/>
    <s v="Marco Antonio Villalvazo Molho"/>
    <s v="WMXM00223214"/>
    <s v="WMXM00223214"/>
    <m/>
    <s v="Xultophy caja x 1"/>
    <s v="7193841"/>
    <n v="1"/>
    <m/>
    <s v="WMXM00223214"/>
    <x v="563"/>
    <x v="0"/>
    <x v="7"/>
    <x v="0"/>
    <s v="WMXM00223214"/>
    <x v="550"/>
    <m/>
  </r>
  <r>
    <s v="MX"/>
    <m/>
    <s v="a1m3t00000DdpttAAB"/>
    <s v="a1k3t00000Bi8btAAB"/>
    <s v="1/03/2023 11:43 PM"/>
    <s v="1/03/2023 11:43 PM"/>
    <s v="Ana Julieta Ramos Martinez"/>
    <x v="32"/>
    <s v="Marco Antonio Villalvazo Molho"/>
    <s v="WMXM00223214"/>
    <s v="WMXM00223214"/>
    <m/>
    <s v="NovoFine 32G 4MM caja x 7"/>
    <s v="7533810"/>
    <n v="1"/>
    <m/>
    <s v="WMXM00223214"/>
    <x v="563"/>
    <x v="0"/>
    <x v="7"/>
    <x v="1"/>
    <s v="WMXM00223214"/>
    <x v="550"/>
    <m/>
  </r>
  <r>
    <s v="MX"/>
    <m/>
    <s v="a1m3t00000DdrBRAAZ"/>
    <s v="a1k3t00000Bi8ewAAB"/>
    <s v="1/03/2023 11:44 PM"/>
    <s v="1/03/2023 11:44 PM"/>
    <s v="Ana Julieta Ramos Martinez"/>
    <x v="32"/>
    <s v="JUAN PABLO MENDOZA GARRIDO"/>
    <s v="WMXM00062633"/>
    <s v="WMXM00062633"/>
    <m/>
    <s v="Xultophy caja x 1"/>
    <s v="7193841"/>
    <n v="2"/>
    <m/>
    <s v="WMXM00062633"/>
    <x v="564"/>
    <x v="0"/>
    <x v="8"/>
    <x v="0"/>
    <s v="WMXM00062633"/>
    <x v="551"/>
    <m/>
  </r>
  <r>
    <s v="MX"/>
    <m/>
    <s v="a1m3t00000DdrBRAAZ"/>
    <s v="a1k3t00000Bi8exAAB"/>
    <s v="1/03/2023 11:44 PM"/>
    <s v="1/03/2023 11:44 PM"/>
    <s v="Ana Julieta Ramos Martinez"/>
    <x v="32"/>
    <s v="JUAN PABLO MENDOZA GARRIDO"/>
    <s v="WMXM00062633"/>
    <s v="WMXM00062633"/>
    <m/>
    <s v="NovoFine 32G 4MM caja x 7"/>
    <s v="7533810"/>
    <n v="2"/>
    <m/>
    <s v="WMXM00062633"/>
    <x v="564"/>
    <x v="0"/>
    <x v="8"/>
    <x v="1"/>
    <s v="WMXM00062633"/>
    <x v="551"/>
    <m/>
  </r>
  <r>
    <s v="MX"/>
    <m/>
    <s v="a1m3t00000DdqA7AAJ"/>
    <s v="a1k3t00000Bi8hHAAR"/>
    <s v="1/03/2023 11:44 PM"/>
    <s v="1/03/2023 11:44 PM"/>
    <s v="Ana Julieta Ramos Martinez"/>
    <x v="32"/>
    <s v="Noemi Alvarez Palestino"/>
    <s v="WMXM00246702"/>
    <s v="WMXM00246702"/>
    <m/>
    <s v="NovoFine 32G 4MM caja x 7"/>
    <s v="7533810"/>
    <n v="1"/>
    <m/>
    <s v="WMXM00246702"/>
    <x v="565"/>
    <x v="0"/>
    <x v="4"/>
    <x v="1"/>
    <s v="WMXM00246702"/>
    <x v="552"/>
    <m/>
  </r>
  <r>
    <s v="MX"/>
    <m/>
    <s v="a1m3t00000DdqA7AAJ"/>
    <s v="a1k3t00000Bi8hIAAR"/>
    <s v="1/03/2023 11:44 PM"/>
    <s v="1/03/2023 11:44 PM"/>
    <s v="Ana Julieta Ramos Martinez"/>
    <x v="32"/>
    <s v="Noemi Alvarez Palestino"/>
    <s v="WMXM00246702"/>
    <s v="WMXM00246702"/>
    <m/>
    <s v="Xultophy caja x 1"/>
    <s v="7193841"/>
    <n v="1"/>
    <m/>
    <s v="WMXM00246702"/>
    <x v="565"/>
    <x v="0"/>
    <x v="4"/>
    <x v="0"/>
    <s v="WMXM00246702"/>
    <x v="552"/>
    <m/>
  </r>
  <r>
    <s v="MX"/>
    <m/>
    <s v="a1m3t00000DdsHfAAJ"/>
    <s v="a1k3t00000BiCzfAAF"/>
    <s v="2/03/2023 10:37 PM"/>
    <s v="2/03/2023 10:37 PM"/>
    <s v="Ana Julieta Ramos Martinez"/>
    <x v="32"/>
    <s v="Miguel Angel Avalos Mendez"/>
    <s v="WMXM00126514"/>
    <s v="WMXM00126514"/>
    <m/>
    <s v="NovoFine 32G 4MM caja x 7"/>
    <s v="7533810"/>
    <n v="1"/>
    <m/>
    <s v="WMXM00126514"/>
    <x v="566"/>
    <x v="0"/>
    <x v="1"/>
    <x v="1"/>
    <s v="WMXM00126514"/>
    <x v="553"/>
    <m/>
  </r>
  <r>
    <s v="MX"/>
    <m/>
    <s v="a1m3t00000DdsHfAAJ"/>
    <s v="a1k3t00000BiCzgAAF"/>
    <s v="2/03/2023 10:37 PM"/>
    <s v="2/03/2023 10:37 PM"/>
    <s v="Ana Julieta Ramos Martinez"/>
    <x v="32"/>
    <s v="Miguel Angel Avalos Mendez"/>
    <s v="WMXM00126514"/>
    <s v="WMXM00126514"/>
    <m/>
    <s v="Xultophy caja x 1"/>
    <s v="7193841"/>
    <n v="1"/>
    <m/>
    <s v="WMXM00126514"/>
    <x v="566"/>
    <x v="0"/>
    <x v="1"/>
    <x v="0"/>
    <s v="WMXM00126514"/>
    <x v="553"/>
    <m/>
  </r>
  <r>
    <s v="MX"/>
    <m/>
    <s v="a1m3t00000Dds0NAAR"/>
    <s v="a1k3t00000BiH4JAAV"/>
    <s v="2/03/2023 10:35 PM"/>
    <s v="2/03/2023 10:35 PM"/>
    <s v="Ana Julieta Ramos Martinez"/>
    <x v="32"/>
    <s v="Raul Edgar Santacruz Adi"/>
    <s v="WMXM00050655"/>
    <s v="WMXM00050655"/>
    <m/>
    <s v="Xultophy caja x 1"/>
    <s v="7193841"/>
    <n v="2"/>
    <m/>
    <s v="WMXM00050655"/>
    <x v="567"/>
    <x v="0"/>
    <x v="8"/>
    <x v="0"/>
    <s v="WMXM00050655"/>
    <x v="554"/>
    <m/>
  </r>
  <r>
    <s v="MX"/>
    <m/>
    <s v="a1m3t00000Dds0NAAR"/>
    <s v="a1k3t00000BiH4KAAV"/>
    <s v="2/03/2023 10:35 PM"/>
    <s v="2/03/2023 10:35 PM"/>
    <s v="Ana Julieta Ramos Martinez"/>
    <x v="32"/>
    <s v="Raul Edgar Santacruz Adi"/>
    <s v="WMXM00050655"/>
    <s v="WMXM00050655"/>
    <m/>
    <s v="NovoFine 32G 4MM caja x 7"/>
    <s v="7533810"/>
    <n v="2"/>
    <m/>
    <s v="WMXM00050655"/>
    <x v="567"/>
    <x v="0"/>
    <x v="8"/>
    <x v="1"/>
    <s v="WMXM00050655"/>
    <x v="554"/>
    <m/>
  </r>
  <r>
    <s v="MX"/>
    <m/>
    <s v="a1m3t00000DdtDIAAZ"/>
    <s v="a1k3t00000BiH7sAAF"/>
    <s v="2/03/2023 10:36 PM"/>
    <s v="2/03/2023 10:36 PM"/>
    <s v="Ana Julieta Ramos Martinez"/>
    <x v="32"/>
    <s v="Valente Armando Maldonado Rios"/>
    <s v="WMXM00067124"/>
    <s v="WMXM00067124"/>
    <m/>
    <s v="NovoFine 32G 4MM caja x 7"/>
    <s v="7533810"/>
    <n v="2"/>
    <m/>
    <s v="WMXM00067124"/>
    <x v="568"/>
    <x v="0"/>
    <x v="8"/>
    <x v="1"/>
    <s v="WMXM00067124"/>
    <x v="555"/>
    <m/>
  </r>
  <r>
    <s v="MX"/>
    <m/>
    <s v="a1m3t00000DdtDIAAZ"/>
    <s v="a1k3t00000BiH7tAAF"/>
    <s v="2/03/2023 10:36 PM"/>
    <s v="2/03/2023 10:36 PM"/>
    <s v="Ana Julieta Ramos Martinez"/>
    <x v="32"/>
    <s v="Valente Armando Maldonado Rios"/>
    <s v="WMXM00067124"/>
    <s v="WMXM00067124"/>
    <m/>
    <s v="Xultophy caja x 1"/>
    <s v="7193841"/>
    <n v="2"/>
    <m/>
    <s v="WMXM00067124"/>
    <x v="568"/>
    <x v="0"/>
    <x v="8"/>
    <x v="0"/>
    <s v="WMXM00067124"/>
    <x v="555"/>
    <m/>
  </r>
  <r>
    <s v="MX"/>
    <m/>
    <s v="a1m3t00000DduZoAAJ"/>
    <s v="a1k3t00000BibmfAAB"/>
    <s v="21/03/2023 10:50 AM"/>
    <s v="21/03/2023 10:50 AM"/>
    <s v="Ana Julieta Ramos Martinez"/>
    <x v="32"/>
    <s v="Quetzalina Flores Fajardo"/>
    <s v="WMXM00111025"/>
    <s v="WMXM00111025"/>
    <m/>
    <s v="Xultophy caja x 1"/>
    <s v="7193841"/>
    <n v="4"/>
    <m/>
    <s v="WMXM00111025"/>
    <x v="108"/>
    <x v="0"/>
    <x v="1"/>
    <x v="0"/>
    <s v="WMXM00111025"/>
    <x v="108"/>
    <m/>
  </r>
  <r>
    <s v="MX"/>
    <m/>
    <s v="a1m3t00000Dds0bAAB"/>
    <s v="a1k3t00000BibuKAAR"/>
    <s v="2/03/2023 10:33 PM"/>
    <s v="2/03/2023 10:33 PM"/>
    <s v="Ana Julieta Ramos Martinez"/>
    <x v="32"/>
    <s v="Baldomero Jose Gregorio Gonzalez Virla"/>
    <s v="WMXM00235645"/>
    <s v="WMXM00235645"/>
    <m/>
    <s v="Xultophy caja x 1"/>
    <s v="7193841"/>
    <n v="2"/>
    <m/>
    <s v="WMXM00235645"/>
    <x v="569"/>
    <x v="0"/>
    <x v="1"/>
    <x v="0"/>
    <s v="WMXM00235645"/>
    <x v="556"/>
    <m/>
  </r>
  <r>
    <s v="MX"/>
    <m/>
    <s v="a1m3t00000Dds0bAAB"/>
    <s v="a1k3t00000BibuLAAR"/>
    <s v="2/03/2023 10:33 PM"/>
    <s v="2/03/2023 10:33 PM"/>
    <s v="Ana Julieta Ramos Martinez"/>
    <x v="32"/>
    <s v="Baldomero Jose Gregorio Gonzalez Virla"/>
    <s v="WMXM00235645"/>
    <s v="WMXM00235645"/>
    <m/>
    <s v="NovoFine 32G 4MM caja x 7"/>
    <s v="7533810"/>
    <n v="2"/>
    <m/>
    <s v="WMXM00235645"/>
    <x v="569"/>
    <x v="0"/>
    <x v="1"/>
    <x v="1"/>
    <s v="WMXM00235645"/>
    <x v="556"/>
    <m/>
  </r>
  <r>
    <s v="MX"/>
    <m/>
    <s v="a1m3t00000DduZoAAJ"/>
    <s v="a1k3t00000BicXWAAZ"/>
    <s v="21/03/2023 10:50 AM"/>
    <s v="21/03/2023 10:50 AM"/>
    <s v="Ana Julieta Ramos Martinez"/>
    <x v="32"/>
    <s v="Quetzalina Flores Fajardo"/>
    <s v="WMXM00111025"/>
    <s v="WMXM00111025"/>
    <m/>
    <s v="NovoFine 32G 4MM caja x 7"/>
    <s v="7533810"/>
    <n v="4"/>
    <m/>
    <s v="WMXM00111025"/>
    <x v="108"/>
    <x v="0"/>
    <x v="1"/>
    <x v="1"/>
    <s v="WMXM00111025"/>
    <x v="108"/>
    <m/>
  </r>
  <r>
    <s v="MX"/>
    <m/>
    <s v="a1m3t00000DdubVAAR"/>
    <s v="a1k3t00000Bicj8AAB"/>
    <s v="2/03/2023 10:37 PM"/>
    <s v="2/03/2023 10:37 PM"/>
    <s v="Ana Julieta Ramos Martinez"/>
    <x v="32"/>
    <s v="Juan Ramon Madrigal Sanroman"/>
    <s v="WMXM00309777"/>
    <s v="WMXM00309777"/>
    <m/>
    <s v="NovoFine 32G 4MM caja x 7"/>
    <s v="7533810"/>
    <n v="3"/>
    <m/>
    <s v="WMXM00309777"/>
    <x v="130"/>
    <x v="0"/>
    <x v="7"/>
    <x v="1"/>
    <s v="WMXM00309777"/>
    <x v="130"/>
    <m/>
  </r>
  <r>
    <s v="MX"/>
    <m/>
    <s v="a1m3t00000DdubVAAR"/>
    <s v="a1k3t00000Bicj9AAB"/>
    <s v="2/03/2023 10:37 PM"/>
    <s v="2/03/2023 10:37 PM"/>
    <s v="Ana Julieta Ramos Martinez"/>
    <x v="32"/>
    <s v="Juan Ramon Madrigal Sanroman"/>
    <s v="WMXM00309777"/>
    <s v="WMXM00309777"/>
    <m/>
    <s v="Xultophy caja x 1"/>
    <s v="7193841"/>
    <n v="3"/>
    <m/>
    <s v="WMXM00309777"/>
    <x v="130"/>
    <x v="0"/>
    <x v="7"/>
    <x v="0"/>
    <s v="WMXM00309777"/>
    <x v="130"/>
    <m/>
  </r>
  <r>
    <s v="MX"/>
    <m/>
    <s v="a1m3t00000De0nJAAR"/>
    <s v="a1k3t00000BkYeTAAV"/>
    <s v="14/03/2023 11:06 PM"/>
    <s v="14/03/2023 11:06 PM"/>
    <s v="Ana Julieta Ramos Martinez"/>
    <x v="32"/>
    <s v="Wilson Del Carmen Jimenez Damasco"/>
    <s v="WMXM00154230"/>
    <s v="WMXM00154230"/>
    <m/>
    <s v="NovoFine 32G 4MM caja x 7"/>
    <s v="7533810"/>
    <n v="1"/>
    <m/>
    <s v="WMXM00154230"/>
    <x v="570"/>
    <x v="0"/>
    <x v="7"/>
    <x v="1"/>
    <s v="WMXM00154230"/>
    <x v="557"/>
    <m/>
  </r>
  <r>
    <s v="MX"/>
    <m/>
    <s v="a1m3t00000De0nJAAR"/>
    <s v="a1k3t00000BkYeUAAV"/>
    <s v="14/03/2023 11:06 PM"/>
    <s v="14/03/2023 11:06 PM"/>
    <s v="Ana Julieta Ramos Martinez"/>
    <x v="32"/>
    <s v="Wilson Del Carmen Jimenez Damasco"/>
    <s v="WMXM00154230"/>
    <s v="WMXM00154230"/>
    <m/>
    <s v="Xultophy caja x 1"/>
    <s v="7193841"/>
    <n v="1"/>
    <m/>
    <s v="WMXM00154230"/>
    <x v="570"/>
    <x v="0"/>
    <x v="7"/>
    <x v="0"/>
    <s v="WMXM00154230"/>
    <x v="557"/>
    <m/>
  </r>
  <r>
    <s v="MX"/>
    <m/>
    <s v="a1m3t00000De0xJAAR"/>
    <s v="a1k3t00000BkZkLAAV"/>
    <s v="14/03/2023 11:07 PM"/>
    <s v="14/03/2023 11:07 PM"/>
    <s v="Ana Julieta Ramos Martinez"/>
    <x v="32"/>
    <s v="Jimena Ramirez De Aguilar Frias"/>
    <s v="WMXM00088504"/>
    <s v="WMXM00088504"/>
    <m/>
    <s v="NovoFine 32G 4MM caja x 7"/>
    <s v="7533810"/>
    <n v="2"/>
    <m/>
    <s v="WMXM00088504"/>
    <x v="571"/>
    <x v="0"/>
    <x v="2"/>
    <x v="1"/>
    <s v="WMXM00088504"/>
    <x v="558"/>
    <m/>
  </r>
  <r>
    <s v="MX"/>
    <m/>
    <s v="a1m3t00000De0xJAAR"/>
    <s v="a1k3t00000BkZkMAAV"/>
    <s v="14/03/2023 11:07 PM"/>
    <s v="14/03/2023 11:07 PM"/>
    <s v="Ana Julieta Ramos Martinez"/>
    <x v="32"/>
    <s v="Jimena Ramirez De Aguilar Frias"/>
    <s v="WMXM00088504"/>
    <s v="WMXM00088504"/>
    <m/>
    <s v="Xultophy caja x 1"/>
    <s v="7193841"/>
    <n v="2"/>
    <m/>
    <s v="WMXM00088504"/>
    <x v="571"/>
    <x v="0"/>
    <x v="2"/>
    <x v="0"/>
    <s v="WMXM00088504"/>
    <x v="558"/>
    <m/>
  </r>
  <r>
    <s v="MX"/>
    <m/>
    <s v="a1m3t00000De29aAAB"/>
    <s v="a1k3t00000BkcyzAAB"/>
    <s v="14/03/2023 11:04 PM"/>
    <s v="14/03/2023 11:04 PM"/>
    <s v="Ana Julieta Ramos Martinez"/>
    <x v="32"/>
    <s v="MARIA MAYELA VILLARREAL DE LA ROSA"/>
    <s v="WMXM00223189"/>
    <s v="WMXM00223189"/>
    <m/>
    <s v="NovoFine 32G 4MM caja x 7"/>
    <s v="7533810"/>
    <n v="2"/>
    <m/>
    <s v="WMXM00223189"/>
    <x v="572"/>
    <x v="0"/>
    <x v="4"/>
    <x v="1"/>
    <s v="WMXM00223189"/>
    <x v="559"/>
    <m/>
  </r>
  <r>
    <s v="MX"/>
    <m/>
    <s v="a1m3t00000De29aAAB"/>
    <s v="a1k3t00000Bkcz0AAB"/>
    <s v="14/03/2023 11:04 PM"/>
    <s v="14/03/2023 11:04 PM"/>
    <s v="Ana Julieta Ramos Martinez"/>
    <x v="32"/>
    <s v="MARIA MAYELA VILLARREAL DE LA ROSA"/>
    <s v="WMXM00223189"/>
    <s v="WMXM00223189"/>
    <m/>
    <s v="Xultophy caja x 1"/>
    <s v="7193841"/>
    <n v="2"/>
    <m/>
    <s v="WMXM00223189"/>
    <x v="572"/>
    <x v="0"/>
    <x v="4"/>
    <x v="0"/>
    <s v="WMXM00223189"/>
    <x v="559"/>
    <m/>
  </r>
  <r>
    <s v="MX"/>
    <m/>
    <s v="a1m3t00000De2AJAAZ"/>
    <s v="a1k3t00000BkczxAAB"/>
    <s v="14/03/2023 11:19 PM"/>
    <s v="14/03/2023 11:19 PM"/>
    <s v="Ana Julieta Ramos Martinez"/>
    <x v="32"/>
    <s v="Moises Mercado Atri"/>
    <s v="WMXM00172554"/>
    <s v="WMXM00172554"/>
    <m/>
    <s v="NovoFine 32G 4MM caja x 7"/>
    <s v="7533810"/>
    <n v="2"/>
    <m/>
    <s v="WMXM00172554"/>
    <x v="573"/>
    <x v="0"/>
    <x v="2"/>
    <x v="1"/>
    <s v="WMXM00172554"/>
    <x v="560"/>
    <m/>
  </r>
  <r>
    <s v="MX"/>
    <m/>
    <s v="a1m3t00000De2AJAAZ"/>
    <s v="a1k3t00000BkczyAAB"/>
    <s v="14/03/2023 11:19 PM"/>
    <s v="14/03/2023 11:19 PM"/>
    <s v="Ana Julieta Ramos Martinez"/>
    <x v="32"/>
    <s v="Moises Mercado Atri"/>
    <s v="WMXM00172554"/>
    <s v="WMXM00172554"/>
    <m/>
    <s v="Xultophy caja x 1"/>
    <s v="7193841"/>
    <n v="2"/>
    <m/>
    <s v="WMXM00172554"/>
    <x v="573"/>
    <x v="0"/>
    <x v="2"/>
    <x v="0"/>
    <s v="WMXM00172554"/>
    <x v="560"/>
    <m/>
  </r>
  <r>
    <s v="MX"/>
    <m/>
    <s v="a1m3t00000De3baAAB"/>
    <s v="a1k3t00000BkoDUAAZ"/>
    <s v="14/03/2023 11:22 PM"/>
    <s v="14/03/2023 11:22 PM"/>
    <s v="Ana Julieta Ramos Martinez"/>
    <x v="32"/>
    <s v="Fernando Magaña Campos"/>
    <s v="WMXM00021829"/>
    <s v="WMXM00021829"/>
    <m/>
    <s v="NovoFine 32G 4MM caja x 7"/>
    <s v="7533810"/>
    <n v="2"/>
    <m/>
    <s v="WMXM00021829"/>
    <x v="574"/>
    <x v="0"/>
    <x v="2"/>
    <x v="1"/>
    <s v="WMXM00021829"/>
    <x v="561"/>
    <m/>
  </r>
  <r>
    <s v="MX"/>
    <m/>
    <s v="a1m3t00000De3baAAB"/>
    <s v="a1k3t00000BkoDVAAZ"/>
    <s v="14/03/2023 11:22 PM"/>
    <s v="14/03/2023 11:22 PM"/>
    <s v="Ana Julieta Ramos Martinez"/>
    <x v="32"/>
    <s v="Fernando Magaña Campos"/>
    <s v="WMXM00021829"/>
    <s v="WMXM00021829"/>
    <m/>
    <s v="Xultophy caja x 1"/>
    <s v="7193841"/>
    <n v="2"/>
    <m/>
    <s v="WMXM00021829"/>
    <x v="574"/>
    <x v="0"/>
    <x v="2"/>
    <x v="0"/>
    <s v="WMXM00021829"/>
    <x v="561"/>
    <m/>
  </r>
  <r>
    <s v="MX"/>
    <m/>
    <s v="a1m3t00000De7HOAAZ"/>
    <s v="a1k3t00000Bl1HqAAJ"/>
    <s v="16/03/2023 12:05 PM"/>
    <s v="16/03/2023 12:05 PM"/>
    <s v="Ana Julieta Ramos Martinez"/>
    <x v="32"/>
    <s v="Anaid Galindo Perez"/>
    <s v="WMXM00075573"/>
    <s v="WMXM00075573"/>
    <m/>
    <s v="NovoFine 32G 4MM caja x 7"/>
    <s v="7533810"/>
    <n v="3"/>
    <m/>
    <s v="WMXM00075573"/>
    <x v="575"/>
    <x v="0"/>
    <x v="7"/>
    <x v="1"/>
    <s v="WMXM00075573"/>
    <x v="562"/>
    <m/>
  </r>
  <r>
    <s v="MX"/>
    <m/>
    <s v="a1m3t00000De7HOAAZ"/>
    <s v="a1k3t00000Bl1HrAAJ"/>
    <s v="16/03/2023 12:05 PM"/>
    <s v="16/03/2023 12:05 PM"/>
    <s v="Ana Julieta Ramos Martinez"/>
    <x v="32"/>
    <s v="Anaid Galindo Perez"/>
    <s v="WMXM00075573"/>
    <s v="WMXM00075573"/>
    <m/>
    <s v="Xultophy caja x 1"/>
    <s v="7193841"/>
    <n v="3"/>
    <m/>
    <s v="WMXM00075573"/>
    <x v="575"/>
    <x v="0"/>
    <x v="7"/>
    <x v="0"/>
    <s v="WMXM00075573"/>
    <x v="562"/>
    <m/>
  </r>
  <r>
    <s v="MX"/>
    <m/>
    <s v="a1m3t00000De8VZAAZ"/>
    <s v="a1k3t00000Bl8CLAAZ"/>
    <s v="16/03/2023 12:13 PM"/>
    <s v="16/03/2023 12:13 PM"/>
    <s v="Ana Julieta Ramos Martinez"/>
    <x v="32"/>
    <s v="Carlos Ortega Gonzalez"/>
    <s v="WMXM00187915"/>
    <s v="WMXM00187915"/>
    <m/>
    <s v="NovoFine 32G 4MM caja x 7"/>
    <s v="7533810"/>
    <n v="3"/>
    <m/>
    <s v="WMXM00187915"/>
    <x v="113"/>
    <x v="0"/>
    <x v="7"/>
    <x v="1"/>
    <s v="WMXM00187915"/>
    <x v="113"/>
    <m/>
  </r>
  <r>
    <s v="MX"/>
    <m/>
    <s v="a1m3t00000De8VZAAZ"/>
    <s v="a1k3t00000Bl8CMAAZ"/>
    <s v="16/03/2023 12:13 PM"/>
    <s v="16/03/2023 12:13 PM"/>
    <s v="Ana Julieta Ramos Martinez"/>
    <x v="32"/>
    <s v="Carlos Ortega Gonzalez"/>
    <s v="WMXM00187915"/>
    <s v="WMXM00187915"/>
    <m/>
    <s v="Xultophy caja x 1"/>
    <s v="7193841"/>
    <n v="3"/>
    <m/>
    <s v="WMXM00187915"/>
    <x v="113"/>
    <x v="0"/>
    <x v="7"/>
    <x v="0"/>
    <s v="WMXM00187915"/>
    <x v="113"/>
    <m/>
  </r>
  <r>
    <s v="MX"/>
    <m/>
    <s v="a1m3t00000De8a0AAB"/>
    <s v="a1k3t00000Bl8F5AAJ"/>
    <s v="16/03/2023 12:18 PM"/>
    <s v="16/03/2023 12:18 PM"/>
    <s v="Ana Julieta Ramos Martinez"/>
    <x v="32"/>
    <s v="Melchor Alpizar Salazar"/>
    <s v="WMXM00122420"/>
    <s v="WMXM00122420"/>
    <m/>
    <s v="NovoFine 32G 4MM caja x 7"/>
    <s v="7533810"/>
    <n v="2"/>
    <m/>
    <s v="WMXM00122420"/>
    <x v="576"/>
    <x v="0"/>
    <x v="4"/>
    <x v="1"/>
    <s v="WMXM00122420"/>
    <x v="563"/>
    <m/>
  </r>
  <r>
    <s v="MX"/>
    <m/>
    <s v="a1m3t00000De8a0AAB"/>
    <s v="a1k3t00000Bl8F6AAJ"/>
    <s v="16/03/2023 12:18 PM"/>
    <s v="16/03/2023 12:18 PM"/>
    <s v="Ana Julieta Ramos Martinez"/>
    <x v="32"/>
    <s v="Melchor Alpizar Salazar"/>
    <s v="WMXM00122420"/>
    <s v="WMXM00122420"/>
    <m/>
    <s v="Xultophy caja x 1"/>
    <s v="7193841"/>
    <n v="2"/>
    <m/>
    <s v="WMXM00122420"/>
    <x v="576"/>
    <x v="0"/>
    <x v="4"/>
    <x v="0"/>
    <s v="WMXM00122420"/>
    <x v="563"/>
    <m/>
  </r>
  <r>
    <s v="MX"/>
    <m/>
    <s v="a1m3t00000De8b3AAB"/>
    <s v="a1k3t00000Bl8FKAAZ"/>
    <s v="15/03/2023 02:00 PM"/>
    <s v="15/03/2023 02:00 PM"/>
    <s v="Ana Julieta Ramos Martinez"/>
    <x v="32"/>
    <s v="Anaid Galindo Perez"/>
    <s v="WMXM00075573"/>
    <s v="WMXM00075573"/>
    <m/>
    <s v="NovoFine 32G 4MM caja x 7"/>
    <s v="7533810"/>
    <n v="3"/>
    <m/>
    <s v="WMXM00075573"/>
    <x v="575"/>
    <x v="0"/>
    <x v="7"/>
    <x v="1"/>
    <s v="WMXM00075573"/>
    <x v="562"/>
    <m/>
  </r>
  <r>
    <s v="MX"/>
    <m/>
    <s v="a1m3t00000De8b3AAB"/>
    <s v="a1k3t00000Bl8FLAAZ"/>
    <s v="15/03/2023 02:00 PM"/>
    <s v="15/03/2023 02:00 PM"/>
    <s v="Ana Julieta Ramos Martinez"/>
    <x v="32"/>
    <s v="Anaid Galindo Perez"/>
    <s v="WMXM00075573"/>
    <s v="WMXM00075573"/>
    <m/>
    <s v="Xultophy caja x 1"/>
    <s v="7193841"/>
    <n v="3"/>
    <m/>
    <s v="WMXM00075573"/>
    <x v="575"/>
    <x v="0"/>
    <x v="7"/>
    <x v="0"/>
    <s v="WMXM00075573"/>
    <x v="562"/>
    <m/>
  </r>
  <r>
    <s v="MX"/>
    <m/>
    <s v="a1m3t00000De9u4AAB"/>
    <s v="a1k3t00000BlDGDAA3"/>
    <s v="16/03/2023 10:16 PM"/>
    <s v="16/03/2023 10:16 PM"/>
    <s v="Ana Julieta Ramos Martinez"/>
    <x v="32"/>
    <s v="Raquel Noemi Faradji Hazan"/>
    <s v="WMXM00136635"/>
    <s v="WMXM00136635"/>
    <m/>
    <s v="NovoFine 32G 4MM caja x 7"/>
    <s v="7533810"/>
    <n v="3"/>
    <m/>
    <s v="WMXM00136635"/>
    <x v="577"/>
    <x v="0"/>
    <x v="7"/>
    <x v="1"/>
    <s v="WMXM00136635"/>
    <x v="564"/>
    <m/>
  </r>
  <r>
    <s v="MX"/>
    <m/>
    <s v="a1m3t00000De9u4AAB"/>
    <s v="a1k3t00000BlDGEAA3"/>
    <s v="16/03/2023 10:16 PM"/>
    <s v="16/03/2023 10:16 PM"/>
    <s v="Ana Julieta Ramos Martinez"/>
    <x v="32"/>
    <s v="Raquel Noemi Faradji Hazan"/>
    <s v="WMXM00136635"/>
    <s v="WMXM00136635"/>
    <m/>
    <s v="Xultophy caja x 1"/>
    <s v="7193841"/>
    <n v="3"/>
    <m/>
    <s v="WMXM00136635"/>
    <x v="577"/>
    <x v="0"/>
    <x v="7"/>
    <x v="0"/>
    <s v="WMXM00136635"/>
    <x v="564"/>
    <m/>
  </r>
  <r>
    <s v="MX"/>
    <m/>
    <s v="a1m3t00000DeADpAAN"/>
    <s v="a1k3t00000BlEXGAA3"/>
    <s v="21/03/2023 10:01 PM"/>
    <s v="21/03/2023 10:01 PM"/>
    <s v="Ana Julieta Ramos Martinez"/>
    <x v="32"/>
    <s v="Oscar Rene Lizama Flores"/>
    <s v="WMXM00251527"/>
    <s v="WMXM00251527"/>
    <m/>
    <s v="NovoFine 32G 4MM caja x 7"/>
    <s v="7533810"/>
    <n v="3"/>
    <m/>
    <s v="WMXM00251527"/>
    <x v="107"/>
    <x v="0"/>
    <x v="4"/>
    <x v="1"/>
    <s v="WMXM00251527"/>
    <x v="107"/>
    <m/>
  </r>
  <r>
    <s v="MX"/>
    <m/>
    <s v="a1m3t00000DeADpAAN"/>
    <s v="a1k3t00000BlEXHAA3"/>
    <s v="21/03/2023 10:01 PM"/>
    <s v="21/03/2023 10:01 PM"/>
    <s v="Ana Julieta Ramos Martinez"/>
    <x v="32"/>
    <s v="Oscar Rene Lizama Flores"/>
    <s v="WMXM00251527"/>
    <s v="WMXM00251527"/>
    <m/>
    <s v="Xultophy caja x 1"/>
    <s v="7193841"/>
    <n v="3"/>
    <m/>
    <s v="WMXM00251527"/>
    <x v="107"/>
    <x v="0"/>
    <x v="4"/>
    <x v="0"/>
    <s v="WMXM00251527"/>
    <x v="107"/>
    <m/>
  </r>
  <r>
    <s v="MX"/>
    <m/>
    <s v="a1m3t00000DeHwkAAF"/>
    <s v="a1k3t00000BmAhSAAV"/>
    <s v="21/03/2023 10:03 PM"/>
    <s v="21/03/2023 10:03 PM"/>
    <s v="Ana Julieta Ramos Martinez"/>
    <x v="32"/>
    <s v="Jesus Enrique Barrios Baqueiro"/>
    <s v="WMXM00108086"/>
    <s v="WMXM00108086"/>
    <m/>
    <s v="Xultophy caja x 1"/>
    <s v="7193841"/>
    <n v="2"/>
    <m/>
    <s v="WMXM00108086"/>
    <x v="578"/>
    <x v="0"/>
    <x v="1"/>
    <x v="0"/>
    <s v="WMXM00108086"/>
    <x v="565"/>
    <m/>
  </r>
  <r>
    <s v="MX"/>
    <m/>
    <s v="a1m3t00000DeHwkAAF"/>
    <s v="a1k3t00000BmAhTAAV"/>
    <s v="21/03/2023 10:03 PM"/>
    <s v="21/03/2023 10:03 PM"/>
    <s v="Ana Julieta Ramos Martinez"/>
    <x v="32"/>
    <s v="Jesus Enrique Barrios Baqueiro"/>
    <s v="WMXM00108086"/>
    <s v="WMXM00108086"/>
    <m/>
    <s v="NovoFine 32G 4MM caja x 7"/>
    <s v="7533810"/>
    <n v="2"/>
    <m/>
    <s v="WMXM00108086"/>
    <x v="578"/>
    <x v="0"/>
    <x v="1"/>
    <x v="1"/>
    <s v="WMXM00108086"/>
    <x v="565"/>
    <m/>
  </r>
  <r>
    <s v="MX"/>
    <m/>
    <s v="a1m3t00000DeKIgAAN"/>
    <s v="a1k3t00000BnFSLAA3"/>
    <s v="23/03/2023 08:41 AM"/>
    <s v="23/03/2023 08:41 AM"/>
    <s v="Ana Julieta Ramos Martinez"/>
    <x v="32"/>
    <s v="Jose Leopoldo Niño Mancilla"/>
    <s v="WMXM00184946"/>
    <s v="WMXM00184946"/>
    <m/>
    <s v="NovoFine 32G 4MM caja x 7"/>
    <s v="7533810"/>
    <n v="2"/>
    <m/>
    <s v="WMXM00184946"/>
    <x v="579"/>
    <x v="0"/>
    <x v="8"/>
    <x v="1"/>
    <s v="WMXM00184946"/>
    <x v="566"/>
    <m/>
  </r>
  <r>
    <s v="MX"/>
    <m/>
    <s v="a1m3t00000DeKIgAAN"/>
    <s v="a1k3t00000BnFSMAA3"/>
    <s v="23/03/2023 08:41 AM"/>
    <s v="23/03/2023 08:41 AM"/>
    <s v="Ana Julieta Ramos Martinez"/>
    <x v="32"/>
    <s v="Jose Leopoldo Niño Mancilla"/>
    <s v="WMXM00184946"/>
    <s v="WMXM00184946"/>
    <m/>
    <s v="Xultophy caja x 1"/>
    <s v="7193841"/>
    <n v="2"/>
    <m/>
    <s v="WMXM00184946"/>
    <x v="579"/>
    <x v="0"/>
    <x v="8"/>
    <x v="0"/>
    <s v="WMXM00184946"/>
    <x v="566"/>
    <m/>
  </r>
  <r>
    <s v="MX"/>
    <m/>
    <s v="a1m3t00000Ddq7dAAB"/>
    <s v="a1k3t00000Bi8bpAAB"/>
    <s v="1/03/2023 02:41 PM"/>
    <s v="1/03/2023 02:41 PM"/>
    <s v="Elizabeth Ayala Huerta"/>
    <x v="33"/>
    <s v="German Armando Campos De La Vega"/>
    <s v="WMXM00155657"/>
    <s v="WMXM00155657"/>
    <m/>
    <s v="Xultophy caja x 1"/>
    <s v="7193841"/>
    <n v="2"/>
    <m/>
    <s v="WMXM00155657"/>
    <x v="580"/>
    <x v="0"/>
    <x v="4"/>
    <x v="0"/>
    <s v="WMXM00155657"/>
    <x v="567"/>
    <m/>
  </r>
  <r>
    <s v="MX"/>
    <m/>
    <s v="a1m3t00000Ddq7dAAB"/>
    <s v="a1k3t00000Bi8bqAAB"/>
    <s v="1/03/2023 02:41 PM"/>
    <s v="1/03/2023 02:41 PM"/>
    <s v="Elizabeth Ayala Huerta"/>
    <x v="33"/>
    <s v="German Armando Campos De La Vega"/>
    <s v="WMXM00155657"/>
    <s v="WMXM00155657"/>
    <m/>
    <s v="NovoFine 32G 4MM caja x 7"/>
    <s v="7533810"/>
    <n v="2"/>
    <m/>
    <s v="WMXM00155657"/>
    <x v="580"/>
    <x v="0"/>
    <x v="4"/>
    <x v="1"/>
    <s v="WMXM00155657"/>
    <x v="567"/>
    <m/>
  </r>
  <r>
    <s v="MX"/>
    <m/>
    <s v="a1m3t00000Ddn0dAAB"/>
    <s v="a1k3t00000Bi8fKAAR"/>
    <s v="1/03/2023 03:11 PM"/>
    <s v="1/03/2023 03:11 PM"/>
    <s v="Elizabeth Ayala Huerta"/>
    <x v="33"/>
    <s v="Maximiliano Garcia De La Peña"/>
    <s v="WMXM00014548"/>
    <s v="WMXM00014548"/>
    <m/>
    <s v="Xultophy caja x 1"/>
    <s v="7193841"/>
    <n v="8"/>
    <m/>
    <s v="WMXM00014548"/>
    <x v="581"/>
    <x v="0"/>
    <x v="4"/>
    <x v="0"/>
    <s v="WMXM00014548"/>
    <x v="568"/>
    <m/>
  </r>
  <r>
    <s v="MX"/>
    <m/>
    <s v="a1m3t00000Ddn0dAAB"/>
    <s v="a1k3t00000Bi8gdAAB"/>
    <s v="1/03/2023 03:11 PM"/>
    <s v="1/03/2023 03:11 PM"/>
    <s v="Elizabeth Ayala Huerta"/>
    <x v="33"/>
    <s v="Maximiliano Garcia De La Peña"/>
    <s v="WMXM00014548"/>
    <s v="WMXM00014548"/>
    <m/>
    <s v="NovoFine 32G 4MM caja x 7"/>
    <s v="7533810"/>
    <n v="8"/>
    <m/>
    <s v="WMXM00014548"/>
    <x v="581"/>
    <x v="0"/>
    <x v="4"/>
    <x v="1"/>
    <s v="WMXM00014548"/>
    <x v="568"/>
    <m/>
  </r>
  <r>
    <s v="MX"/>
    <m/>
    <s v="a1m3t00000Ddn0cAAB"/>
    <s v="a1k3t00000Bi8gnAAB"/>
    <s v="1/03/2023 03:11 PM"/>
    <s v="1/03/2023 03:11 PM"/>
    <s v="Elizabeth Ayala Huerta"/>
    <x v="33"/>
    <s v="VERONICA NOEMI ALVAREZ ROJAS"/>
    <s v="WMXM00070631"/>
    <s v="WMXM00070631"/>
    <m/>
    <s v="Xultophy caja x 1"/>
    <s v="7193841"/>
    <n v="5"/>
    <m/>
    <s v="WMXM00070631"/>
    <x v="582"/>
    <x v="0"/>
    <x v="4"/>
    <x v="0"/>
    <s v="WMXM00070631"/>
    <x v="569"/>
    <m/>
  </r>
  <r>
    <s v="MX"/>
    <m/>
    <s v="a1m3t00000Ddn0cAAB"/>
    <s v="a1k3t00000Bi8goAAB"/>
    <s v="1/03/2023 03:11 PM"/>
    <s v="1/03/2023 03:11 PM"/>
    <s v="Elizabeth Ayala Huerta"/>
    <x v="33"/>
    <s v="VERONICA NOEMI ALVAREZ ROJAS"/>
    <s v="WMXM00070631"/>
    <s v="WMXM00070631"/>
    <m/>
    <s v="NovoFine 32G 4MM caja x 7"/>
    <s v="7533810"/>
    <n v="5"/>
    <m/>
    <s v="WMXM00070631"/>
    <x v="582"/>
    <x v="0"/>
    <x v="4"/>
    <x v="1"/>
    <s v="WMXM00070631"/>
    <x v="569"/>
    <m/>
  </r>
  <r>
    <s v="MX"/>
    <m/>
    <s v="a1m3t00000DdsxAAAR"/>
    <s v="a1k3t00000BiG2fAAF"/>
    <s v="2/03/2023 05:13 PM"/>
    <s v="2/03/2023 05:13 PM"/>
    <s v="Elizabeth Ayala Huerta"/>
    <x v="33"/>
    <s v="RAUL VALENCIA LOPEZ"/>
    <s v="WMXM00228883"/>
    <s v="WMXM00228883"/>
    <m/>
    <s v="Xultophy caja x 1"/>
    <s v="7193841"/>
    <n v="1"/>
    <m/>
    <s v="WMXM00228883"/>
    <x v="583"/>
    <x v="0"/>
    <x v="4"/>
    <x v="0"/>
    <e v="#N/A"/>
    <x v="46"/>
    <m/>
  </r>
  <r>
    <s v="MX"/>
    <m/>
    <s v="a1m3t00000DdsxAAAR"/>
    <s v="a1k3t00000BiG2gAAF"/>
    <s v="2/03/2023 05:13 PM"/>
    <s v="2/03/2023 05:13 PM"/>
    <s v="Elizabeth Ayala Huerta"/>
    <x v="33"/>
    <s v="RAUL VALENCIA LOPEZ"/>
    <s v="WMXM00228883"/>
    <s v="WMXM00228883"/>
    <m/>
    <s v="NovoFine 32G 4MM caja x 7"/>
    <s v="7533810"/>
    <n v="1"/>
    <m/>
    <s v="WMXM00228883"/>
    <x v="583"/>
    <x v="0"/>
    <x v="4"/>
    <x v="1"/>
    <e v="#N/A"/>
    <x v="46"/>
    <m/>
  </r>
  <r>
    <s v="MX"/>
    <m/>
    <s v="a1m3t00000DdpZtAAJ"/>
    <s v="a1k3t00000BicfUAAR"/>
    <s v="2/03/2023 11:25 AM"/>
    <s v="2/03/2023 11:25 AM"/>
    <s v="Elizabeth Ayala Huerta"/>
    <x v="33"/>
    <s v="MIGUEL ANGEL PEREZ SANCHEZ"/>
    <s v="WMXM00189866"/>
    <s v="WMXM00189866"/>
    <m/>
    <s v="Xultophy caja x 1"/>
    <s v="7193841"/>
    <n v="3"/>
    <m/>
    <s v="WMXM00189866"/>
    <x v="584"/>
    <x v="0"/>
    <x v="4"/>
    <x v="0"/>
    <s v="WMXM00189866"/>
    <x v="570"/>
    <m/>
  </r>
  <r>
    <s v="MX"/>
    <m/>
    <s v="a1m3t00000DdpZtAAJ"/>
    <s v="a1k3t00000BicfVAAR"/>
    <s v="2/03/2023 11:25 AM"/>
    <s v="2/03/2023 11:25 AM"/>
    <s v="Elizabeth Ayala Huerta"/>
    <x v="33"/>
    <s v="MIGUEL ANGEL PEREZ SANCHEZ"/>
    <s v="WMXM00189866"/>
    <s v="WMXM00189866"/>
    <m/>
    <s v="NovoFine 32G 4MM caja x 7"/>
    <s v="7533810"/>
    <n v="3"/>
    <m/>
    <s v="WMXM00189866"/>
    <x v="584"/>
    <x v="0"/>
    <x v="4"/>
    <x v="1"/>
    <s v="WMXM00189866"/>
    <x v="570"/>
    <m/>
  </r>
  <r>
    <s v="MX"/>
    <m/>
    <s v="a1m3t00000Ddn0ZAAR"/>
    <s v="a1k3t00000BidNMAAZ"/>
    <s v="2/03/2023 03:12 PM"/>
    <s v="2/03/2023 03:12 PM"/>
    <s v="Elizabeth Ayala Huerta"/>
    <x v="33"/>
    <s v="Daniel Uribe Cortes"/>
    <s v="WMXM00275259"/>
    <s v="WMXM00275259"/>
    <m/>
    <s v="Xultophy caja x 1"/>
    <s v="7193841"/>
    <n v="4"/>
    <m/>
    <s v="WMXM00275259"/>
    <x v="585"/>
    <x v="0"/>
    <x v="4"/>
    <x v="0"/>
    <s v="WMXM00275259"/>
    <x v="571"/>
    <m/>
  </r>
  <r>
    <s v="MX"/>
    <m/>
    <s v="a1m3t00000Ddn0ZAAR"/>
    <s v="a1k3t00000BidNNAAZ"/>
    <s v="2/03/2023 03:12 PM"/>
    <s v="2/03/2023 03:12 PM"/>
    <s v="Elizabeth Ayala Huerta"/>
    <x v="33"/>
    <s v="Daniel Uribe Cortes"/>
    <s v="WMXM00275259"/>
    <s v="WMXM00275259"/>
    <m/>
    <s v="NovoFine 32G 4MM caja x 7"/>
    <s v="7533810"/>
    <n v="4"/>
    <m/>
    <s v="WMXM00275259"/>
    <x v="585"/>
    <x v="0"/>
    <x v="4"/>
    <x v="1"/>
    <s v="WMXM00275259"/>
    <x v="571"/>
    <m/>
  </r>
  <r>
    <s v="MX"/>
    <m/>
    <s v="a1m3t00000De2emAAB"/>
    <s v="a1k3t00000BkurfAAB"/>
    <s v="14/03/2023 08:28 PM"/>
    <s v="14/03/2023 08:28 PM"/>
    <s v="Elizabeth Ayala Huerta"/>
    <x v="33"/>
    <s v="GABRIELA IVONNE TRILLO APARICIO"/>
    <s v="WMXM00217542"/>
    <s v="WMXM00217542"/>
    <m/>
    <s v="Xultophy caja x 1"/>
    <s v="7193841"/>
    <n v="6"/>
    <m/>
    <s v="WMXM00217542"/>
    <x v="586"/>
    <x v="0"/>
    <x v="4"/>
    <x v="0"/>
    <s v="WMXM00217542"/>
    <x v="572"/>
    <m/>
  </r>
  <r>
    <s v="MX"/>
    <m/>
    <s v="a1m3t00000De2emAAB"/>
    <s v="a1k3t00000BkurgAAB"/>
    <s v="14/03/2023 08:28 PM"/>
    <s v="14/03/2023 08:28 PM"/>
    <s v="Elizabeth Ayala Huerta"/>
    <x v="33"/>
    <s v="GABRIELA IVONNE TRILLO APARICIO"/>
    <s v="WMXM00217542"/>
    <s v="WMXM00217542"/>
    <m/>
    <s v="NovoFine 32G 4MM caja x 7"/>
    <s v="7533810"/>
    <n v="6"/>
    <m/>
    <s v="WMXM00217542"/>
    <x v="586"/>
    <x v="0"/>
    <x v="4"/>
    <x v="1"/>
    <s v="WMXM00217542"/>
    <x v="572"/>
    <m/>
  </r>
  <r>
    <s v="MX"/>
    <m/>
    <s v="a1m3t00000De37IAAR"/>
    <s v="a1k3t00000BkuwjAAB"/>
    <s v="14/03/2023 02:41 PM"/>
    <s v="14/03/2023 02:41 PM"/>
    <s v="Elizabeth Ayala Huerta"/>
    <x v="33"/>
    <s v="Rebeca Medina Niembro"/>
    <s v="WMXM00171504"/>
    <s v="WMXM00171504"/>
    <m/>
    <s v="Xultophy caja x 1"/>
    <s v="7193841"/>
    <n v="6"/>
    <m/>
    <s v="WMXM00171504"/>
    <x v="587"/>
    <x v="0"/>
    <x v="1"/>
    <x v="0"/>
    <s v="WMXM00171504"/>
    <x v="573"/>
    <m/>
  </r>
  <r>
    <s v="MX"/>
    <m/>
    <s v="a1m3t00000De37IAAR"/>
    <s v="a1k3t00000BkuwkAAB"/>
    <s v="14/03/2023 02:41 PM"/>
    <s v="14/03/2023 02:41 PM"/>
    <s v="Elizabeth Ayala Huerta"/>
    <x v="33"/>
    <s v="Rebeca Medina Niembro"/>
    <s v="WMXM00171504"/>
    <s v="WMXM00171504"/>
    <m/>
    <s v="NovoFine 32G 4MM caja x 7"/>
    <s v="7533810"/>
    <n v="6"/>
    <m/>
    <s v="WMXM00171504"/>
    <x v="587"/>
    <x v="0"/>
    <x v="1"/>
    <x v="1"/>
    <s v="WMXM00171504"/>
    <x v="573"/>
    <m/>
  </r>
  <r>
    <s v="MX"/>
    <m/>
    <s v="a1m3t00000De4JNAAZ"/>
    <s v="a1k3t00000BkuyjAAB"/>
    <s v="14/03/2023 07:01 PM"/>
    <s v="14/03/2023 07:01 PM"/>
    <s v="Elizabeth Ayala Huerta"/>
    <x v="33"/>
    <s v="Isilio Nicolas Morales Gonzalez"/>
    <s v="WMXM00181297"/>
    <s v="WMXM00181297"/>
    <m/>
    <s v="Xultophy caja x 1"/>
    <s v="7193841"/>
    <n v="6"/>
    <m/>
    <s v="WMXM00181297"/>
    <x v="588"/>
    <x v="0"/>
    <x v="1"/>
    <x v="0"/>
    <s v="WMXM00181297"/>
    <x v="574"/>
    <m/>
  </r>
  <r>
    <s v="MX"/>
    <m/>
    <s v="a1m3t00000De4JNAAZ"/>
    <s v="a1k3t00000BkuykAAB"/>
    <s v="14/03/2023 07:01 PM"/>
    <s v="14/03/2023 07:01 PM"/>
    <s v="Elizabeth Ayala Huerta"/>
    <x v="33"/>
    <s v="Isilio Nicolas Morales Gonzalez"/>
    <s v="WMXM00181297"/>
    <s v="WMXM00181297"/>
    <m/>
    <s v="NovoFine 32G 4MM caja x 7"/>
    <s v="7533810"/>
    <n v="6"/>
    <m/>
    <s v="WMXM00181297"/>
    <x v="588"/>
    <x v="0"/>
    <x v="1"/>
    <x v="1"/>
    <s v="WMXM00181297"/>
    <x v="574"/>
    <m/>
  </r>
  <r>
    <s v="MX"/>
    <m/>
    <s v="a1m3t00000DeA3HAAV"/>
    <s v="a1k3t00000BlOd6AAF"/>
    <s v="16/03/2023 02:57 PM"/>
    <s v="16/03/2023 02:57 PM"/>
    <s v="Elizabeth Ayala Huerta"/>
    <x v="33"/>
    <s v="Rocio Bermudez Rocha"/>
    <s v="WMXM00283649"/>
    <s v="WMXM00283649"/>
    <m/>
    <s v="Xultophy caja x 1"/>
    <s v="7193841"/>
    <n v="5"/>
    <m/>
    <s v="WMXM00283649"/>
    <x v="79"/>
    <x v="0"/>
    <x v="4"/>
    <x v="0"/>
    <s v="WMXM00283649"/>
    <x v="79"/>
    <m/>
  </r>
  <r>
    <s v="MX"/>
    <m/>
    <s v="a1m3t00000DeA3HAAV"/>
    <s v="a1k3t00000BlOd7AAF"/>
    <s v="16/03/2023 02:57 PM"/>
    <s v="16/03/2023 02:57 PM"/>
    <s v="Elizabeth Ayala Huerta"/>
    <x v="33"/>
    <s v="Rocio Bermudez Rocha"/>
    <s v="WMXM00283649"/>
    <s v="WMXM00283649"/>
    <m/>
    <s v="NovoFine 32G 4MM caja x 7"/>
    <s v="7533810"/>
    <n v="5"/>
    <m/>
    <s v="WMXM00283649"/>
    <x v="79"/>
    <x v="0"/>
    <x v="4"/>
    <x v="1"/>
    <s v="WMXM00283649"/>
    <x v="79"/>
    <m/>
  </r>
  <r>
    <s v="MX"/>
    <m/>
    <s v="a1m3t00000DeADjAAN"/>
    <s v="a1k3t00000BlP5nAAF"/>
    <s v="16/03/2023 03:33 PM"/>
    <s v="16/03/2023 03:33 PM"/>
    <s v="Elizabeth Ayala Huerta"/>
    <x v="33"/>
    <s v="Francisco Peña Hernandez"/>
    <s v="WMXM00189479"/>
    <s v="WMXM00189479"/>
    <m/>
    <s v="Xultophy caja x 1"/>
    <s v="7193841"/>
    <n v="5"/>
    <m/>
    <s v="WMXM00189479"/>
    <x v="96"/>
    <x v="0"/>
    <x v="1"/>
    <x v="0"/>
    <s v="WMXM00189479"/>
    <x v="96"/>
    <m/>
  </r>
  <r>
    <s v="MX"/>
    <m/>
    <s v="a1m3t00000DeADjAAN"/>
    <s v="a1k3t00000BlP5oAAF"/>
    <s v="16/03/2023 03:33 PM"/>
    <s v="16/03/2023 03:33 PM"/>
    <s v="Elizabeth Ayala Huerta"/>
    <x v="33"/>
    <s v="Francisco Peña Hernandez"/>
    <s v="WMXM00189479"/>
    <s v="WMXM00189479"/>
    <m/>
    <s v="NovoFine 32G 4MM caja x 7"/>
    <s v="7533810"/>
    <n v="5"/>
    <m/>
    <s v="WMXM00189479"/>
    <x v="96"/>
    <x v="0"/>
    <x v="1"/>
    <x v="1"/>
    <s v="WMXM00189479"/>
    <x v="96"/>
    <m/>
  </r>
  <r>
    <s v="MX"/>
    <m/>
    <s v="a1m3t00000DeHXGAA3"/>
    <s v="a1k3t00000BmRhdAAF"/>
    <s v="21/03/2023 06:11 PM"/>
    <s v="21/03/2023 06:11 PM"/>
    <s v="Elizabeth Ayala Huerta"/>
    <x v="33"/>
    <s v="Gustavo Adolfo Guillermo Rivero Gomez Daza"/>
    <s v="WMXM00199223"/>
    <s v="WMXM00199223"/>
    <m/>
    <s v="Xultophy caja x 1"/>
    <s v="7193841"/>
    <n v="3"/>
    <m/>
    <s v="WMXM00199223"/>
    <x v="589"/>
    <x v="0"/>
    <x v="4"/>
    <x v="0"/>
    <s v="WMXM00199223"/>
    <x v="575"/>
    <m/>
  </r>
  <r>
    <s v="MX"/>
    <m/>
    <s v="a1m3t00000DeHXGAA3"/>
    <s v="a1k3t00000BmRheAAF"/>
    <s v="21/03/2023 06:11 PM"/>
    <s v="21/03/2023 06:11 PM"/>
    <s v="Elizabeth Ayala Huerta"/>
    <x v="33"/>
    <s v="Gustavo Adolfo Guillermo Rivero Gomez Daza"/>
    <s v="WMXM00199223"/>
    <s v="WMXM00199223"/>
    <m/>
    <s v="NovoFine 32G 4MM caja x 7"/>
    <s v="7533810"/>
    <n v="3"/>
    <m/>
    <s v="WMXM00199223"/>
    <x v="589"/>
    <x v="0"/>
    <x v="4"/>
    <x v="1"/>
    <s v="WMXM00199223"/>
    <x v="575"/>
    <m/>
  </r>
  <r>
    <s v="MX"/>
    <m/>
    <s v="a1m3t00000De4HCAAZ"/>
    <s v="a1k3t00000BmSDJAA3"/>
    <s v="21/03/2023 06:14 PM"/>
    <s v="21/03/2023 06:14 PM"/>
    <s v="Elizabeth Ayala Huerta"/>
    <x v="33"/>
    <s v="Antonio Segovia Palomo"/>
    <s v="WMXM00267990"/>
    <s v="WMXM00267990"/>
    <m/>
    <s v="Xultophy caja x 1"/>
    <s v="7193841"/>
    <n v="1"/>
    <m/>
    <s v="WMXM00267990"/>
    <x v="590"/>
    <x v="0"/>
    <x v="4"/>
    <x v="0"/>
    <s v="WMXM00267990"/>
    <x v="576"/>
    <m/>
  </r>
  <r>
    <s v="MX"/>
    <m/>
    <s v="a1m3t00000De4HCAAZ"/>
    <s v="a1k3t00000BmSDKAA3"/>
    <s v="21/03/2023 06:14 PM"/>
    <s v="21/03/2023 06:14 PM"/>
    <s v="Elizabeth Ayala Huerta"/>
    <x v="33"/>
    <s v="Antonio Segovia Palomo"/>
    <s v="WMXM00267990"/>
    <s v="WMXM00267990"/>
    <m/>
    <s v="NovoFine 32G 4MM caja x 7"/>
    <s v="7533810"/>
    <n v="1"/>
    <m/>
    <s v="WMXM00267990"/>
    <x v="590"/>
    <x v="0"/>
    <x v="4"/>
    <x v="1"/>
    <s v="WMXM00267990"/>
    <x v="576"/>
    <m/>
  </r>
  <r>
    <s v="MX"/>
    <m/>
    <s v="a1m3t00000DdprxAAB"/>
    <s v="a1k3t00000Bht9FAAR"/>
    <s v="1/03/2023 01:59 PM"/>
    <s v="1/03/2023 01:59 PM"/>
    <s v="Clara Martinez Zamora"/>
    <x v="34"/>
    <s v="Andres Sanchez Hernandez"/>
    <s v="WMXM00208661"/>
    <s v="WMXM00208661"/>
    <m/>
    <s v="NovoFine 32G 4MM caja x 7"/>
    <s v="7533810"/>
    <n v="3"/>
    <m/>
    <s v="WMXM00208661"/>
    <x v="591"/>
    <x v="0"/>
    <x v="8"/>
    <x v="1"/>
    <s v="WMXM00208661"/>
    <x v="577"/>
    <m/>
  </r>
  <r>
    <s v="MX"/>
    <m/>
    <s v="a1m3t00000DdprxAAB"/>
    <s v="a1k3t00000Bht9GAAR"/>
    <s v="1/03/2023 01:59 PM"/>
    <s v="1/03/2023 01:59 PM"/>
    <s v="Clara Martinez Zamora"/>
    <x v="34"/>
    <s v="Andres Sanchez Hernandez"/>
    <s v="WMXM00208661"/>
    <s v="WMXM00208661"/>
    <m/>
    <s v="Xultophy caja x 1"/>
    <s v="7193841"/>
    <n v="3"/>
    <m/>
    <s v="WMXM00208661"/>
    <x v="591"/>
    <x v="0"/>
    <x v="8"/>
    <x v="0"/>
    <s v="WMXM00208661"/>
    <x v="577"/>
    <m/>
  </r>
  <r>
    <s v="MX"/>
    <m/>
    <s v="a1m3t00000Ddq4KAAR"/>
    <s v="a1k3t00000BhtjjAAB"/>
    <s v="1/03/2023 02:52 PM"/>
    <s v="1/03/2023 02:52 PM"/>
    <s v="Clara Martinez Zamora"/>
    <x v="34"/>
    <s v="Luis Alpizar Soto"/>
    <s v="WMXM00122417"/>
    <s v="WMXM00122417"/>
    <m/>
    <s v="NovoFine 32G 4MM caja x 7"/>
    <s v="7533810"/>
    <n v="4"/>
    <m/>
    <s v="WMXM00122417"/>
    <x v="592"/>
    <x v="0"/>
    <x v="8"/>
    <x v="1"/>
    <s v="WMXM00122417"/>
    <x v="578"/>
    <m/>
  </r>
  <r>
    <s v="MX"/>
    <m/>
    <s v="a1m3t00000DdqFHAAZ"/>
    <s v="a1k3t00000BhuBeAAJ"/>
    <s v="1/03/2023 03:03 PM"/>
    <s v="1/03/2023 03:03 PM"/>
    <s v="Clara Martinez Zamora"/>
    <x v="34"/>
    <s v="Laura Aguirre Everardo"/>
    <s v="WMXM00119946"/>
    <s v="WMXM00119946"/>
    <m/>
    <s v="NovoFine 32G 4MM caja x 7"/>
    <s v="7533810"/>
    <n v="3"/>
    <m/>
    <s v="WMXM00119946"/>
    <x v="593"/>
    <x v="0"/>
    <x v="8"/>
    <x v="1"/>
    <s v="WMXM00119946"/>
    <x v="579"/>
    <m/>
  </r>
  <r>
    <s v="MX"/>
    <m/>
    <s v="a1m3t00000DdqFHAAZ"/>
    <s v="a1k3t00000BhuBfAAJ"/>
    <s v="1/03/2023 03:03 PM"/>
    <s v="1/03/2023 03:03 PM"/>
    <s v="Clara Martinez Zamora"/>
    <x v="34"/>
    <s v="Laura Aguirre Everardo"/>
    <s v="WMXM00119946"/>
    <s v="WMXM00119946"/>
    <m/>
    <s v="Xultophy caja x 1"/>
    <s v="7193841"/>
    <n v="3"/>
    <m/>
    <s v="WMXM00119946"/>
    <x v="593"/>
    <x v="0"/>
    <x v="8"/>
    <x v="0"/>
    <s v="WMXM00119946"/>
    <x v="579"/>
    <m/>
  </r>
  <r>
    <s v="MX"/>
    <m/>
    <s v="a1m3t00000Ddq4JAAR"/>
    <s v="a1k3t00000Bi8h2AAB"/>
    <s v="1/03/2023 02:21 PM"/>
    <s v="1/03/2023 02:21 PM"/>
    <s v="Clara Martinez Zamora"/>
    <x v="34"/>
    <s v="Jose Emilio Juventino Cuautle Flores"/>
    <s v="WMXM00165278"/>
    <s v="WMXM00165278"/>
    <m/>
    <s v="NovoFine 32G 4MM caja x 7"/>
    <s v="7533810"/>
    <n v="4"/>
    <m/>
    <s v="WMXM00165278"/>
    <x v="594"/>
    <x v="0"/>
    <x v="4"/>
    <x v="1"/>
    <s v="WMXM00165278"/>
    <x v="580"/>
    <m/>
  </r>
  <r>
    <s v="MX"/>
    <m/>
    <s v="a1m3t00000Ddq4JAAR"/>
    <s v="a1k3t00000Bi8h3AAB"/>
    <s v="1/03/2023 02:21 PM"/>
    <s v="1/03/2023 02:21 PM"/>
    <s v="Clara Martinez Zamora"/>
    <x v="34"/>
    <s v="Jose Emilio Juventino Cuautle Flores"/>
    <s v="WMXM00165278"/>
    <s v="WMXM00165278"/>
    <m/>
    <s v="Xultophy caja x 1"/>
    <s v="7193841"/>
    <n v="4"/>
    <m/>
    <s v="WMXM00165278"/>
    <x v="594"/>
    <x v="0"/>
    <x v="4"/>
    <x v="0"/>
    <s v="WMXM00165278"/>
    <x v="580"/>
    <m/>
  </r>
  <r>
    <s v="MX"/>
    <m/>
    <s v="a1m3t00000Ddq4KAAR"/>
    <s v="a1k3t00000Bi8hRAAR"/>
    <s v="1/03/2023 02:52 PM"/>
    <s v="1/03/2023 02:52 PM"/>
    <s v="Clara Martinez Zamora"/>
    <x v="34"/>
    <s v="Luis Alpizar Soto"/>
    <s v="WMXM00122417"/>
    <s v="WMXM00122417"/>
    <m/>
    <s v="Xultophy caja x 1"/>
    <s v="7193841"/>
    <n v="4"/>
    <m/>
    <s v="WMXM00122417"/>
    <x v="592"/>
    <x v="0"/>
    <x v="8"/>
    <x v="0"/>
    <s v="WMXM00122417"/>
    <x v="578"/>
    <m/>
  </r>
  <r>
    <s v="MX"/>
    <m/>
    <s v="a1m3t00000Ddx1lAAB"/>
    <s v="a1k3t00000BjPj2AAF"/>
    <s v="6/03/2023 12:44 PM"/>
    <s v="6/03/2023 12:44 PM"/>
    <s v="Clara Martinez Zamora"/>
    <x v="34"/>
    <s v="MIGUEL LAVIN DIAZ"/>
    <s v="WMXM00166796"/>
    <s v="WMXM00166796"/>
    <m/>
    <s v="NovoFine 32G 4MM caja x 7"/>
    <s v="7533810"/>
    <n v="5"/>
    <m/>
    <s v="WMXM00166796"/>
    <x v="595"/>
    <x v="0"/>
    <x v="4"/>
    <x v="1"/>
    <s v="WMXM00166796"/>
    <x v="581"/>
    <m/>
  </r>
  <r>
    <s v="MX"/>
    <m/>
    <s v="a1m3t00000Ddx1lAAB"/>
    <s v="a1k3t00000BjPj3AAF"/>
    <s v="6/03/2023 12:44 PM"/>
    <s v="6/03/2023 12:44 PM"/>
    <s v="Clara Martinez Zamora"/>
    <x v="34"/>
    <s v="MIGUEL LAVIN DIAZ"/>
    <s v="WMXM00166796"/>
    <s v="WMXM00166796"/>
    <m/>
    <s v="Xultophy caja x 1"/>
    <s v="7193841"/>
    <n v="5"/>
    <m/>
    <s v="WMXM00166796"/>
    <x v="595"/>
    <x v="0"/>
    <x v="4"/>
    <x v="0"/>
    <s v="WMXM00166796"/>
    <x v="581"/>
    <m/>
  </r>
  <r>
    <s v="MX"/>
    <m/>
    <s v="a1m3t00000DdydcAAB"/>
    <s v="a1k3t00000Bk05uAAB"/>
    <s v="9/03/2023 04:52 PM"/>
    <s v="9/03/2023 04:52 PM"/>
    <s v="Clara Martinez Zamora"/>
    <x v="34"/>
    <s v="Rafael De Jesus Axotla Escalona"/>
    <s v="WMXM00121175"/>
    <s v="WMXM00121175"/>
    <m/>
    <s v="NovoFine 32G 4MM caja x 7"/>
    <s v="7533810"/>
    <n v="3"/>
    <m/>
    <s v="WMXM00121175"/>
    <x v="596"/>
    <x v="0"/>
    <x v="4"/>
    <x v="1"/>
    <s v="WMXM00121175"/>
    <x v="582"/>
    <m/>
  </r>
  <r>
    <s v="MX"/>
    <m/>
    <s v="a1m3t00000DdydcAAB"/>
    <s v="a1k3t00000Bk05vAAB"/>
    <s v="9/03/2023 04:52 PM"/>
    <s v="9/03/2023 04:52 PM"/>
    <s v="Clara Martinez Zamora"/>
    <x v="34"/>
    <s v="Rafael De Jesus Axotla Escalona"/>
    <s v="WMXM00121175"/>
    <s v="WMXM00121175"/>
    <m/>
    <s v="Xultophy caja x 1"/>
    <s v="7193841"/>
    <n v="3"/>
    <m/>
    <s v="WMXM00121175"/>
    <x v="596"/>
    <x v="0"/>
    <x v="4"/>
    <x v="0"/>
    <s v="WMXM00121175"/>
    <x v="582"/>
    <m/>
  </r>
  <r>
    <s v="MX"/>
    <m/>
    <s v="a1m3t00000DdydaAAB"/>
    <s v="a1k3t00000BkSmqAAF"/>
    <s v="9/03/2023 12:58 PM"/>
    <s v="9/03/2023 12:58 PM"/>
    <s v="Clara Martinez Zamora"/>
    <x v="34"/>
    <s v="Norma Sosa Gutierrez"/>
    <s v="WMXM00003285"/>
    <s v="WMXM00003285"/>
    <m/>
    <s v="NovoFine 32G 4MM caja x 7"/>
    <s v="7533810"/>
    <n v="3"/>
    <m/>
    <s v="WMXM00003285"/>
    <x v="597"/>
    <x v="0"/>
    <x v="4"/>
    <x v="1"/>
    <s v="WMXM00003285"/>
    <x v="583"/>
    <m/>
  </r>
  <r>
    <s v="MX"/>
    <m/>
    <s v="a1m3t00000DdydaAAB"/>
    <s v="a1k3t00000BkSmrAAF"/>
    <s v="9/03/2023 12:58 PM"/>
    <s v="9/03/2023 12:58 PM"/>
    <s v="Clara Martinez Zamora"/>
    <x v="34"/>
    <s v="Norma Sosa Gutierrez"/>
    <s v="WMXM00003285"/>
    <s v="WMXM00003285"/>
    <m/>
    <s v="Xultophy caja x 1"/>
    <s v="7193841"/>
    <n v="3"/>
    <m/>
    <s v="WMXM00003285"/>
    <x v="597"/>
    <x v="0"/>
    <x v="4"/>
    <x v="0"/>
    <s v="WMXM00003285"/>
    <x v="583"/>
    <m/>
  </r>
  <r>
    <s v="MX"/>
    <m/>
    <s v="a1m3t00000DdywmAAB"/>
    <s v="a1k3t00000BkT8FAAV"/>
    <s v="10/03/2023 01:16 PM"/>
    <s v="10/03/2023 01:16 PM"/>
    <s v="Clara Martinez Zamora"/>
    <x v="34"/>
    <s v="Hermenegildo Lopez Cortes"/>
    <s v="WMXM00167848"/>
    <s v="WMXM00167848"/>
    <m/>
    <s v="NovoFine 32G 4MM caja x 7"/>
    <s v="7533810"/>
    <n v="2"/>
    <m/>
    <s v="WMXM00167848"/>
    <x v="598"/>
    <x v="0"/>
    <x v="2"/>
    <x v="1"/>
    <s v="WMXM00167848"/>
    <x v="584"/>
    <m/>
  </r>
  <r>
    <s v="MX"/>
    <m/>
    <s v="a1m3t00000DdywmAAB"/>
    <s v="a1k3t00000BkT8GAAV"/>
    <s v="10/03/2023 01:16 PM"/>
    <s v="10/03/2023 01:16 PM"/>
    <s v="Clara Martinez Zamora"/>
    <x v="34"/>
    <s v="Hermenegildo Lopez Cortes"/>
    <s v="WMXM00167848"/>
    <s v="WMXM00167848"/>
    <m/>
    <s v="Xultophy caja x 1"/>
    <s v="7193841"/>
    <n v="2"/>
    <m/>
    <s v="WMXM00167848"/>
    <x v="598"/>
    <x v="0"/>
    <x v="2"/>
    <x v="0"/>
    <s v="WMXM00167848"/>
    <x v="584"/>
    <m/>
  </r>
  <r>
    <s v="MX"/>
    <m/>
    <s v="a1m3t00000DdywrAAB"/>
    <s v="a1k3t00000BkT8ZAAV"/>
    <s v="10/03/2023 02:27 PM"/>
    <s v="10/03/2023 02:27 PM"/>
    <s v="Clara Martinez Zamora"/>
    <x v="34"/>
    <s v="FELIPE DE JESUS CARBAJAL JASSO"/>
    <s v="WMXM00158251"/>
    <s v="WMXM00158251"/>
    <m/>
    <s v="NovoFine 32G 4MM caja x 7"/>
    <s v="7533810"/>
    <n v="3"/>
    <m/>
    <s v="WMXM00158251"/>
    <x v="599"/>
    <x v="0"/>
    <x v="4"/>
    <x v="1"/>
    <s v="WMXM00158251"/>
    <x v="585"/>
    <m/>
  </r>
  <r>
    <s v="MX"/>
    <m/>
    <s v="a1m3t00000DdywrAAB"/>
    <s v="a1k3t00000BkT8aAAF"/>
    <s v="10/03/2023 02:27 PM"/>
    <s v="10/03/2023 02:27 PM"/>
    <s v="Clara Martinez Zamora"/>
    <x v="34"/>
    <s v="FELIPE DE JESUS CARBAJAL JASSO"/>
    <s v="WMXM00158251"/>
    <s v="WMXM00158251"/>
    <m/>
    <s v="Xultophy caja x 1"/>
    <s v="7193841"/>
    <n v="3"/>
    <m/>
    <s v="WMXM00158251"/>
    <x v="599"/>
    <x v="0"/>
    <x v="4"/>
    <x v="0"/>
    <s v="WMXM00158251"/>
    <x v="585"/>
    <m/>
  </r>
  <r>
    <s v="MX"/>
    <m/>
    <s v="a1m3t00000De7V0AAJ"/>
    <s v="a1k3t00000Bl1mNAAR"/>
    <s v="15/03/2023 03:46 PM"/>
    <s v="15/03/2023 03:46 PM"/>
    <s v="Clara Martinez Zamora"/>
    <x v="34"/>
    <s v="Eric Cruz Palma"/>
    <s v="WMXM00241896"/>
    <s v="WMXM00241896"/>
    <m/>
    <s v="NovoFine 32G 4MM caja x 7"/>
    <s v="7533810"/>
    <n v="4"/>
    <m/>
    <s v="WMXM00241896"/>
    <x v="600"/>
    <x v="0"/>
    <x v="8"/>
    <x v="1"/>
    <s v="WMXM00241896"/>
    <x v="586"/>
    <m/>
  </r>
  <r>
    <s v="MX"/>
    <m/>
    <s v="a1m3t00000De7V0AAJ"/>
    <s v="a1k3t00000Bl1mOAAR"/>
    <s v="15/03/2023 03:46 PM"/>
    <s v="15/03/2023 03:46 PM"/>
    <s v="Clara Martinez Zamora"/>
    <x v="34"/>
    <s v="Eric Cruz Palma"/>
    <s v="WMXM00241896"/>
    <s v="WMXM00241896"/>
    <m/>
    <s v="Xultophy caja x 1"/>
    <s v="7193841"/>
    <n v="4"/>
    <m/>
    <s v="WMXM00241896"/>
    <x v="600"/>
    <x v="0"/>
    <x v="8"/>
    <x v="0"/>
    <s v="WMXM00241896"/>
    <x v="586"/>
    <m/>
  </r>
  <r>
    <s v="MX"/>
    <m/>
    <s v="a1m3t00000De7QUAAZ"/>
    <s v="a1k3t00000Bl8IAAAZ"/>
    <s v="15/03/2023 03:17 PM"/>
    <s v="15/03/2023 03:17 PM"/>
    <s v="Clara Martinez Zamora"/>
    <x v="34"/>
    <s v="Rosario Hernandez Solano"/>
    <s v="WMXM00114692"/>
    <s v="WMXM00114692"/>
    <m/>
    <s v="NovoFine 32G 4MM caja x 7"/>
    <s v="7533810"/>
    <n v="5"/>
    <m/>
    <s v="WMXM00114692"/>
    <x v="601"/>
    <x v="0"/>
    <x v="4"/>
    <x v="1"/>
    <s v="WMXM00114692"/>
    <x v="587"/>
    <m/>
  </r>
  <r>
    <s v="MX"/>
    <m/>
    <s v="a1m3t00000De7QUAAZ"/>
    <s v="a1k3t00000Bl8IBAAZ"/>
    <s v="15/03/2023 03:17 PM"/>
    <s v="15/03/2023 03:17 PM"/>
    <s v="Clara Martinez Zamora"/>
    <x v="34"/>
    <s v="Rosario Hernandez Solano"/>
    <s v="WMXM00114692"/>
    <s v="WMXM00114692"/>
    <m/>
    <s v="Xultophy caja x 1"/>
    <s v="7193841"/>
    <n v="5"/>
    <m/>
    <s v="WMXM00114692"/>
    <x v="601"/>
    <x v="0"/>
    <x v="4"/>
    <x v="0"/>
    <s v="WMXM00114692"/>
    <x v="587"/>
    <m/>
  </r>
  <r>
    <s v="MX"/>
    <m/>
    <s v="a1m3t00000De9jUAAR"/>
    <s v="a1k3t00000BlCnXAAV"/>
    <s v="16/03/2023 01:22 PM"/>
    <s v="16/03/2023 01:22 PM"/>
    <s v="Clara Martinez Zamora"/>
    <x v="34"/>
    <s v="EUSTACIO BAUTISTA GARCIA"/>
    <s v="WMXM00130788"/>
    <s v="WMXM00130788"/>
    <m/>
    <s v="NovoFine 32G 4MM caja x 7"/>
    <s v="7533810"/>
    <n v="6"/>
    <m/>
    <s v="WMXM00130788"/>
    <x v="602"/>
    <x v="0"/>
    <x v="4"/>
    <x v="1"/>
    <s v="WMXM00130788"/>
    <x v="588"/>
    <m/>
  </r>
  <r>
    <s v="MX"/>
    <m/>
    <s v="a1m3t00000De9jUAAR"/>
    <s v="a1k3t00000BlCnYAAV"/>
    <s v="16/03/2023 01:22 PM"/>
    <s v="16/03/2023 01:22 PM"/>
    <s v="Clara Martinez Zamora"/>
    <x v="34"/>
    <s v="EUSTACIO BAUTISTA GARCIA"/>
    <s v="WMXM00130788"/>
    <s v="WMXM00130788"/>
    <m/>
    <s v="Xultophy caja x 1"/>
    <s v="7193841"/>
    <n v="6"/>
    <m/>
    <s v="WMXM00130788"/>
    <x v="602"/>
    <x v="0"/>
    <x v="4"/>
    <x v="0"/>
    <s v="WMXM00130788"/>
    <x v="588"/>
    <m/>
  </r>
  <r>
    <s v="MX"/>
    <m/>
    <s v="a1m3t00000De9qfAAB"/>
    <s v="a1k3t00000BlOkSAAV"/>
    <s v="16/03/2023 02:11 PM"/>
    <s v="16/03/2023 02:11 PM"/>
    <s v="Clara Martinez Zamora"/>
    <x v="34"/>
    <s v="JOSE DE JESUS CARREON HERRERA"/>
    <s v="WMXM00157905"/>
    <s v="WMXM00157905"/>
    <m/>
    <s v="NovoFine 32G 4MM caja x 7"/>
    <s v="7533810"/>
    <n v="5"/>
    <m/>
    <s v="WMXM00157905"/>
    <x v="603"/>
    <x v="0"/>
    <x v="4"/>
    <x v="1"/>
    <s v="WMXM00157905"/>
    <x v="589"/>
    <m/>
  </r>
  <r>
    <s v="MX"/>
    <m/>
    <s v="a1m3t00000De9qfAAB"/>
    <s v="a1k3t00000BlOkTAAV"/>
    <s v="16/03/2023 02:11 PM"/>
    <s v="16/03/2023 02:11 PM"/>
    <s v="Clara Martinez Zamora"/>
    <x v="34"/>
    <s v="JOSE DE JESUS CARREON HERRERA"/>
    <s v="WMXM00157905"/>
    <s v="WMXM00157905"/>
    <m/>
    <s v="Xultophy caja x 1"/>
    <s v="7193841"/>
    <n v="5"/>
    <m/>
    <s v="WMXM00157905"/>
    <x v="603"/>
    <x v="0"/>
    <x v="4"/>
    <x v="0"/>
    <s v="WMXM00157905"/>
    <x v="589"/>
    <m/>
  </r>
  <r>
    <s v="MX"/>
    <m/>
    <s v="a1m3t00000De9z3AAB"/>
    <s v="a1k3t00000BlOrrAAF"/>
    <s v="16/03/2023 02:57 PM"/>
    <s v="16/03/2023 02:57 PM"/>
    <s v="Clara Martinez Zamora"/>
    <x v="34"/>
    <s v="Miguel Angel Gama Lima"/>
    <s v="WMXM00140969"/>
    <s v="WMXM00140969"/>
    <m/>
    <s v="NovoFine 32G 4MM caja x 7"/>
    <s v="7533810"/>
    <n v="5"/>
    <m/>
    <s v="WMXM00140969"/>
    <x v="604"/>
    <x v="0"/>
    <x v="4"/>
    <x v="1"/>
    <s v="WMXM00140969"/>
    <x v="590"/>
    <m/>
  </r>
  <r>
    <s v="MX"/>
    <m/>
    <s v="a1m3t00000De9z3AAB"/>
    <s v="a1k3t00000BlOrsAAF"/>
    <s v="16/03/2023 02:57 PM"/>
    <s v="16/03/2023 02:57 PM"/>
    <s v="Clara Martinez Zamora"/>
    <x v="34"/>
    <s v="Miguel Angel Gama Lima"/>
    <s v="WMXM00140969"/>
    <s v="WMXM00140969"/>
    <m/>
    <s v="Xultophy caja x 1"/>
    <s v="7193841"/>
    <n v="5"/>
    <m/>
    <s v="WMXM00140969"/>
    <x v="604"/>
    <x v="0"/>
    <x v="4"/>
    <x v="0"/>
    <s v="WMXM00140969"/>
    <x v="590"/>
    <m/>
  </r>
  <r>
    <s v="MX"/>
    <m/>
    <s v="a1m3t00000DeKaiAAF"/>
    <s v="a1k3t00000Bmae7AAB"/>
    <s v="23/03/2023 01:54 PM"/>
    <s v="23/03/2023 01:54 PM"/>
    <s v="Clara Martinez Zamora"/>
    <x v="34"/>
    <s v="Cesar Higinio Jimenez Villanueva"/>
    <s v="WMXM00154395"/>
    <s v="WMXM00154395"/>
    <m/>
    <s v="NovoFine 32G 4MM caja x 7"/>
    <s v="7533810"/>
    <n v="3"/>
    <m/>
    <s v="WMXM00154395"/>
    <x v="605"/>
    <x v="0"/>
    <x v="5"/>
    <x v="1"/>
    <s v="WMXM00154395"/>
    <x v="591"/>
    <m/>
  </r>
  <r>
    <s v="MX"/>
    <m/>
    <s v="a1m3t00000DeKaiAAF"/>
    <s v="a1k3t00000Bmae8AAB"/>
    <s v="23/03/2023 01:54 PM"/>
    <s v="23/03/2023 01:54 PM"/>
    <s v="Clara Martinez Zamora"/>
    <x v="34"/>
    <s v="Cesar Higinio Jimenez Villanueva"/>
    <s v="WMXM00154395"/>
    <s v="WMXM00154395"/>
    <m/>
    <s v="Xultophy caja x 1"/>
    <s v="7193841"/>
    <n v="3"/>
    <m/>
    <s v="WMXM00154395"/>
    <x v="605"/>
    <x v="0"/>
    <x v="5"/>
    <x v="0"/>
    <s v="WMXM00154395"/>
    <x v="591"/>
    <m/>
  </r>
  <r>
    <s v="MX"/>
    <m/>
    <s v="a1m3t00000DeOXnAAN"/>
    <s v="a1k3t00000BnFRNAA3"/>
    <s v="22/03/2023 12:55 PM"/>
    <s v="22/03/2023 12:55 PM"/>
    <s v="Clara Martinez Zamora"/>
    <x v="34"/>
    <s v="Miguel Angel Lopez Hernandez"/>
    <s v="WMXM00167905"/>
    <s v="WMXM00167905"/>
    <m/>
    <s v="Xultophy caja x 1"/>
    <s v="7193841"/>
    <n v="4"/>
    <m/>
    <s v="WMXM00167905"/>
    <x v="606"/>
    <x v="0"/>
    <x v="4"/>
    <x v="0"/>
    <s v="WMXM00167905"/>
    <x v="592"/>
    <m/>
  </r>
  <r>
    <s v="MX"/>
    <m/>
    <s v="a1m3t00000DeOXnAAN"/>
    <s v="a1k3t00000BnFROAA3"/>
    <s v="22/03/2023 12:55 PM"/>
    <s v="22/03/2023 12:55 PM"/>
    <s v="Clara Martinez Zamora"/>
    <x v="34"/>
    <s v="Miguel Angel Lopez Hernandez"/>
    <s v="WMXM00167905"/>
    <s v="WMXM00167905"/>
    <m/>
    <s v="NovoFine 32G 4MM caja x 7"/>
    <s v="7533810"/>
    <n v="4"/>
    <m/>
    <s v="WMXM00167905"/>
    <x v="606"/>
    <x v="0"/>
    <x v="4"/>
    <x v="1"/>
    <s v="WMXM00167905"/>
    <x v="592"/>
    <m/>
  </r>
  <r>
    <s v="MX"/>
    <m/>
    <s v="a1m3t00000DeOcnAAF"/>
    <s v="a1k3t00000BnJE9AAN"/>
    <s v="24/03/2023 12:12 PM"/>
    <s v="24/03/2023 12:12 PM"/>
    <s v="Clara Martinez Zamora"/>
    <x v="34"/>
    <s v="Jose Luis Ubiarco Maldonado"/>
    <s v="WMXM00217830"/>
    <s v="WMXM00217830"/>
    <m/>
    <s v="NovoFine 32G 4MM caja x 7"/>
    <s v="7533810"/>
    <n v="8"/>
    <m/>
    <s v="WMXM00217830"/>
    <x v="607"/>
    <x v="0"/>
    <x v="2"/>
    <x v="1"/>
    <s v="WMXM00217830"/>
    <x v="593"/>
    <m/>
  </r>
  <r>
    <s v="MX"/>
    <m/>
    <s v="a1m3t00000DeOcnAAF"/>
    <s v="a1k3t00000BnJEAAA3"/>
    <s v="24/03/2023 12:12 PM"/>
    <s v="24/03/2023 12:12 PM"/>
    <s v="Clara Martinez Zamora"/>
    <x v="34"/>
    <s v="Jose Luis Ubiarco Maldonado"/>
    <s v="WMXM00217830"/>
    <s v="WMXM00217830"/>
    <m/>
    <s v="Xultophy caja x 1"/>
    <s v="7193841"/>
    <n v="8"/>
    <m/>
    <s v="WMXM00217830"/>
    <x v="607"/>
    <x v="0"/>
    <x v="2"/>
    <x v="0"/>
    <s v="WMXM00217830"/>
    <x v="593"/>
    <m/>
  </r>
  <r>
    <s v="MX"/>
    <m/>
    <s v="a1m3t00000DdseqAAB"/>
    <s v="a1k3t00000BiGEJAA3"/>
    <s v="3/03/2023 05:19 AM"/>
    <s v="3/03/2023 05:19 AM"/>
    <s v="Alvaro Carrillo Rodriguez"/>
    <x v="35"/>
    <s v="Armando Loyo Galindo"/>
    <s v="WMXM00170781"/>
    <s v="WMXM00170781"/>
    <m/>
    <s v="Xultophy caja x 1"/>
    <s v="7193841"/>
    <n v="4"/>
    <m/>
    <s v="WMXM00170781"/>
    <x v="608"/>
    <x v="0"/>
    <x v="2"/>
    <x v="0"/>
    <s v="WMXM00170781"/>
    <x v="594"/>
    <m/>
  </r>
  <r>
    <s v="MX"/>
    <m/>
    <s v="a1m3t00000DdseqAAB"/>
    <s v="a1k3t00000BiGEKAA3"/>
    <s v="3/03/2023 05:19 AM"/>
    <s v="3/03/2023 05:19 AM"/>
    <s v="Alvaro Carrillo Rodriguez"/>
    <x v="35"/>
    <s v="Armando Loyo Galindo"/>
    <s v="WMXM00170781"/>
    <s v="WMXM00170781"/>
    <m/>
    <s v="NovoFine 32G 4MM caja x 7"/>
    <s v="7533810"/>
    <n v="4"/>
    <m/>
    <s v="WMXM00170781"/>
    <x v="608"/>
    <x v="0"/>
    <x v="2"/>
    <x v="1"/>
    <s v="WMXM00170781"/>
    <x v="594"/>
    <m/>
  </r>
  <r>
    <s v="MX"/>
    <m/>
    <s v="a1m3t00000DdtgpAAB"/>
    <s v="a1k3t00000BiSfLAAV"/>
    <s v="3/03/2023 05:51 AM"/>
    <s v="3/03/2023 05:51 AM"/>
    <s v="Alvaro Carrillo Rodriguez"/>
    <x v="35"/>
    <s v="JOSE JOEL PARADA JIMENEZ"/>
    <s v="WMXM00072073"/>
    <s v="WMXM00072073"/>
    <m/>
    <s v="Xultophy caja x 1"/>
    <s v="7193841"/>
    <n v="3"/>
    <m/>
    <s v="WMXM00072073"/>
    <x v="609"/>
    <x v="0"/>
    <x v="2"/>
    <x v="0"/>
    <s v="WMXM00072073"/>
    <x v="595"/>
    <m/>
  </r>
  <r>
    <s v="MX"/>
    <m/>
    <s v="a1m3t00000DdtgpAAB"/>
    <s v="a1k3t00000BiSfMAAV"/>
    <s v="3/03/2023 05:51 AM"/>
    <s v="3/03/2023 05:51 AM"/>
    <s v="Alvaro Carrillo Rodriguez"/>
    <x v="35"/>
    <s v="JOSE JOEL PARADA JIMENEZ"/>
    <s v="WMXM00072073"/>
    <s v="WMXM00072073"/>
    <m/>
    <s v="NovoFine 32G 4MM caja x 7"/>
    <s v="7533810"/>
    <n v="3"/>
    <m/>
    <s v="WMXM00072073"/>
    <x v="609"/>
    <x v="0"/>
    <x v="2"/>
    <x v="1"/>
    <s v="WMXM00072073"/>
    <x v="595"/>
    <m/>
  </r>
  <r>
    <s v="MX"/>
    <m/>
    <s v="a1m3t00000DdvW8AAJ"/>
    <s v="a1k3t00000BiiI4AAJ"/>
    <s v="3/03/2023 06:41 PM"/>
    <s v="3/03/2023 06:41 PM"/>
    <s v="Alvaro Carrillo Rodriguez"/>
    <x v="35"/>
    <s v="Santiago Samuel Vargas Bello"/>
    <s v="WMXM00279220"/>
    <s v="WMXM00279220"/>
    <m/>
    <s v="Xultophy caja x 1"/>
    <s v="7193841"/>
    <n v="5"/>
    <m/>
    <s v="WMXM00279220"/>
    <x v="325"/>
    <x v="0"/>
    <x v="2"/>
    <x v="0"/>
    <s v="WMXM00279220"/>
    <x v="319"/>
    <m/>
  </r>
  <r>
    <s v="MX"/>
    <m/>
    <s v="a1m3t00000DdvW8AAJ"/>
    <s v="a1k3t00000BiiI5AAJ"/>
    <s v="3/03/2023 06:41 PM"/>
    <s v="3/03/2023 06:41 PM"/>
    <s v="Alvaro Carrillo Rodriguez"/>
    <x v="35"/>
    <s v="Santiago Samuel Vargas Bello"/>
    <s v="WMXM00279220"/>
    <s v="WMXM00279220"/>
    <m/>
    <s v="NovoFine 32G 4MM caja x 7"/>
    <s v="7533810"/>
    <n v="5"/>
    <m/>
    <s v="WMXM00279220"/>
    <x v="325"/>
    <x v="0"/>
    <x v="2"/>
    <x v="1"/>
    <s v="WMXM00279220"/>
    <x v="319"/>
    <m/>
  </r>
  <r>
    <s v="MX"/>
    <m/>
    <s v="a1m3t00000DdvV2AAJ"/>
    <s v="a1k3t00000BiiMCAAZ"/>
    <s v="3/03/2023 08:37 PM"/>
    <s v="3/03/2023 08:37 PM"/>
    <s v="Alvaro Carrillo Rodriguez"/>
    <x v="35"/>
    <s v="Marco Antonio Escamilla Marquez"/>
    <s v="WMXM00280704"/>
    <s v="WMXM00280704"/>
    <m/>
    <s v="Xultophy caja x 1"/>
    <s v="7193841"/>
    <n v="3"/>
    <m/>
    <s v="WMXM00280704"/>
    <x v="324"/>
    <x v="0"/>
    <x v="2"/>
    <x v="0"/>
    <s v="WMXM00280704"/>
    <x v="318"/>
    <m/>
  </r>
  <r>
    <s v="MX"/>
    <m/>
    <s v="a1m3t00000DdvV2AAJ"/>
    <s v="a1k3t00000BiiMDAAZ"/>
    <s v="3/03/2023 08:37 PM"/>
    <s v="3/03/2023 08:37 PM"/>
    <s v="Alvaro Carrillo Rodriguez"/>
    <x v="35"/>
    <s v="Marco Antonio Escamilla Marquez"/>
    <s v="WMXM00280704"/>
    <s v="WMXM00280704"/>
    <m/>
    <s v="NovoFine 32G 4MM caja x 7"/>
    <s v="7533810"/>
    <n v="3"/>
    <m/>
    <s v="WMXM00280704"/>
    <x v="324"/>
    <x v="0"/>
    <x v="2"/>
    <x v="1"/>
    <s v="WMXM00280704"/>
    <x v="318"/>
    <m/>
  </r>
  <r>
    <s v="MX"/>
    <m/>
    <s v="a1m3t00000Ddvg8AAB"/>
    <s v="a1k3t00000BisMdAAJ"/>
    <s v="3/03/2023 08:40 PM"/>
    <s v="3/03/2023 08:40 PM"/>
    <s v="Alvaro Carrillo Rodriguez"/>
    <x v="35"/>
    <s v="Leonardo Rodriguez Vega"/>
    <s v="WMXM00091024"/>
    <s v="WMXM00091024"/>
    <m/>
    <s v="Xultophy caja x 1"/>
    <s v="7193841"/>
    <n v="2"/>
    <m/>
    <s v="WMXM00091024"/>
    <x v="610"/>
    <x v="0"/>
    <x v="2"/>
    <x v="0"/>
    <s v="WMXM00091024"/>
    <x v="596"/>
    <m/>
  </r>
  <r>
    <s v="MX"/>
    <m/>
    <s v="a1m3t00000Ddvg8AAB"/>
    <s v="a1k3t00000BisMeAAJ"/>
    <s v="3/03/2023 08:40 PM"/>
    <s v="3/03/2023 08:40 PM"/>
    <s v="Alvaro Carrillo Rodriguez"/>
    <x v="35"/>
    <s v="Leonardo Rodriguez Vega"/>
    <s v="WMXM00091024"/>
    <s v="WMXM00091024"/>
    <m/>
    <s v="NovoFine 32G 4MM caja x 7"/>
    <s v="7533810"/>
    <n v="2"/>
    <m/>
    <s v="WMXM00091024"/>
    <x v="610"/>
    <x v="0"/>
    <x v="2"/>
    <x v="1"/>
    <s v="WMXM00091024"/>
    <x v="596"/>
    <m/>
  </r>
  <r>
    <s v="MX"/>
    <m/>
    <s v="a1m3t00000DdvkFAAR"/>
    <s v="a1k3t00000BisSHAAZ"/>
    <s v="3/03/2023 08:43 PM"/>
    <s v="3/03/2023 08:43 PM"/>
    <s v="Alvaro Carrillo Rodriguez"/>
    <x v="35"/>
    <s v="Citlalli Mildred Sanchez Perez"/>
    <s v="WMXM00332611"/>
    <s v="WMXM00332611"/>
    <m/>
    <s v="NovoFine 32G 4MM caja x 7"/>
    <s v="7533810"/>
    <n v="3"/>
    <m/>
    <s v="WMXM00332611"/>
    <x v="611"/>
    <x v="0"/>
    <x v="2"/>
    <x v="1"/>
    <s v="CC EN MEDISITK"/>
    <x v="56"/>
    <m/>
  </r>
  <r>
    <s v="MX"/>
    <m/>
    <s v="a1m3t00000DdvkFAAR"/>
    <s v="a1k3t00000BisSIAAZ"/>
    <s v="3/03/2023 08:43 PM"/>
    <s v="3/03/2023 08:43 PM"/>
    <s v="Alvaro Carrillo Rodriguez"/>
    <x v="35"/>
    <s v="Citlalli Mildred Sanchez Perez"/>
    <s v="WMXM00332611"/>
    <s v="WMXM00332611"/>
    <m/>
    <s v="Xultophy caja x 1"/>
    <s v="7193841"/>
    <n v="3"/>
    <m/>
    <s v="WMXM00332611"/>
    <x v="611"/>
    <x v="0"/>
    <x v="2"/>
    <x v="0"/>
    <s v="CC EN MEDISITK"/>
    <x v="56"/>
    <m/>
  </r>
  <r>
    <s v="MX"/>
    <m/>
    <s v="a1m3t00000DdvrBAAR"/>
    <s v="a1k3t00000BisYDAAZ"/>
    <s v="4/03/2023 12:34 PM"/>
    <s v="4/03/2023 12:34 PM"/>
    <s v="Alvaro Carrillo Rodriguez"/>
    <x v="35"/>
    <s v="Luis Miguel Ortega Cervantes"/>
    <s v="WMXM00080100"/>
    <s v="WMXM00080100"/>
    <m/>
    <s v="NovoFine 32G 4MM caja x 7"/>
    <s v="7533810"/>
    <n v="4"/>
    <m/>
    <s v="WMXM00080100"/>
    <x v="326"/>
    <x v="0"/>
    <x v="2"/>
    <x v="1"/>
    <s v="WMXM00080100"/>
    <x v="320"/>
    <m/>
  </r>
  <r>
    <s v="MX"/>
    <m/>
    <s v="a1m3t00000DdvrBAAR"/>
    <s v="a1k3t00000BisYEAAZ"/>
    <s v="4/03/2023 12:34 PM"/>
    <s v="4/03/2023 12:34 PM"/>
    <s v="Alvaro Carrillo Rodriguez"/>
    <x v="35"/>
    <s v="Luis Miguel Ortega Cervantes"/>
    <s v="WMXM00080100"/>
    <s v="WMXM00080100"/>
    <m/>
    <s v="Xultophy caja x 1"/>
    <s v="7193841"/>
    <n v="4"/>
    <m/>
    <s v="WMXM00080100"/>
    <x v="326"/>
    <x v="0"/>
    <x v="2"/>
    <x v="0"/>
    <s v="WMXM00080100"/>
    <x v="320"/>
    <m/>
  </r>
  <r>
    <s v="MX"/>
    <m/>
    <s v="a1m3t00000De1dFAAR"/>
    <s v="a1k3t00000Bkd0MAAR"/>
    <s v="14/03/2023 09:31 AM"/>
    <s v="14/03/2023 09:31 AM"/>
    <s v="Alvaro Carrillo Rodriguez"/>
    <x v="35"/>
    <s v="Alfredo Velazquez Martinez"/>
    <s v="WMXM00218982"/>
    <s v="WMXM00218982"/>
    <m/>
    <s v="Xultophy caja x 1"/>
    <s v="7193841"/>
    <n v="2"/>
    <m/>
    <s v="WMXM00218982"/>
    <x v="612"/>
    <x v="0"/>
    <x v="8"/>
    <x v="0"/>
    <s v="WMXM00218982"/>
    <x v="597"/>
    <m/>
  </r>
  <r>
    <s v="MX"/>
    <m/>
    <s v="a1m3t00000De1dFAAR"/>
    <s v="a1k3t00000Bkd0NAAR"/>
    <s v="14/03/2023 09:31 AM"/>
    <s v="14/03/2023 09:31 AM"/>
    <s v="Alvaro Carrillo Rodriguez"/>
    <x v="35"/>
    <s v="Alfredo Velazquez Martinez"/>
    <s v="WMXM00218982"/>
    <s v="WMXM00218982"/>
    <m/>
    <s v="NovoFine 32G 4MM caja x 7"/>
    <s v="7533810"/>
    <n v="2"/>
    <m/>
    <s v="WMXM00218982"/>
    <x v="612"/>
    <x v="0"/>
    <x v="8"/>
    <x v="1"/>
    <s v="WMXM00218982"/>
    <x v="597"/>
    <m/>
  </r>
  <r>
    <s v="MX"/>
    <m/>
    <s v="a1m3t00000De4MHAAZ"/>
    <s v="a1k3t00000Bkua6AAB"/>
    <s v="15/03/2023 01:18 PM"/>
    <s v="15/03/2023 01:18 PM"/>
    <s v="Alvaro Carrillo Rodriguez"/>
    <x v="35"/>
    <s v="RUBEN EDUARDO FERNANDEZ YARCE"/>
    <s v="WMXM00136316"/>
    <s v="WMXM00136316"/>
    <m/>
    <s v="Xultophy caja x 1"/>
    <s v="7193841"/>
    <n v="4"/>
    <m/>
    <s v="WMXM00136316"/>
    <x v="613"/>
    <x v="0"/>
    <x v="8"/>
    <x v="0"/>
    <s v="WMXM00136316"/>
    <x v="598"/>
    <m/>
  </r>
  <r>
    <s v="MX"/>
    <m/>
    <s v="a1m3t00000De4MHAAZ"/>
    <s v="a1k3t00000Bkua7AAB"/>
    <s v="15/03/2023 01:18 PM"/>
    <s v="15/03/2023 01:18 PM"/>
    <s v="Alvaro Carrillo Rodriguez"/>
    <x v="35"/>
    <s v="RUBEN EDUARDO FERNANDEZ YARCE"/>
    <s v="WMXM00136316"/>
    <s v="WMXM00136316"/>
    <m/>
    <s v="NovoFine 32G 4MM caja x 7"/>
    <s v="7533810"/>
    <n v="4"/>
    <m/>
    <s v="WMXM00136316"/>
    <x v="613"/>
    <x v="0"/>
    <x v="8"/>
    <x v="1"/>
    <s v="WMXM00136316"/>
    <x v="598"/>
    <m/>
  </r>
  <r>
    <s v="MX"/>
    <m/>
    <s v="a1m3t00000DeAa5AAF"/>
    <s v="a1k3t00000BlOd8AAF"/>
    <s v="17/03/2023 07:31 AM"/>
    <s v="17/03/2023 07:31 AM"/>
    <s v="Alvaro Carrillo Rodriguez"/>
    <x v="35"/>
    <s v="Juan Carlos Vazquez Avila"/>
    <s v="WMXM00256003"/>
    <s v="WMXM00256003"/>
    <m/>
    <s v="NovoFine 32G 4MM caja x 7"/>
    <s v="7533810"/>
    <n v="3"/>
    <m/>
    <s v="WMXM00256003"/>
    <x v="614"/>
    <x v="0"/>
    <x v="2"/>
    <x v="1"/>
    <s v="WMXM00256003"/>
    <x v="599"/>
    <m/>
  </r>
  <r>
    <s v="MX"/>
    <m/>
    <s v="a1m3t00000DeAa5AAF"/>
    <s v="a1k3t00000BlP84AAF"/>
    <s v="17/03/2023 07:31 AM"/>
    <s v="17/03/2023 07:31 AM"/>
    <s v="Alvaro Carrillo Rodriguez"/>
    <x v="35"/>
    <s v="Juan Carlos Vazquez Avila"/>
    <s v="WMXM00256003"/>
    <s v="WMXM00256003"/>
    <m/>
    <s v="Xultophy caja x 1"/>
    <s v="7193841"/>
    <n v="3"/>
    <m/>
    <s v="WMXM00256003"/>
    <x v="614"/>
    <x v="0"/>
    <x v="2"/>
    <x v="0"/>
    <s v="WMXM00256003"/>
    <x v="599"/>
    <m/>
  </r>
  <r>
    <s v="MX"/>
    <m/>
    <s v="a1m3t00000DeBChAAN"/>
    <s v="a1k3t00000BlPBYAA3"/>
    <s v="17/03/2023 10:25 AM"/>
    <s v="17/03/2023 10:25 AM"/>
    <s v="Alvaro Carrillo Rodriguez"/>
    <x v="35"/>
    <s v="Jesus Mier Naylor"/>
    <s v="WMXM00182642"/>
    <s v="WMXM00182642"/>
    <m/>
    <s v="NovoFine 32G 4MM caja x 7"/>
    <s v="7533810"/>
    <n v="2"/>
    <m/>
    <s v="WMXM00182642"/>
    <x v="615"/>
    <x v="0"/>
    <x v="8"/>
    <x v="1"/>
    <s v="WMXM00182642"/>
    <x v="600"/>
    <m/>
  </r>
  <r>
    <s v="MX"/>
    <m/>
    <s v="a1m3t00000DeBChAAN"/>
    <s v="a1k3t00000BlPBZAA3"/>
    <s v="17/03/2023 10:25 AM"/>
    <s v="17/03/2023 10:25 AM"/>
    <s v="Alvaro Carrillo Rodriguez"/>
    <x v="35"/>
    <s v="Jesus Mier Naylor"/>
    <s v="WMXM00182642"/>
    <s v="WMXM00182642"/>
    <m/>
    <s v="Xultophy caja x 1"/>
    <s v="7193841"/>
    <n v="2"/>
    <m/>
    <s v="WMXM00182642"/>
    <x v="615"/>
    <x v="0"/>
    <x v="8"/>
    <x v="0"/>
    <s v="WMXM00182642"/>
    <x v="600"/>
    <m/>
  </r>
  <r>
    <s v="MX"/>
    <m/>
    <s v="a1m3t00000DeJ7GAAV"/>
    <s v="a1k3t00000BmGOdAAN"/>
    <s v="21/03/2023 09:39 PM"/>
    <s v="21/03/2023 09:39 PM"/>
    <s v="Alvaro Carrillo Rodriguez"/>
    <x v="35"/>
    <s v="Raul Martinez Perez"/>
    <s v="WMXM00176295"/>
    <s v="WMXM00176295"/>
    <m/>
    <s v="Xultophy caja x 1"/>
    <s v="7193841"/>
    <n v="3"/>
    <m/>
    <s v="WMXM00176295"/>
    <x v="616"/>
    <x v="0"/>
    <x v="8"/>
    <x v="0"/>
    <s v="WMXM00176295"/>
    <x v="601"/>
    <m/>
  </r>
  <r>
    <s v="MX"/>
    <m/>
    <s v="a1m3t00000DeJ7GAAV"/>
    <s v="a1k3t00000BmGOeAAN"/>
    <s v="21/03/2023 09:39 PM"/>
    <s v="21/03/2023 09:39 PM"/>
    <s v="Alvaro Carrillo Rodriguez"/>
    <x v="35"/>
    <s v="Raul Martinez Perez"/>
    <s v="WMXM00176295"/>
    <s v="WMXM00176295"/>
    <m/>
    <s v="NovoFine 32G 4MM caja x 7"/>
    <s v="7533810"/>
    <n v="3"/>
    <m/>
    <s v="WMXM00176295"/>
    <x v="616"/>
    <x v="0"/>
    <x v="8"/>
    <x v="1"/>
    <s v="WMXM00176295"/>
    <x v="601"/>
    <m/>
  </r>
  <r>
    <s v="MX"/>
    <m/>
    <s v="a1m3t00000DeJ7IAAV"/>
    <s v="a1k3t00000BmGOfAAN"/>
    <s v="21/03/2023 09:43 PM"/>
    <s v="21/03/2023 09:43 PM"/>
    <s v="Alvaro Carrillo Rodriguez"/>
    <x v="35"/>
    <s v="SURIZADITH CISNEROS MENDEZ"/>
    <s v="WMXM00307722"/>
    <s v="WMXM00307722"/>
    <m/>
    <s v="Xultophy caja x 1"/>
    <s v="7193841"/>
    <n v="2"/>
    <m/>
    <s v="WMXM00307722"/>
    <x v="617"/>
    <x v="0"/>
    <x v="8"/>
    <x v="0"/>
    <s v="CC EN MEDISITK"/>
    <x v="56"/>
    <m/>
  </r>
  <r>
    <s v="MX"/>
    <m/>
    <s v="a1m3t00000DeJ7IAAV"/>
    <s v="a1k3t00000BmGOgAAN"/>
    <s v="21/03/2023 09:43 PM"/>
    <s v="21/03/2023 09:43 PM"/>
    <s v="Alvaro Carrillo Rodriguez"/>
    <x v="35"/>
    <s v="SURIZADITH CISNEROS MENDEZ"/>
    <s v="WMXM00307722"/>
    <s v="WMXM00307722"/>
    <m/>
    <s v="NovoFine 32G 4MM caja x 7"/>
    <s v="7533810"/>
    <n v="2"/>
    <m/>
    <s v="WMXM00307722"/>
    <x v="617"/>
    <x v="0"/>
    <x v="8"/>
    <x v="1"/>
    <s v="CC EN MEDISITK"/>
    <x v="56"/>
    <m/>
  </r>
  <r>
    <s v="MX"/>
    <m/>
    <s v="a1m3t00000DeNjFAAV"/>
    <s v="a1k3t00000BnGEmAAN"/>
    <s v="25/03/2023 12:32 AM"/>
    <s v="25/03/2023 12:32 AM"/>
    <s v="Alvaro Carrillo Rodriguez"/>
    <x v="35"/>
    <s v="DANIEL RAMIREZ TOLEDO"/>
    <s v="WMXM00112149"/>
    <s v="WMXM00112149"/>
    <m/>
    <s v="NovoFine 32G 4MM caja x 7"/>
    <s v="7533810"/>
    <n v="3"/>
    <m/>
    <s v="WMXM00112149"/>
    <x v="618"/>
    <x v="0"/>
    <x v="8"/>
    <x v="1"/>
    <s v="WMXM00112149"/>
    <x v="602"/>
    <m/>
  </r>
  <r>
    <s v="MX"/>
    <m/>
    <s v="a1m3t00000DeNjFAAV"/>
    <s v="a1k3t00000BnGEnAAN"/>
    <s v="25/03/2023 12:32 AM"/>
    <s v="25/03/2023 12:32 AM"/>
    <s v="Alvaro Carrillo Rodriguez"/>
    <x v="35"/>
    <s v="DANIEL RAMIREZ TOLEDO"/>
    <s v="WMXM00112149"/>
    <s v="WMXM00112149"/>
    <m/>
    <s v="Xultophy caja x 1"/>
    <s v="7193841"/>
    <n v="3"/>
    <m/>
    <s v="WMXM00112149"/>
    <x v="618"/>
    <x v="0"/>
    <x v="8"/>
    <x v="0"/>
    <s v="WMXM00112149"/>
    <x v="602"/>
    <m/>
  </r>
  <r>
    <s v="MX"/>
    <m/>
    <s v="a1m3t00000DePWQAA3"/>
    <s v="a1k3t00000BnOAhAAN"/>
    <s v="25/03/2023 12:36 AM"/>
    <s v="25/03/2023 12:36 AM"/>
    <s v="Alvaro Carrillo Rodriguez"/>
    <x v="35"/>
    <s v="Hector Garcia Alcala"/>
    <s v="WMXM00142393"/>
    <s v="WMXM00142393"/>
    <m/>
    <s v="NovoFine 32G 4MM caja x 7"/>
    <s v="7533810"/>
    <n v="3"/>
    <m/>
    <s v="WMXM00142393"/>
    <x v="619"/>
    <x v="0"/>
    <x v="2"/>
    <x v="1"/>
    <s v="WMXM00142393"/>
    <x v="603"/>
    <m/>
  </r>
  <r>
    <s v="MX"/>
    <m/>
    <s v="a1m3t00000DePWQAA3"/>
    <s v="a1k3t00000BnOAiAAN"/>
    <s v="25/03/2023 12:36 AM"/>
    <s v="25/03/2023 12:36 AM"/>
    <s v="Alvaro Carrillo Rodriguez"/>
    <x v="35"/>
    <s v="Hector Garcia Alcala"/>
    <s v="WMXM00142393"/>
    <s v="WMXM00142393"/>
    <m/>
    <s v="Xultophy caja x 1"/>
    <s v="7193841"/>
    <n v="3"/>
    <m/>
    <s v="WMXM00142393"/>
    <x v="619"/>
    <x v="0"/>
    <x v="2"/>
    <x v="0"/>
    <s v="WMXM00142393"/>
    <x v="603"/>
    <m/>
  </r>
  <r>
    <s v="MX"/>
    <m/>
    <s v="a1m3t00000DePX0AAN"/>
    <s v="a1k3t00000Bnz8nAAB"/>
    <s v="25/03/2023 12:34 AM"/>
    <s v="25/03/2023 12:34 AM"/>
    <s v="Alvaro Carrillo Rodriguez"/>
    <x v="35"/>
    <s v="MARIA VERONICA FELICITAS FLORES VICTORIA"/>
    <s v="WMXM00265357"/>
    <s v="WMXM00265357"/>
    <m/>
    <s v="NovoFine 32G 4MM caja x 7"/>
    <s v="7533810"/>
    <n v="4"/>
    <m/>
    <s v="WMXM00265357"/>
    <x v="620"/>
    <x v="0"/>
    <x v="8"/>
    <x v="1"/>
    <s v="WMXM00265357"/>
    <x v="604"/>
    <m/>
  </r>
  <r>
    <s v="MX"/>
    <m/>
    <s v="a1m3t00000DePX0AAN"/>
    <s v="a1k3t00000Bnz8oAAB"/>
    <s v="25/03/2023 12:34 AM"/>
    <s v="25/03/2023 12:34 AM"/>
    <s v="Alvaro Carrillo Rodriguez"/>
    <x v="35"/>
    <s v="MARIA VERONICA FELICITAS FLORES VICTORIA"/>
    <s v="WMXM00265357"/>
    <s v="WMXM00265357"/>
    <m/>
    <s v="Xultophy caja x 1"/>
    <s v="7193841"/>
    <n v="4"/>
    <m/>
    <s v="WMXM00265357"/>
    <x v="620"/>
    <x v="0"/>
    <x v="8"/>
    <x v="0"/>
    <s v="WMXM00265357"/>
    <x v="604"/>
    <m/>
  </r>
  <r>
    <s v="MX"/>
    <m/>
    <s v="a1m3t00000DeHWWAA3"/>
    <s v="a1k3t00000Bm6mTAAR"/>
    <s v="21/03/2023 11:43 AM"/>
    <s v="21/03/2023 11:43 AM"/>
    <s v="Luis Manuel Castro Sanchez"/>
    <x v="36"/>
    <s v="Arturo Garces Aguilar"/>
    <s v="WMXM00142785"/>
    <s v="WMXM00142785"/>
    <m/>
    <s v="Xultophy caja x 1"/>
    <s v="7193841"/>
    <n v="3"/>
    <m/>
    <s v="WMXM00142785"/>
    <x v="621"/>
    <x v="0"/>
    <x v="6"/>
    <x v="0"/>
    <s v="WMXM00142785"/>
    <x v="605"/>
    <m/>
  </r>
  <r>
    <s v="MX"/>
    <m/>
    <s v="a1m3t00000DeHWWAA3"/>
    <s v="a1k3t00000Bm6mUAAR"/>
    <s v="21/03/2023 11:43 AM"/>
    <s v="21/03/2023 11:43 AM"/>
    <s v="Luis Manuel Castro Sanchez"/>
    <x v="36"/>
    <s v="Arturo Garces Aguilar"/>
    <s v="WMXM00142785"/>
    <s v="WMXM00142785"/>
    <m/>
    <s v="NovoFine 32G 4MM caja x 7"/>
    <s v="7533810"/>
    <n v="5"/>
    <m/>
    <s v="WMXM00142785"/>
    <x v="621"/>
    <x v="0"/>
    <x v="6"/>
    <x v="1"/>
    <s v="WMXM00142785"/>
    <x v="605"/>
    <m/>
  </r>
  <r>
    <s v="MX"/>
    <m/>
    <s v="a1m3t00000DeJ5hAAF"/>
    <s v="a1k3t00000BmGMPAA3"/>
    <s v="21/03/2023 07:14 PM"/>
    <s v="21/03/2023 07:14 PM"/>
    <s v="Luis Manuel Castro Sanchez"/>
    <x v="36"/>
    <s v="Ana Rosa Escobedo Ortiz"/>
    <s v="WMXM00019329"/>
    <s v="WMXM00019329"/>
    <m/>
    <s v="Ryzodeg caja x 1"/>
    <s v="7195737"/>
    <n v="3"/>
    <m/>
    <s v="WMXM00019329"/>
    <x v="622"/>
    <x v="0"/>
    <x v="13"/>
    <x v="4"/>
    <s v="WMXM00019329"/>
    <x v="606"/>
    <m/>
  </r>
  <r>
    <s v="MX"/>
    <m/>
    <s v="a1m3t00000DeJ5hAAF"/>
    <s v="a1k3t00000BmGMQAA3"/>
    <s v="21/03/2023 07:14 PM"/>
    <s v="21/03/2023 07:14 PM"/>
    <s v="Luis Manuel Castro Sanchez"/>
    <x v="36"/>
    <s v="Ana Rosa Escobedo Ortiz"/>
    <s v="WMXM00019329"/>
    <s v="WMXM00019329"/>
    <m/>
    <s v="NovoFine 32G 4MM caja x 7"/>
    <s v="7533810"/>
    <n v="5"/>
    <m/>
    <s v="WMXM00019329"/>
    <x v="622"/>
    <x v="0"/>
    <x v="13"/>
    <x v="1"/>
    <s v="WMXM00019329"/>
    <x v="606"/>
    <m/>
  </r>
  <r>
    <s v="MX"/>
    <m/>
    <s v="a1m3t00000DeKYRAA3"/>
    <s v="a1k3t00000BmZNhAAN"/>
    <s v="22/03/2023 01:18 PM"/>
    <s v="22/03/2023 01:18 PM"/>
    <s v="Luis Manuel Castro Sanchez"/>
    <x v="36"/>
    <s v="Jose Carlos Hugo Lopez Pantoja"/>
    <s v="WMXM00167847"/>
    <s v="WMXM00167847"/>
    <m/>
    <s v="Xultophy caja x 1"/>
    <s v="7193841"/>
    <n v="3"/>
    <m/>
    <s v="WMXM00167847"/>
    <x v="623"/>
    <x v="0"/>
    <x v="6"/>
    <x v="0"/>
    <s v="WMXM00167847"/>
    <x v="607"/>
    <m/>
  </r>
  <r>
    <s v="MX"/>
    <m/>
    <s v="a1m3t00000DeKYRAA3"/>
    <s v="a1k3t00000BmZNiAAN"/>
    <s v="22/03/2023 01:18 PM"/>
    <s v="22/03/2023 01:18 PM"/>
    <s v="Luis Manuel Castro Sanchez"/>
    <x v="36"/>
    <s v="Jose Carlos Hugo Lopez Pantoja"/>
    <s v="WMXM00167847"/>
    <s v="WMXM00167847"/>
    <m/>
    <s v="NovoFine 32G 4MM caja x 7"/>
    <s v="7533810"/>
    <n v="6"/>
    <m/>
    <s v="WMXM00167847"/>
    <x v="623"/>
    <x v="0"/>
    <x v="6"/>
    <x v="1"/>
    <s v="WMXM00167847"/>
    <x v="607"/>
    <m/>
  </r>
  <r>
    <s v="MX"/>
    <m/>
    <s v="a1m3t00000DeSQNAA3"/>
    <s v="a1k3t00000BoC2qAAF"/>
    <s v="27/03/2023 01:03 PM"/>
    <s v="27/03/2023 01:03 PM"/>
    <s v="Luis Manuel Castro Sanchez"/>
    <x v="36"/>
    <s v="GRISELDA FLORES MENDOZA"/>
    <s v="WMXM00003735"/>
    <s v="WMXM00003735"/>
    <m/>
    <s v="Xultophy caja x 1"/>
    <s v="7193841"/>
    <n v="3"/>
    <m/>
    <s v="WMXM00003735"/>
    <x v="624"/>
    <x v="0"/>
    <x v="13"/>
    <x v="0"/>
    <s v="WMXM00003735"/>
    <x v="608"/>
    <m/>
  </r>
  <r>
    <s v="MX"/>
    <m/>
    <s v="a1m3t00000DeSQNAA3"/>
    <s v="a1k3t00000BoC2rAAF"/>
    <s v="27/03/2023 01:03 PM"/>
    <s v="27/03/2023 01:03 PM"/>
    <s v="Luis Manuel Castro Sanchez"/>
    <x v="36"/>
    <s v="GRISELDA FLORES MENDOZA"/>
    <s v="WMXM00003735"/>
    <s v="WMXM00003735"/>
    <m/>
    <s v="NovoFine 32G 4MM caja x 7"/>
    <s v="7533810"/>
    <n v="4"/>
    <m/>
    <s v="WMXM00003735"/>
    <x v="624"/>
    <x v="0"/>
    <x v="13"/>
    <x v="1"/>
    <s v="WMXM00003735"/>
    <x v="608"/>
    <m/>
  </r>
  <r>
    <s v="MX"/>
    <m/>
    <s v="a1m3t00000DdpSKAAZ"/>
    <s v="a1k3t00000Bi8bxAAB"/>
    <s v="2/03/2023 01:00 PM"/>
    <s v="2/03/2023 01:00 PM"/>
    <s v="Ricardo Delgadillo Montoya"/>
    <x v="37"/>
    <s v="Rosa Nayely Hernandez Flandes"/>
    <s v="WMXM00349821"/>
    <s v="WMXM00349821"/>
    <m/>
    <s v="NovoFine 32G 4MM caja x 7"/>
    <s v="7533810"/>
    <n v="3"/>
    <m/>
    <s v="WMXM00349821"/>
    <x v="58"/>
    <x v="0"/>
    <x v="0"/>
    <x v="1"/>
    <s v="WMXM00349821"/>
    <x v="58"/>
    <m/>
  </r>
  <r>
    <s v="MX"/>
    <m/>
    <s v="a1m3t00000DdpSKAAZ"/>
    <s v="a1k3t00000Bi8byAAB"/>
    <s v="2/03/2023 01:00 PM"/>
    <s v="2/03/2023 01:00 PM"/>
    <s v="Ricardo Delgadillo Montoya"/>
    <x v="37"/>
    <s v="Rosa Nayely Hernandez Flandes"/>
    <s v="WMXM00349821"/>
    <s v="WMXM00349821"/>
    <m/>
    <s v="Xultophy caja x 1"/>
    <s v="7193841"/>
    <n v="3"/>
    <m/>
    <s v="WMXM00349821"/>
    <x v="58"/>
    <x v="0"/>
    <x v="0"/>
    <x v="0"/>
    <s v="WMXM00349821"/>
    <x v="58"/>
    <m/>
  </r>
  <r>
    <s v="MX"/>
    <m/>
    <s v="a1m3t00000Ddqd0AAB"/>
    <s v="a1k3t00000Bi8jcAAB"/>
    <s v="2/03/2023 03:28 PM"/>
    <s v="2/03/2023 03:28 PM"/>
    <s v="Ricardo Delgadillo Montoya"/>
    <x v="37"/>
    <s v="Rodolfo Javier Gordillo De Anda"/>
    <s v="WMXM00146538"/>
    <s v="WMXM00146538"/>
    <m/>
    <s v="NovoFine 32G 4MM caja x 7"/>
    <s v="7533810"/>
    <n v="2"/>
    <m/>
    <s v="WMXM00146538"/>
    <x v="625"/>
    <x v="0"/>
    <x v="0"/>
    <x v="1"/>
    <s v="WMXM00146538"/>
    <x v="609"/>
    <m/>
  </r>
  <r>
    <s v="MX"/>
    <m/>
    <s v="a1m3t00000Ddqd0AAB"/>
    <s v="a1k3t00000Bi8jdAAB"/>
    <s v="2/03/2023 03:28 PM"/>
    <s v="2/03/2023 03:28 PM"/>
    <s v="Ricardo Delgadillo Montoya"/>
    <x v="37"/>
    <s v="Rodolfo Javier Gordillo De Anda"/>
    <s v="WMXM00146538"/>
    <s v="WMXM00146538"/>
    <m/>
    <s v="Xultophy caja x 1"/>
    <s v="7193841"/>
    <n v="2"/>
    <m/>
    <s v="WMXM00146538"/>
    <x v="625"/>
    <x v="0"/>
    <x v="0"/>
    <x v="0"/>
    <s v="WMXM00146538"/>
    <x v="609"/>
    <m/>
  </r>
  <r>
    <s v="MX"/>
    <m/>
    <s v="a1m3t00000DdsCRAAZ"/>
    <s v="a1k3t00000BiCHpAAN"/>
    <s v="2/03/2023 03:11 PM"/>
    <s v="2/03/2023 03:11 PM"/>
    <s v="Ricardo Delgadillo Montoya"/>
    <x v="37"/>
    <s v="Esteban Patricio Rios Rodriguez Bueno"/>
    <s v="WMXM00204789"/>
    <s v="WMXM00204789"/>
    <m/>
    <s v="NovoFine 32G 4MM caja x 7"/>
    <s v="7533810"/>
    <n v="2"/>
    <m/>
    <s v="WMXM00204789"/>
    <x v="626"/>
    <x v="0"/>
    <x v="1"/>
    <x v="1"/>
    <s v="WMXM00204789"/>
    <x v="610"/>
    <m/>
  </r>
  <r>
    <s v="MX"/>
    <m/>
    <s v="a1m3t00000DdsCRAAZ"/>
    <s v="a1k3t00000BiCHqAAN"/>
    <s v="2/03/2023 03:11 PM"/>
    <s v="2/03/2023 03:11 PM"/>
    <s v="Ricardo Delgadillo Montoya"/>
    <x v="37"/>
    <s v="Esteban Patricio Rios Rodriguez Bueno"/>
    <s v="WMXM00204789"/>
    <s v="WMXM00204789"/>
    <m/>
    <s v="Xultophy caja x 1"/>
    <s v="7193841"/>
    <n v="2"/>
    <m/>
    <s v="WMXM00204789"/>
    <x v="626"/>
    <x v="0"/>
    <x v="1"/>
    <x v="0"/>
    <s v="WMXM00204789"/>
    <x v="610"/>
    <m/>
  </r>
  <r>
    <s v="MX"/>
    <m/>
    <s v="a1m3t00000DdsCSAAZ"/>
    <s v="a1k3t00000BiCHrAAN"/>
    <s v="3/03/2023 02:14 PM"/>
    <s v="3/03/2023 02:14 PM"/>
    <s v="Ricardo Delgadillo Montoya"/>
    <x v="37"/>
    <s v="Luz Odette Villegas Pichardo"/>
    <s v="WMXM00282589"/>
    <s v="WMXM00282589"/>
    <m/>
    <s v="NovoFine 32G 4MM caja x 7"/>
    <s v="7533810"/>
    <n v="2"/>
    <m/>
    <s v="WMXM00282589"/>
    <x v="627"/>
    <x v="0"/>
    <x v="1"/>
    <x v="1"/>
    <s v="WMXM00282589"/>
    <x v="611"/>
    <m/>
  </r>
  <r>
    <s v="MX"/>
    <m/>
    <s v="a1m3t00000DdsCSAAZ"/>
    <s v="a1k3t00000BiCHsAAN"/>
    <s v="3/03/2023 02:14 PM"/>
    <s v="3/03/2023 02:14 PM"/>
    <s v="Ricardo Delgadillo Montoya"/>
    <x v="37"/>
    <s v="Luz Odette Villegas Pichardo"/>
    <s v="WMXM00282589"/>
    <s v="WMXM00282589"/>
    <m/>
    <s v="Xultophy caja x 1"/>
    <s v="7193841"/>
    <n v="2"/>
    <m/>
    <s v="WMXM00282589"/>
    <x v="627"/>
    <x v="0"/>
    <x v="1"/>
    <x v="0"/>
    <s v="WMXM00282589"/>
    <x v="611"/>
    <m/>
  </r>
  <r>
    <s v="MX"/>
    <m/>
    <s v="a1m3t00000DdtCjAAJ"/>
    <s v="a1k3t00000BiH5JAAV"/>
    <s v="3/03/2023 08:02 PM"/>
    <s v="3/03/2023 08:02 PM"/>
    <s v="Ricardo Delgadillo Montoya"/>
    <x v="37"/>
    <s v="HUGO GERARDO RODRIGUEZ ZANELLA"/>
    <s v="WMXM00091863"/>
    <s v="WMXM00091863"/>
    <m/>
    <s v="NovoFine 32G 4MM caja x 7"/>
    <s v="7533810"/>
    <n v="2"/>
    <m/>
    <s v="WMXM00091863"/>
    <x v="628"/>
    <x v="0"/>
    <x v="0"/>
    <x v="1"/>
    <s v="CC EN MEDISITK"/>
    <x v="56"/>
    <m/>
  </r>
  <r>
    <s v="MX"/>
    <m/>
    <s v="a1m3t00000DdtCjAAJ"/>
    <s v="a1k3t00000BiH5KAAV"/>
    <s v="3/03/2023 08:02 PM"/>
    <s v="3/03/2023 08:02 PM"/>
    <s v="Ricardo Delgadillo Montoya"/>
    <x v="37"/>
    <s v="HUGO GERARDO RODRIGUEZ ZANELLA"/>
    <s v="WMXM00091863"/>
    <s v="WMXM00091863"/>
    <m/>
    <s v="Xultophy caja x 1"/>
    <s v="7193841"/>
    <n v="2"/>
    <m/>
    <s v="WMXM00091863"/>
    <x v="628"/>
    <x v="0"/>
    <x v="0"/>
    <x v="0"/>
    <s v="CC EN MEDISITK"/>
    <x v="56"/>
    <m/>
  </r>
  <r>
    <s v="MX"/>
    <m/>
    <s v="a1m3t00000Ddsy3AAB"/>
    <s v="a1k3t00000BiHQ0AAN"/>
    <s v="3/03/2023 07:50 PM"/>
    <s v="3/03/2023 07:50 PM"/>
    <s v="Ricardo Delgadillo Montoya"/>
    <x v="37"/>
    <s v="Bernardette Rivas Gomez"/>
    <s v="WMXM00108286"/>
    <s v="WMXM00108286"/>
    <m/>
    <s v="NovoFine 32G 4MM caja x 7"/>
    <s v="7533810"/>
    <n v="5"/>
    <m/>
    <s v="WMXM00108286"/>
    <x v="629"/>
    <x v="0"/>
    <x v="1"/>
    <x v="1"/>
    <s v="WMXM00108286"/>
    <x v="612"/>
    <m/>
  </r>
  <r>
    <s v="MX"/>
    <m/>
    <s v="a1m3t00000Ddsy3AAB"/>
    <s v="a1k3t00000BiHQ1AAN"/>
    <s v="3/03/2023 07:50 PM"/>
    <s v="3/03/2023 07:50 PM"/>
    <s v="Ricardo Delgadillo Montoya"/>
    <x v="37"/>
    <s v="Bernardette Rivas Gomez"/>
    <s v="WMXM00108286"/>
    <s v="WMXM00108286"/>
    <m/>
    <s v="Xultophy caja x 1"/>
    <s v="7193841"/>
    <n v="5"/>
    <m/>
    <s v="WMXM00108286"/>
    <x v="629"/>
    <x v="0"/>
    <x v="1"/>
    <x v="0"/>
    <s v="WMXM00108286"/>
    <x v="612"/>
    <m/>
  </r>
  <r>
    <s v="MX"/>
    <m/>
    <s v="a1m3t00000DdtKdAAJ"/>
    <s v="a1k3t00000BiOwIAAV"/>
    <s v="3/03/2023 08:04 PM"/>
    <s v="3/03/2023 08:04 PM"/>
    <s v="Ricardo Delgadillo Montoya"/>
    <x v="37"/>
    <s v="Marcos Cano Guadiana"/>
    <s v="WMXM00157575"/>
    <s v="WMXM00157575"/>
    <m/>
    <s v="NovoFine 32G 4MM caja x 7"/>
    <s v="7533810"/>
    <n v="2"/>
    <m/>
    <s v="WMXM00157575"/>
    <x v="630"/>
    <x v="0"/>
    <x v="0"/>
    <x v="1"/>
    <s v="WMXM00157575"/>
    <x v="613"/>
    <m/>
  </r>
  <r>
    <s v="MX"/>
    <m/>
    <s v="a1m3t00000DdtKdAAJ"/>
    <s v="a1k3t00000BiOwJAAV"/>
    <s v="3/03/2023 08:04 PM"/>
    <s v="3/03/2023 08:04 PM"/>
    <s v="Ricardo Delgadillo Montoya"/>
    <x v="37"/>
    <s v="Marcos Cano Guadiana"/>
    <s v="WMXM00157575"/>
    <s v="WMXM00157575"/>
    <m/>
    <s v="Xultophy caja x 1"/>
    <s v="7193841"/>
    <n v="2"/>
    <m/>
    <s v="WMXM00157575"/>
    <x v="630"/>
    <x v="0"/>
    <x v="0"/>
    <x v="0"/>
    <s v="WMXM00157575"/>
    <x v="613"/>
    <m/>
  </r>
  <r>
    <s v="MX"/>
    <m/>
    <s v="a1m3t00000DdvEtAAJ"/>
    <s v="a1k3t00000BihJMAAZ"/>
    <s v="3/03/2023 08:13 PM"/>
    <s v="3/03/2023 08:13 PM"/>
    <s v="Ricardo Delgadillo Montoya"/>
    <x v="37"/>
    <s v="Sergio Cesar Hernandez Jimenez"/>
    <s v="WMXM00115902"/>
    <s v="WMXM00115902"/>
    <m/>
    <s v="NovoFine 32G 4MM caja x 7"/>
    <s v="7533810"/>
    <n v="3"/>
    <m/>
    <s v="WMXM00115902"/>
    <x v="631"/>
    <x v="0"/>
    <x v="0"/>
    <x v="1"/>
    <s v="WMXM00115902"/>
    <x v="614"/>
    <m/>
  </r>
  <r>
    <s v="MX"/>
    <m/>
    <s v="a1m3t00000DdvEtAAJ"/>
    <s v="a1k3t00000BihJNAAZ"/>
    <s v="3/03/2023 08:13 PM"/>
    <s v="3/03/2023 08:13 PM"/>
    <s v="Ricardo Delgadillo Montoya"/>
    <x v="37"/>
    <s v="Sergio Cesar Hernandez Jimenez"/>
    <s v="WMXM00115902"/>
    <s v="WMXM00115902"/>
    <m/>
    <s v="Xultophy caja x 1"/>
    <s v="7193841"/>
    <n v="3"/>
    <m/>
    <s v="WMXM00115902"/>
    <x v="631"/>
    <x v="0"/>
    <x v="0"/>
    <x v="0"/>
    <s v="WMXM00115902"/>
    <x v="614"/>
    <m/>
  </r>
  <r>
    <s v="MX"/>
    <m/>
    <s v="a1m3t00000DdvDfAAJ"/>
    <s v="a1k3t00000BihSFAAZ"/>
    <s v="3/03/2023 08:09 PM"/>
    <s v="3/03/2023 08:09 PM"/>
    <s v="Ricardo Delgadillo Montoya"/>
    <x v="37"/>
    <s v="Marcela Janka Zires"/>
    <s v="WMXM00038083"/>
    <s v="WMXM00038083"/>
    <m/>
    <s v="NovoFine 32G 4MM caja x 7"/>
    <s v="7533810"/>
    <n v="3"/>
    <m/>
    <s v="WMXM00038083"/>
    <x v="632"/>
    <x v="0"/>
    <x v="0"/>
    <x v="1"/>
    <s v="WMXM00038083"/>
    <x v="615"/>
    <m/>
  </r>
  <r>
    <s v="MX"/>
    <m/>
    <s v="a1m3t00000DdvDfAAJ"/>
    <s v="a1k3t00000BihSGAAZ"/>
    <s v="3/03/2023 08:09 PM"/>
    <s v="3/03/2023 08:09 PM"/>
    <s v="Ricardo Delgadillo Montoya"/>
    <x v="37"/>
    <s v="Marcela Janka Zires"/>
    <s v="WMXM00038083"/>
    <s v="WMXM00038083"/>
    <m/>
    <s v="Xultophy caja x 1"/>
    <s v="7193841"/>
    <n v="3"/>
    <m/>
    <s v="WMXM00038083"/>
    <x v="632"/>
    <x v="0"/>
    <x v="0"/>
    <x v="0"/>
    <s v="WMXM00038083"/>
    <x v="615"/>
    <m/>
  </r>
  <r>
    <s v="MX"/>
    <m/>
    <s v="a1m3t00000DdvXLAAZ"/>
    <s v="a1k3t00000BiiMlAAJ"/>
    <s v="3/03/2023 08:10 PM"/>
    <s v="3/03/2023 08:10 PM"/>
    <s v="Ricardo Delgadillo Montoya"/>
    <x v="37"/>
    <s v="Rafael Vidal Tamayo Ramirez"/>
    <s v="WMXM00222936"/>
    <s v="WMXM00222936"/>
    <m/>
    <s v="NovoFine 32G 4MM caja x 7"/>
    <s v="7533810"/>
    <n v="5"/>
    <m/>
    <s v="WMXM00222936"/>
    <x v="633"/>
    <x v="0"/>
    <x v="1"/>
    <x v="1"/>
    <s v="WMXM00222936"/>
    <x v="616"/>
    <m/>
  </r>
  <r>
    <s v="MX"/>
    <m/>
    <s v="a1m3t00000DdvXLAAZ"/>
    <s v="a1k3t00000BiiMmAAJ"/>
    <s v="3/03/2023 08:10 PM"/>
    <s v="3/03/2023 08:10 PM"/>
    <s v="Ricardo Delgadillo Montoya"/>
    <x v="37"/>
    <s v="Rafael Vidal Tamayo Ramirez"/>
    <s v="WMXM00222936"/>
    <s v="WMXM00222936"/>
    <m/>
    <s v="Xultophy caja x 1"/>
    <s v="7193841"/>
    <n v="5"/>
    <m/>
    <s v="WMXM00222936"/>
    <x v="633"/>
    <x v="0"/>
    <x v="1"/>
    <x v="0"/>
    <s v="WMXM00222936"/>
    <x v="616"/>
    <m/>
  </r>
  <r>
    <s v="MX"/>
    <m/>
    <s v="a1m3t00000De12TAAR"/>
    <s v="a1k3t00000BkcFmAAJ"/>
    <s v="14/03/2023 09:52 AM"/>
    <s v="14/03/2023 09:52 AM"/>
    <s v="Ricardo Delgadillo Montoya"/>
    <x v="37"/>
    <s v="Irene Irisson Mora"/>
    <s v="WMXM00325886"/>
    <s v="WMXM00325886"/>
    <m/>
    <s v="NovoFine 32G 4MM caja x 7"/>
    <s v="7533810"/>
    <n v="2"/>
    <m/>
    <s v="WMXM00325886"/>
    <x v="634"/>
    <x v="0"/>
    <x v="0"/>
    <x v="1"/>
    <s v="WMXM00325886"/>
    <x v="617"/>
    <m/>
  </r>
  <r>
    <s v="MX"/>
    <m/>
    <s v="a1m3t00000De12TAAR"/>
    <s v="a1k3t00000BkcFnAAJ"/>
    <s v="14/03/2023 09:52 AM"/>
    <s v="14/03/2023 09:52 AM"/>
    <s v="Ricardo Delgadillo Montoya"/>
    <x v="37"/>
    <s v="Irene Irisson Mora"/>
    <s v="WMXM00325886"/>
    <s v="WMXM00325886"/>
    <m/>
    <s v="Xultophy caja x 1"/>
    <s v="7193841"/>
    <n v="2"/>
    <m/>
    <s v="WMXM00325886"/>
    <x v="634"/>
    <x v="0"/>
    <x v="0"/>
    <x v="0"/>
    <s v="WMXM00325886"/>
    <x v="617"/>
    <m/>
  </r>
  <r>
    <s v="MX"/>
    <m/>
    <s v="a1m3t00000De3GwAAJ"/>
    <s v="a1k3t00000Bkuv2AAB"/>
    <s v="14/03/2023 02:12 PM"/>
    <s v="14/03/2023 02:12 PM"/>
    <s v="Ricardo Delgadillo Montoya"/>
    <x v="37"/>
    <s v="Paulette Marisol Fuentes Espinosa"/>
    <s v="WMXM00329548"/>
    <s v="WMXM00329548"/>
    <m/>
    <s v="NovoFine 32G 4MM caja x 7"/>
    <s v="7533810"/>
    <n v="2"/>
    <m/>
    <s v="WMXM00329548"/>
    <x v="635"/>
    <x v="0"/>
    <x v="0"/>
    <x v="1"/>
    <s v="WMXM00329548"/>
    <x v="618"/>
    <m/>
  </r>
  <r>
    <s v="MX"/>
    <m/>
    <s v="a1m3t00000De3GwAAJ"/>
    <s v="a1k3t00000Bkuv3AAB"/>
    <s v="14/03/2023 02:12 PM"/>
    <s v="14/03/2023 02:12 PM"/>
    <s v="Ricardo Delgadillo Montoya"/>
    <x v="37"/>
    <s v="Paulette Marisol Fuentes Espinosa"/>
    <s v="WMXM00329548"/>
    <s v="WMXM00329548"/>
    <m/>
    <s v="Xultophy caja x 1"/>
    <s v="7193841"/>
    <n v="2"/>
    <m/>
    <s v="WMXM00329548"/>
    <x v="635"/>
    <x v="0"/>
    <x v="0"/>
    <x v="0"/>
    <s v="WMXM00329548"/>
    <x v="618"/>
    <m/>
  </r>
  <r>
    <s v="MX"/>
    <m/>
    <s v="a1m3t00000De3NdAAJ"/>
    <s v="a1k3t00000Bkuy8AAB"/>
    <s v="14/03/2023 09:23 PM"/>
    <s v="14/03/2023 09:23 PM"/>
    <s v="Ricardo Delgadillo Montoya"/>
    <x v="37"/>
    <s v="Ulises Navarrete Tapia"/>
    <s v="WMXM00277309"/>
    <s v="WMXM00277309"/>
    <m/>
    <s v="NovoFine 32G 4MM caja x 7"/>
    <s v="7533810"/>
    <n v="2"/>
    <m/>
    <s v="WMXM00277309"/>
    <x v="636"/>
    <x v="0"/>
    <x v="0"/>
    <x v="1"/>
    <s v="WMXM00277309"/>
    <x v="619"/>
    <m/>
  </r>
  <r>
    <s v="MX"/>
    <m/>
    <s v="a1m3t00000De3NdAAJ"/>
    <s v="a1k3t00000Bkuy9AAB"/>
    <s v="14/03/2023 09:23 PM"/>
    <s v="14/03/2023 09:23 PM"/>
    <s v="Ricardo Delgadillo Montoya"/>
    <x v="37"/>
    <s v="Ulises Navarrete Tapia"/>
    <s v="WMXM00277309"/>
    <s v="WMXM00277309"/>
    <m/>
    <s v="Xultophy caja x 1"/>
    <s v="7193841"/>
    <n v="2"/>
    <m/>
    <s v="WMXM00277309"/>
    <x v="636"/>
    <x v="0"/>
    <x v="0"/>
    <x v="0"/>
    <s v="WMXM00277309"/>
    <x v="619"/>
    <m/>
  </r>
  <r>
    <s v="MX"/>
    <m/>
    <s v="a1m3t00000De3ZfAAJ"/>
    <s v="a1k3t00000Bl8IoAAJ"/>
    <s v="15/03/2023 09:04 PM"/>
    <s v="15/03/2023 09:04 PM"/>
    <s v="Ricardo Delgadillo Montoya"/>
    <x v="37"/>
    <s v="Cesar Flores Gama"/>
    <s v="WMXM00005248"/>
    <s v="WMXM00005248"/>
    <m/>
    <s v="NovoFine 32G 4MM caja x 7"/>
    <s v="7533810"/>
    <n v="2"/>
    <m/>
    <s v="WMXM00005248"/>
    <x v="637"/>
    <x v="0"/>
    <x v="0"/>
    <x v="1"/>
    <s v="WMXM00005248"/>
    <x v="620"/>
    <m/>
  </r>
  <r>
    <s v="MX"/>
    <m/>
    <s v="a1m3t00000De3ZfAAJ"/>
    <s v="a1k3t00000Bl8IpAAJ"/>
    <s v="15/03/2023 09:04 PM"/>
    <s v="15/03/2023 09:04 PM"/>
    <s v="Ricardo Delgadillo Montoya"/>
    <x v="37"/>
    <s v="Cesar Flores Gama"/>
    <s v="WMXM00005248"/>
    <s v="WMXM00005248"/>
    <m/>
    <s v="Xultophy caja x 1"/>
    <s v="7193841"/>
    <n v="2"/>
    <m/>
    <s v="WMXM00005248"/>
    <x v="637"/>
    <x v="0"/>
    <x v="0"/>
    <x v="0"/>
    <s v="WMXM00005248"/>
    <x v="620"/>
    <m/>
  </r>
  <r>
    <s v="MX"/>
    <m/>
    <s v="a1m3t00000De7k2AAB"/>
    <s v="a1k3t00000Bl8KfAAJ"/>
    <s v="15/03/2023 09:28 PM"/>
    <s v="15/03/2023 09:28 PM"/>
    <s v="Ricardo Delgadillo Montoya"/>
    <x v="37"/>
    <s v="Francisco Javier Gonzalez Ruiz"/>
    <s v="WMXM00036070"/>
    <s v="WMXM00036070"/>
    <m/>
    <s v="NovoFine 32G 4MM caja x 7"/>
    <s v="7533810"/>
    <n v="2"/>
    <m/>
    <s v="WMXM00036070"/>
    <x v="638"/>
    <x v="0"/>
    <x v="0"/>
    <x v="1"/>
    <s v="WMXM00036070"/>
    <x v="621"/>
    <m/>
  </r>
  <r>
    <s v="MX"/>
    <m/>
    <s v="a1m3t00000De7k2AAB"/>
    <s v="a1k3t00000Bl8KgAAJ"/>
    <s v="15/03/2023 09:28 PM"/>
    <s v="15/03/2023 09:28 PM"/>
    <s v="Ricardo Delgadillo Montoya"/>
    <x v="37"/>
    <s v="Francisco Javier Gonzalez Ruiz"/>
    <s v="WMXM00036070"/>
    <s v="WMXM00036070"/>
    <m/>
    <s v="Xultophy caja x 1"/>
    <s v="7193841"/>
    <n v="2"/>
    <m/>
    <s v="WMXM00036070"/>
    <x v="638"/>
    <x v="0"/>
    <x v="0"/>
    <x v="0"/>
    <s v="WMXM00036070"/>
    <x v="621"/>
    <m/>
  </r>
  <r>
    <s v="MX"/>
    <m/>
    <s v="a1m3t00000De9zDAAR"/>
    <s v="a1k3t00000BlOmXAAV"/>
    <s v="16/03/2023 03:27 PM"/>
    <s v="16/03/2023 03:27 PM"/>
    <s v="Ricardo Delgadillo Montoya"/>
    <x v="37"/>
    <s v="Alfredo Lopez Ponce"/>
    <s v="WMXM00256286"/>
    <s v="WMXM00256286"/>
    <m/>
    <s v="NovoFine 32G 4MM caja x 7"/>
    <s v="7533810"/>
    <n v="1"/>
    <m/>
    <s v="WMXM00256286"/>
    <x v="639"/>
    <x v="0"/>
    <x v="0"/>
    <x v="1"/>
    <s v="WMXM00256286"/>
    <x v="622"/>
    <m/>
  </r>
  <r>
    <s v="MX"/>
    <m/>
    <s v="a1m3t00000De9zDAAR"/>
    <s v="a1k3t00000BlOmYAAV"/>
    <s v="16/03/2023 03:27 PM"/>
    <s v="16/03/2023 03:27 PM"/>
    <s v="Ricardo Delgadillo Montoya"/>
    <x v="37"/>
    <s v="Alfredo Lopez Ponce"/>
    <s v="WMXM00256286"/>
    <s v="WMXM00256286"/>
    <m/>
    <s v="Xultophy caja x 1"/>
    <s v="7193841"/>
    <n v="1"/>
    <m/>
    <s v="WMXM00256286"/>
    <x v="639"/>
    <x v="0"/>
    <x v="0"/>
    <x v="0"/>
    <s v="WMXM00256286"/>
    <x v="622"/>
    <m/>
  </r>
  <r>
    <s v="MX"/>
    <m/>
    <s v="a1m3t00000DdqJ1AAJ"/>
    <s v="a1k3t00000BhvMuAAJ"/>
    <s v="1/03/2023 05:01 PM"/>
    <s v="1/03/2023 05:01 PM"/>
    <s v="Refugio Maricela Cazares Gaxiola"/>
    <x v="38"/>
    <s v="Enrique Diaz Diaz"/>
    <s v="WMXM00135028"/>
    <s v="WMXM00135028"/>
    <m/>
    <s v="Xultophy caja x 1"/>
    <s v="7193841"/>
    <n v="2"/>
    <m/>
    <s v="WMXM00135028"/>
    <x v="63"/>
    <x v="0"/>
    <x v="1"/>
    <x v="0"/>
    <s v="WMXM00135028"/>
    <x v="63"/>
    <m/>
  </r>
  <r>
    <s v="MX"/>
    <m/>
    <s v="a1m3t00000DdqJ1AAJ"/>
    <s v="a1k3t00000BhvMvAAJ"/>
    <s v="1/03/2023 05:01 PM"/>
    <s v="1/03/2023 05:01 PM"/>
    <s v="Refugio Maricela Cazares Gaxiola"/>
    <x v="38"/>
    <s v="Enrique Diaz Diaz"/>
    <s v="WMXM00135028"/>
    <s v="WMXM00135028"/>
    <m/>
    <s v="NovoFine 32G 4MM caja x 7"/>
    <s v="7533810"/>
    <n v="2"/>
    <m/>
    <s v="WMXM00135028"/>
    <x v="63"/>
    <x v="0"/>
    <x v="1"/>
    <x v="1"/>
    <s v="WMXM00135028"/>
    <x v="63"/>
    <m/>
  </r>
  <r>
    <s v="MX"/>
    <m/>
    <s v="a1m3t00000DdrBCAAZ"/>
    <s v="a1k3t00000Bi8doAAB"/>
    <s v="1/03/2023 01:03 PM"/>
    <s v="1/03/2023 01:03 PM"/>
    <s v="Refugio Maricela Cazares Gaxiola"/>
    <x v="38"/>
    <s v="Jeny Dafne Alejo Hernandez"/>
    <s v="WMXM00286227"/>
    <s v="WMXM00286227"/>
    <m/>
    <s v="Xultophy caja x 1"/>
    <s v="7193841"/>
    <n v="3"/>
    <m/>
    <s v="WMXM00286227"/>
    <x v="640"/>
    <x v="0"/>
    <x v="0"/>
    <x v="0"/>
    <s v="WMXM00286227"/>
    <x v="623"/>
    <m/>
  </r>
  <r>
    <s v="MX"/>
    <m/>
    <s v="a1m3t00000DdpdTAAR"/>
    <s v="a1k3t00000Bi8dtAAB"/>
    <s v="1/03/2023 01:05 PM"/>
    <s v="1/03/2023 01:05 PM"/>
    <s v="Refugio Maricela Cazares Gaxiola"/>
    <x v="38"/>
    <s v="Jesus Cruz Lopez"/>
    <s v="WMXM00163315"/>
    <s v="WMXM00163315"/>
    <m/>
    <s v="Xultophy caja x 1"/>
    <s v="7193841"/>
    <n v="3"/>
    <m/>
    <s v="WMXM00163315"/>
    <x v="641"/>
    <x v="0"/>
    <x v="0"/>
    <x v="0"/>
    <s v="WMXM00163315"/>
    <x v="624"/>
    <m/>
  </r>
  <r>
    <s v="MX"/>
    <m/>
    <s v="a1m3t00000DdrCyAAJ"/>
    <s v="a1k3t00000Bi8ePAAR"/>
    <s v="1/03/2023 04:23 PM"/>
    <s v="1/03/2023 04:23 PM"/>
    <s v="Refugio Maricela Cazares Gaxiola"/>
    <x v="38"/>
    <s v="Cristina Martinez Berdeja"/>
    <s v="WMXM00051784"/>
    <s v="WMXM00051784"/>
    <m/>
    <s v="Xultophy caja x 1"/>
    <s v="7193841"/>
    <n v="1"/>
    <m/>
    <s v="WMXM00051784"/>
    <x v="642"/>
    <x v="0"/>
    <x v="1"/>
    <x v="0"/>
    <s v="WMXM00051784"/>
    <x v="625"/>
    <m/>
  </r>
  <r>
    <s v="MX"/>
    <m/>
    <s v="a1m3t00000DdrC5AAJ"/>
    <s v="a1k3t00000Bi8hMAAR"/>
    <s v="1/03/2023 04:34 PM"/>
    <s v="1/03/2023 04:34 PM"/>
    <s v="Refugio Maricela Cazares Gaxiola"/>
    <x v="38"/>
    <s v="Ricardo Cabrera Jardines"/>
    <s v="WMXM00156350"/>
    <s v="WMXM00156350"/>
    <m/>
    <s v="Xultophy caja x 1"/>
    <s v="7193841"/>
    <n v="6"/>
    <m/>
    <s v="WMXM00156350"/>
    <x v="643"/>
    <x v="0"/>
    <x v="0"/>
    <x v="0"/>
    <s v="WMXM00156350"/>
    <x v="626"/>
    <m/>
  </r>
  <r>
    <s v="MX"/>
    <m/>
    <s v="a1m3t00000DdrC5AAJ"/>
    <s v="a1k3t00000Bi8hNAAR"/>
    <s v="1/03/2023 04:34 PM"/>
    <s v="1/03/2023 04:34 PM"/>
    <s v="Refugio Maricela Cazares Gaxiola"/>
    <x v="38"/>
    <s v="Ricardo Cabrera Jardines"/>
    <s v="WMXM00156350"/>
    <s v="WMXM00156350"/>
    <m/>
    <s v="NovoFine 32G 4MM caja x 7"/>
    <s v="7533810"/>
    <n v="6"/>
    <m/>
    <s v="WMXM00156350"/>
    <x v="643"/>
    <x v="0"/>
    <x v="0"/>
    <x v="1"/>
    <s v="WMXM00156350"/>
    <x v="626"/>
    <m/>
  </r>
  <r>
    <s v="MX"/>
    <m/>
    <s v="a1m3t00000DdrCoAAJ"/>
    <s v="a1k3t00000Bi8iZAAR"/>
    <s v="1/03/2023 04:46 PM"/>
    <s v="1/03/2023 04:46 PM"/>
    <s v="Refugio Maricela Cazares Gaxiola"/>
    <x v="38"/>
    <s v="JOSE EDUARDO AMADOR MENA"/>
    <s v="WMXM00123784"/>
    <s v="WMXM00123784"/>
    <m/>
    <s v="Xultophy caja x 1"/>
    <s v="7193841"/>
    <n v="1"/>
    <m/>
    <s v="WMXM00123784"/>
    <x v="644"/>
    <x v="0"/>
    <x v="1"/>
    <x v="0"/>
    <s v="WMXM00123784"/>
    <x v="627"/>
    <m/>
  </r>
  <r>
    <s v="MX"/>
    <m/>
    <s v="a1m3t00000DdrCoAAJ"/>
    <s v="a1k3t00000Bi8iaAAB"/>
    <s v="1/03/2023 04:46 PM"/>
    <s v="1/03/2023 04:46 PM"/>
    <s v="Refugio Maricela Cazares Gaxiola"/>
    <x v="38"/>
    <s v="JOSE EDUARDO AMADOR MENA"/>
    <s v="WMXM00123784"/>
    <s v="WMXM00123784"/>
    <m/>
    <s v="NovoFine 32G 4MM caja x 7"/>
    <s v="7533810"/>
    <n v="1"/>
    <m/>
    <s v="WMXM00123784"/>
    <x v="644"/>
    <x v="0"/>
    <x v="1"/>
    <x v="1"/>
    <s v="WMXM00123784"/>
    <x v="627"/>
    <m/>
  </r>
  <r>
    <s v="MX"/>
    <m/>
    <s v="a1m3t00000DdubQAAR"/>
    <s v="a1k3t00000Bic2UAAR"/>
    <s v="2/03/2023 12:42 PM"/>
    <s v="2/03/2023 12:42 PM"/>
    <s v="Refugio Maricela Cazares Gaxiola"/>
    <x v="38"/>
    <s v="ALFONSO CARLOS CASTILLO ALARCON"/>
    <s v="WMXM00159283"/>
    <s v="WMXM00159283"/>
    <m/>
    <s v="Xultophy caja x 1"/>
    <s v="7193841"/>
    <n v="2"/>
    <m/>
    <s v="WMXM00159283"/>
    <x v="645"/>
    <x v="0"/>
    <x v="0"/>
    <x v="0"/>
    <s v="WMXM00159283"/>
    <x v="628"/>
    <m/>
  </r>
  <r>
    <s v="MX"/>
    <m/>
    <s v="a1m3t00000DdubQAAR"/>
    <s v="a1k3t00000Bic2VAAR"/>
    <s v="2/03/2023 12:42 PM"/>
    <s v="2/03/2023 12:42 PM"/>
    <s v="Refugio Maricela Cazares Gaxiola"/>
    <x v="38"/>
    <s v="ALFONSO CARLOS CASTILLO ALARCON"/>
    <s v="WMXM00159283"/>
    <s v="WMXM00159283"/>
    <m/>
    <s v="NovoFine 32G 4MM caja x 7"/>
    <s v="7533810"/>
    <n v="2"/>
    <m/>
    <s v="WMXM00159283"/>
    <x v="645"/>
    <x v="0"/>
    <x v="0"/>
    <x v="1"/>
    <s v="WMXM00159283"/>
    <x v="628"/>
    <m/>
  </r>
  <r>
    <s v="MX"/>
    <m/>
    <s v="a1m3t00000DducUAAR"/>
    <s v="a1k3t00000BictyAAB"/>
    <s v="2/03/2023 01:55 PM"/>
    <s v="2/03/2023 01:55 PM"/>
    <s v="Refugio Maricela Cazares Gaxiola"/>
    <x v="38"/>
    <s v="Roberto Lopez Espinosa"/>
    <s v="WMXM00040110"/>
    <s v="WMXM00040110"/>
    <m/>
    <s v="Xultophy caja x 1"/>
    <s v="7193841"/>
    <n v="1"/>
    <m/>
    <s v="WMXM00040110"/>
    <x v="646"/>
    <x v="0"/>
    <x v="1"/>
    <x v="0"/>
    <s v="WMXM00040110"/>
    <x v="629"/>
    <m/>
  </r>
  <r>
    <s v="MX"/>
    <m/>
    <s v="a1m3t00000DducUAAR"/>
    <s v="a1k3t00000BictzAAB"/>
    <s v="2/03/2023 01:55 PM"/>
    <s v="2/03/2023 01:55 PM"/>
    <s v="Refugio Maricela Cazares Gaxiola"/>
    <x v="38"/>
    <s v="Roberto Lopez Espinosa"/>
    <s v="WMXM00040110"/>
    <s v="WMXM00040110"/>
    <m/>
    <s v="NovoFine 32G 4MM caja x 7"/>
    <s v="7533810"/>
    <n v="1"/>
    <m/>
    <s v="WMXM00040110"/>
    <x v="646"/>
    <x v="0"/>
    <x v="1"/>
    <x v="1"/>
    <s v="WMXM00040110"/>
    <x v="629"/>
    <m/>
  </r>
  <r>
    <s v="MX"/>
    <m/>
    <s v="a1m3t00000DduepAAB"/>
    <s v="a1k3t00000BidJLAAZ"/>
    <s v="3/03/2023 02:22 AM"/>
    <s v="3/03/2023 02:22 AM"/>
    <s v="Refugio Maricela Cazares Gaxiola"/>
    <x v="38"/>
    <s v="Diego Strozzi Isaac"/>
    <s v="WMXM00214216"/>
    <s v="WMXM00214216"/>
    <m/>
    <s v="Xultophy caja x 1"/>
    <s v="7193841"/>
    <n v="3"/>
    <m/>
    <s v="WMXM00214216"/>
    <x v="647"/>
    <x v="0"/>
    <x v="1"/>
    <x v="0"/>
    <s v="WMXM00214216"/>
    <x v="630"/>
    <m/>
  </r>
  <r>
    <s v="MX"/>
    <m/>
    <s v="a1m3t00000DduepAAB"/>
    <s v="a1k3t00000BidJMAAZ"/>
    <s v="3/03/2023 02:22 AM"/>
    <s v="3/03/2023 02:22 AM"/>
    <s v="Refugio Maricela Cazares Gaxiola"/>
    <x v="38"/>
    <s v="Diego Strozzi Isaac"/>
    <s v="WMXM00214216"/>
    <s v="WMXM00214216"/>
    <m/>
    <s v="NovoFine 32G 4MM caja x 7"/>
    <s v="7533810"/>
    <n v="3"/>
    <m/>
    <s v="WMXM00214216"/>
    <x v="647"/>
    <x v="0"/>
    <x v="1"/>
    <x v="1"/>
    <s v="WMXM00214216"/>
    <x v="630"/>
    <m/>
  </r>
  <r>
    <s v="MX"/>
    <m/>
    <s v="a1m3t00000De0ILAAZ"/>
    <s v="a1k3t00000BkWRkAAN"/>
    <s v="13/03/2023 06:16 PM"/>
    <s v="13/03/2023 06:16 PM"/>
    <s v="Refugio Maricela Cazares Gaxiola"/>
    <x v="38"/>
    <s v="Raul Rosas Vallejo"/>
    <s v="WMXM00204020"/>
    <s v="WMXM00204020"/>
    <m/>
    <s v="Xultophy caja x 1"/>
    <s v="7193841"/>
    <n v="1"/>
    <m/>
    <s v="WMXM00204020"/>
    <x v="648"/>
    <x v="0"/>
    <x v="0"/>
    <x v="0"/>
    <s v="WMXM00204020"/>
    <x v="631"/>
    <m/>
  </r>
  <r>
    <s v="MX"/>
    <m/>
    <s v="a1m3t00000De0ILAAZ"/>
    <s v="a1k3t00000BkWRlAAN"/>
    <s v="13/03/2023 06:16 PM"/>
    <s v="13/03/2023 06:16 PM"/>
    <s v="Refugio Maricela Cazares Gaxiola"/>
    <x v="38"/>
    <s v="Raul Rosas Vallejo"/>
    <s v="WMXM00204020"/>
    <s v="WMXM00204020"/>
    <m/>
    <s v="NovoFine 32G 4MM caja x 7"/>
    <s v="7533810"/>
    <n v="1"/>
    <m/>
    <s v="WMXM00204020"/>
    <x v="648"/>
    <x v="0"/>
    <x v="0"/>
    <x v="1"/>
    <s v="WMXM00204020"/>
    <x v="631"/>
    <m/>
  </r>
  <r>
    <s v="MX"/>
    <m/>
    <s v="a1m3t00000De0IVAAZ"/>
    <s v="a1k3t00000BkWSEAA3"/>
    <s v="13/03/2023 06:15 PM"/>
    <s v="13/03/2023 06:15 PM"/>
    <s v="Refugio Maricela Cazares Gaxiola"/>
    <x v="38"/>
    <s v="Jose Felipe Rosas Vallejo"/>
    <s v="WMXM00204003"/>
    <s v="WMXM00204003"/>
    <m/>
    <s v="Xultophy caja x 1"/>
    <s v="7193841"/>
    <n v="1"/>
    <m/>
    <s v="WMXM00204003"/>
    <x v="649"/>
    <x v="0"/>
    <x v="0"/>
    <x v="0"/>
    <s v="WMXM00204003"/>
    <x v="632"/>
    <m/>
  </r>
  <r>
    <s v="MX"/>
    <m/>
    <s v="a1m3t00000De0IVAAZ"/>
    <s v="a1k3t00000BkWSFAA3"/>
    <s v="13/03/2023 06:15 PM"/>
    <s v="13/03/2023 06:15 PM"/>
    <s v="Refugio Maricela Cazares Gaxiola"/>
    <x v="38"/>
    <s v="Jose Felipe Rosas Vallejo"/>
    <s v="WMXM00204003"/>
    <s v="WMXM00204003"/>
    <m/>
    <s v="NovoFine 32G 4MM caja x 7"/>
    <s v="7533810"/>
    <n v="1"/>
    <m/>
    <s v="WMXM00204003"/>
    <x v="649"/>
    <x v="0"/>
    <x v="0"/>
    <x v="1"/>
    <s v="WMXM00204003"/>
    <x v="632"/>
    <m/>
  </r>
  <r>
    <s v="MX"/>
    <m/>
    <s v="a1m3t00000De45GAAR"/>
    <s v="a1k3t00000BkqIbAAJ"/>
    <s v="16/03/2023 04:57 AM"/>
    <s v="16/03/2023 04:57 AM"/>
    <s v="Refugio Maricela Cazares Gaxiola"/>
    <x v="38"/>
    <s v="Ernesto Garcia Rubi"/>
    <s v="WMXM00141230"/>
    <s v="WMXM00141230"/>
    <m/>
    <s v="Xultophy caja x 1"/>
    <s v="7193841"/>
    <n v="3"/>
    <m/>
    <s v="WMXM00141230"/>
    <x v="650"/>
    <x v="0"/>
    <x v="1"/>
    <x v="0"/>
    <s v="WMXM00141230"/>
    <x v="633"/>
    <m/>
  </r>
  <r>
    <s v="MX"/>
    <m/>
    <s v="a1m3t00000De45GAAR"/>
    <s v="a1k3t00000BkqxOAAR"/>
    <s v="16/03/2023 04:57 AM"/>
    <s v="16/03/2023 04:57 AM"/>
    <s v="Refugio Maricela Cazares Gaxiola"/>
    <x v="38"/>
    <s v="Ernesto Garcia Rubi"/>
    <s v="WMXM00141230"/>
    <s v="WMXM00141230"/>
    <m/>
    <s v="NovoFine 32G 4MM caja x 7"/>
    <s v="7533810"/>
    <n v="3"/>
    <m/>
    <s v="WMXM00141230"/>
    <x v="650"/>
    <x v="0"/>
    <x v="1"/>
    <x v="1"/>
    <s v="WMXM00141230"/>
    <x v="633"/>
    <m/>
  </r>
  <r>
    <s v="MX"/>
    <m/>
    <s v="a1m3t00000DeIKbAAN"/>
    <s v="a1k3t00000BmDKUAA3"/>
    <s v="22/03/2023 07:05 AM"/>
    <s v="22/03/2023 07:05 AM"/>
    <s v="Refugio Maricela Cazares Gaxiola"/>
    <x v="38"/>
    <s v="JOSE FERMIN PEREZ CORONEL"/>
    <s v="WMXM00189899"/>
    <s v="WMXM00189899"/>
    <m/>
    <s v="Xultophy caja x 1"/>
    <s v="7193841"/>
    <n v="3"/>
    <m/>
    <s v="WMXM00189899"/>
    <x v="651"/>
    <x v="0"/>
    <x v="1"/>
    <x v="0"/>
    <s v="WMXM00189899"/>
    <x v="634"/>
    <m/>
  </r>
  <r>
    <s v="MX"/>
    <m/>
    <s v="a1m3t00000DeIKbAAN"/>
    <s v="a1k3t00000BmDKVAA3"/>
    <s v="22/03/2023 07:05 AM"/>
    <s v="22/03/2023 07:05 AM"/>
    <s v="Refugio Maricela Cazares Gaxiola"/>
    <x v="38"/>
    <s v="JOSE FERMIN PEREZ CORONEL"/>
    <s v="WMXM00189899"/>
    <s v="WMXM00189899"/>
    <m/>
    <s v="NovoFine 32G 4MM caja x 7"/>
    <s v="7533810"/>
    <n v="3"/>
    <m/>
    <s v="WMXM00189899"/>
    <x v="651"/>
    <x v="0"/>
    <x v="1"/>
    <x v="1"/>
    <s v="WMXM00189899"/>
    <x v="634"/>
    <m/>
  </r>
  <r>
    <s v="MX"/>
    <m/>
    <s v="a1m3t00000DeJgjAAF"/>
    <s v="a1k3t00000BmQnvAAF"/>
    <s v="21/03/2023 03:27 PM"/>
    <s v="21/03/2023 03:27 PM"/>
    <s v="Refugio Maricela Cazares Gaxiola"/>
    <x v="38"/>
    <s v="ENRIQUE JUAN DIAZ GREENE"/>
    <s v="WMXM00134841"/>
    <s v="WMXM00134841"/>
    <m/>
    <s v="Xultophy caja x 1"/>
    <s v="7193841"/>
    <n v="3"/>
    <m/>
    <s v="WMXM00134841"/>
    <x v="652"/>
    <x v="0"/>
    <x v="1"/>
    <x v="0"/>
    <s v="WMXM00134841"/>
    <x v="635"/>
    <m/>
  </r>
  <r>
    <s v="MX"/>
    <m/>
    <s v="a1m3t00000DeJgjAAF"/>
    <s v="a1k3t00000BmQnwAAF"/>
    <s v="21/03/2023 03:27 PM"/>
    <s v="21/03/2023 03:27 PM"/>
    <s v="Refugio Maricela Cazares Gaxiola"/>
    <x v="38"/>
    <s v="ENRIQUE JUAN DIAZ GREENE"/>
    <s v="WMXM00134841"/>
    <s v="WMXM00134841"/>
    <m/>
    <s v="NovoFine 32G 4MM caja x 7"/>
    <s v="7533810"/>
    <n v="3"/>
    <m/>
    <s v="WMXM00134841"/>
    <x v="652"/>
    <x v="0"/>
    <x v="1"/>
    <x v="1"/>
    <s v="WMXM00134841"/>
    <x v="635"/>
    <m/>
  </r>
  <r>
    <s v="MX"/>
    <m/>
    <s v="a1m3t00000DeIVeAAN"/>
    <s v="a1k3t00000BmS0TAAV"/>
    <s v="22/03/2023 07:03 AM"/>
    <s v="22/03/2023 07:03 AM"/>
    <s v="Refugio Maricela Cazares Gaxiola"/>
    <x v="38"/>
    <s v="Jose Carlos Buenfil Medina"/>
    <s v="WMXM00131749"/>
    <s v="WMXM00131749"/>
    <m/>
    <s v="Xultophy caja x 1"/>
    <s v="7193841"/>
    <n v="2"/>
    <m/>
    <s v="WMXM00131749"/>
    <x v="653"/>
    <x v="0"/>
    <x v="1"/>
    <x v="0"/>
    <s v="WMXM00131749"/>
    <x v="636"/>
    <m/>
  </r>
  <r>
    <s v="MX"/>
    <m/>
    <s v="a1m3t00000DeIVeAAN"/>
    <s v="a1k3t00000BmS0UAAV"/>
    <s v="22/03/2023 07:03 AM"/>
    <s v="22/03/2023 07:03 AM"/>
    <s v="Refugio Maricela Cazares Gaxiola"/>
    <x v="38"/>
    <s v="Jose Carlos Buenfil Medina"/>
    <s v="WMXM00131749"/>
    <s v="WMXM00131749"/>
    <m/>
    <s v="NovoFine 32G 4MM caja x 7"/>
    <s v="7533810"/>
    <n v="2"/>
    <m/>
    <s v="WMXM00131749"/>
    <x v="653"/>
    <x v="0"/>
    <x v="1"/>
    <x v="1"/>
    <s v="WMXM00131749"/>
    <x v="636"/>
    <m/>
  </r>
  <r>
    <s v="MX"/>
    <m/>
    <s v="a1m3t00000DeOWzAAN"/>
    <s v="a1k3t00000BnFFyAAN"/>
    <s v="25/03/2023 11:02 AM"/>
    <s v="25/03/2023 11:02 AM"/>
    <s v="Refugio Maricela Cazares Gaxiola"/>
    <x v="38"/>
    <s v="Jesus Rabago Orozco"/>
    <s v="WMXM00029682"/>
    <s v="WMXM00029682"/>
    <m/>
    <s v="Xultophy caja x 1"/>
    <s v="7193841"/>
    <n v="2"/>
    <m/>
    <s v="WMXM00029682"/>
    <x v="654"/>
    <x v="0"/>
    <x v="5"/>
    <x v="0"/>
    <s v="WMXM00029682"/>
    <x v="637"/>
    <m/>
  </r>
  <r>
    <s v="MX"/>
    <m/>
    <s v="a1m3t00000DeOWzAAN"/>
    <s v="a1k3t00000BnFFzAAN"/>
    <s v="25/03/2023 11:02 AM"/>
    <s v="25/03/2023 11:02 AM"/>
    <s v="Refugio Maricela Cazares Gaxiola"/>
    <x v="38"/>
    <s v="Jesus Rabago Orozco"/>
    <s v="WMXM00029682"/>
    <s v="WMXM00029682"/>
    <m/>
    <s v="NovoFine 32G 4MM caja x 7"/>
    <s v="7533810"/>
    <n v="2"/>
    <m/>
    <s v="WMXM00029682"/>
    <x v="654"/>
    <x v="0"/>
    <x v="5"/>
    <x v="1"/>
    <s v="WMXM00029682"/>
    <x v="637"/>
    <m/>
  </r>
  <r>
    <s v="MX"/>
    <m/>
    <s v="a1m3t00000DeOZtAAN"/>
    <s v="a1k3t00000BnGTuAAN"/>
    <s v="23/03/2023 06:56 AM"/>
    <s v="23/03/2023 06:56 AM"/>
    <s v="Refugio Maricela Cazares Gaxiola"/>
    <x v="38"/>
    <s v="Diego Strozzi Isaac"/>
    <s v="WMXM00214216"/>
    <s v="WMXM00214216"/>
    <m/>
    <s v="Xultophy caja x 1"/>
    <s v="7193841"/>
    <n v="3"/>
    <m/>
    <s v="WMXM00214216"/>
    <x v="647"/>
    <x v="0"/>
    <x v="1"/>
    <x v="0"/>
    <s v="WMXM00214216"/>
    <x v="630"/>
    <m/>
  </r>
  <r>
    <s v="MX"/>
    <m/>
    <s v="a1m3t00000DeOZtAAN"/>
    <s v="a1k3t00000BnGTvAAN"/>
    <s v="23/03/2023 06:56 AM"/>
    <s v="23/03/2023 06:56 AM"/>
    <s v="Refugio Maricela Cazares Gaxiola"/>
    <x v="38"/>
    <s v="Diego Strozzi Isaac"/>
    <s v="WMXM00214216"/>
    <s v="WMXM00214216"/>
    <m/>
    <s v="NovoFine 32G 4MM caja x 7"/>
    <s v="7533810"/>
    <n v="3"/>
    <m/>
    <s v="WMXM00214216"/>
    <x v="647"/>
    <x v="0"/>
    <x v="1"/>
    <x v="1"/>
    <s v="WMXM00214216"/>
    <x v="630"/>
    <m/>
  </r>
  <r>
    <s v="MX"/>
    <m/>
    <s v="a1m3t00000DdoQvAAJ"/>
    <s v="a1k3t00000BhniaAAB"/>
    <s v="1/03/2023 09:55 AM"/>
    <s v="1/03/2023 09:55 AM"/>
    <s v="Maria Teresa Zuniga Trejo"/>
    <x v="39"/>
    <s v="Lissette Del Rubi Gonzalez Aliyan"/>
    <s v="WMXM00083383"/>
    <s v="WMXM00083383"/>
    <m/>
    <s v="Tresiba caja x 1"/>
    <s v="7192498"/>
    <n v="2"/>
    <m/>
    <s v="WMXM00083383"/>
    <x v="655"/>
    <x v="2"/>
    <x v="5"/>
    <x v="3"/>
    <s v="WMXM00083383"/>
    <x v="638"/>
    <m/>
  </r>
  <r>
    <s v="MX"/>
    <m/>
    <s v="a1m3t00000DdoQvAAJ"/>
    <s v="a1k3t00000BhnibAAB"/>
    <s v="1/03/2023 09:55 AM"/>
    <s v="1/03/2023 09:55 AM"/>
    <s v="Maria Teresa Zuniga Trejo"/>
    <x v="39"/>
    <s v="Lissette Del Rubi Gonzalez Aliyan"/>
    <s v="WMXM00083383"/>
    <s v="WMXM00083383"/>
    <m/>
    <s v="Saxenda caja x 1"/>
    <s v="7192734"/>
    <n v="1"/>
    <m/>
    <s v="WMXM00083383"/>
    <x v="655"/>
    <x v="2"/>
    <x v="5"/>
    <x v="2"/>
    <s v="WMXM00083383"/>
    <x v="638"/>
    <m/>
  </r>
  <r>
    <s v="MX"/>
    <m/>
    <s v="a1m3t00000De0YFAAZ"/>
    <s v="a1k3t00000BkcFDAAZ"/>
    <s v="13/03/2023 06:05 PM"/>
    <s v="13/03/2023 06:05 PM"/>
    <s v="Maria Teresa Zuniga Trejo"/>
    <x v="39"/>
    <s v="Monica Margarita Madrigal Gonzalez"/>
    <s v="WMXM00070893"/>
    <s v="WMXM00070893"/>
    <m/>
    <s v="Saxenda caja x 1"/>
    <s v="7192734"/>
    <n v="2"/>
    <m/>
    <s v="WMXM00070893"/>
    <x v="656"/>
    <x v="2"/>
    <x v="5"/>
    <x v="2"/>
    <s v="WMXM00070893"/>
    <x v="639"/>
    <m/>
  </r>
  <r>
    <s v="MX"/>
    <m/>
    <s v="a1m3t00000De0YFAAZ"/>
    <s v="a1k3t00000BkcFEAAZ"/>
    <s v="13/03/2023 06:05 PM"/>
    <s v="13/03/2023 06:05 PM"/>
    <s v="Maria Teresa Zuniga Trejo"/>
    <x v="39"/>
    <s v="Monica Margarita Madrigal Gonzalez"/>
    <s v="WMXM00070893"/>
    <s v="WMXM00070893"/>
    <m/>
    <s v="Tresiba caja x 1"/>
    <s v="7192498"/>
    <n v="2"/>
    <m/>
    <s v="WMXM00070893"/>
    <x v="656"/>
    <x v="2"/>
    <x v="5"/>
    <x v="3"/>
    <s v="WMXM00070893"/>
    <x v="639"/>
    <m/>
  </r>
  <r>
    <s v="MX"/>
    <m/>
    <s v="a1m3t00000De0YFAAZ"/>
    <s v="a1k3t00000BkcFFAAZ"/>
    <s v="13/03/2023 06:05 PM"/>
    <s v="13/03/2023 06:05 PM"/>
    <s v="Maria Teresa Zuniga Trejo"/>
    <x v="39"/>
    <s v="Monica Margarita Madrigal Gonzalez"/>
    <s v="WMXM00070893"/>
    <s v="WMXM00070893"/>
    <m/>
    <s v="NovoFine 32G 4MM caja x 7"/>
    <s v="7533810"/>
    <n v="4"/>
    <m/>
    <s v="WMXM00070893"/>
    <x v="656"/>
    <x v="2"/>
    <x v="5"/>
    <x v="1"/>
    <s v="WMXM00070893"/>
    <x v="639"/>
    <m/>
  </r>
  <r>
    <s v="MX"/>
    <m/>
    <s v="a1m3t00000De0YEAAZ"/>
    <s v="a1k3t00000BkcHsAAJ"/>
    <s v="13/03/2023 06:04 PM"/>
    <s v="13/03/2023 06:04 PM"/>
    <s v="Maria Teresa Zuniga Trejo"/>
    <x v="39"/>
    <s v="Hebert Huerta Martinez"/>
    <s v="WMXM00107765"/>
    <s v="WMXM00107765"/>
    <m/>
    <s v="Saxenda caja x 1"/>
    <s v="7192734"/>
    <n v="3"/>
    <m/>
    <s v="WMXM00107765"/>
    <x v="657"/>
    <x v="2"/>
    <x v="5"/>
    <x v="2"/>
    <s v="WMXM00107765"/>
    <x v="640"/>
    <m/>
  </r>
  <r>
    <s v="MX"/>
    <m/>
    <s v="a1m3t00000De0YEAAZ"/>
    <s v="a1k3t00000BkcHtAAJ"/>
    <s v="13/03/2023 06:04 PM"/>
    <s v="13/03/2023 06:04 PM"/>
    <s v="Maria Teresa Zuniga Trejo"/>
    <x v="39"/>
    <s v="Hebert Huerta Martinez"/>
    <s v="WMXM00107765"/>
    <s v="WMXM00107765"/>
    <m/>
    <s v="Tresiba caja x 1"/>
    <s v="7192498"/>
    <n v="4"/>
    <m/>
    <s v="WMXM00107765"/>
    <x v="657"/>
    <x v="2"/>
    <x v="5"/>
    <x v="3"/>
    <s v="WMXM00107765"/>
    <x v="640"/>
    <m/>
  </r>
  <r>
    <s v="MX"/>
    <m/>
    <s v="a1m3t00000De0YEAAZ"/>
    <s v="a1k3t00000BkcHuAAJ"/>
    <s v="13/03/2023 06:04 PM"/>
    <s v="13/03/2023 06:04 PM"/>
    <s v="Maria Teresa Zuniga Trejo"/>
    <x v="39"/>
    <s v="Hebert Huerta Martinez"/>
    <s v="WMXM00107765"/>
    <s v="WMXM00107765"/>
    <m/>
    <s v="NovoFine 32G 4MM caja x 7"/>
    <s v="7533810"/>
    <n v="7"/>
    <m/>
    <s v="WMXM00107765"/>
    <x v="657"/>
    <x v="2"/>
    <x v="5"/>
    <x v="1"/>
    <s v="WMXM00107765"/>
    <x v="640"/>
    <m/>
  </r>
  <r>
    <s v="MX"/>
    <m/>
    <s v="a1m3t00000De1X3AAJ"/>
    <s v="a1k3t00000BkcHvAAJ"/>
    <s v="13/03/2023 06:08 PM"/>
    <s v="13/03/2023 06:08 PM"/>
    <s v="Maria Teresa Zuniga Trejo"/>
    <x v="39"/>
    <s v="Neiba Lujan Gamboa"/>
    <s v="WMXM00083366"/>
    <s v="WMXM00083366"/>
    <m/>
    <s v="Saxenda caja x 1"/>
    <s v="7192734"/>
    <n v="3"/>
    <m/>
    <s v="WMXM00083366"/>
    <x v="658"/>
    <x v="2"/>
    <x v="5"/>
    <x v="2"/>
    <s v="WMXM00083366"/>
    <x v="641"/>
    <m/>
  </r>
  <r>
    <s v="MX"/>
    <m/>
    <s v="a1m3t00000De1X3AAJ"/>
    <s v="a1k3t00000BkcHwAAJ"/>
    <s v="13/03/2023 06:08 PM"/>
    <s v="13/03/2023 06:08 PM"/>
    <s v="Maria Teresa Zuniga Trejo"/>
    <x v="39"/>
    <s v="Neiba Lujan Gamboa"/>
    <s v="WMXM00083366"/>
    <s v="WMXM00083366"/>
    <m/>
    <s v="Tresiba caja x 1"/>
    <s v="7192498"/>
    <n v="3"/>
    <m/>
    <s v="WMXM00083366"/>
    <x v="658"/>
    <x v="2"/>
    <x v="5"/>
    <x v="3"/>
    <s v="WMXM00083366"/>
    <x v="641"/>
    <m/>
  </r>
  <r>
    <s v="MX"/>
    <m/>
    <s v="a1m3t00000De7kgAAB"/>
    <s v="a1k3t00000Bl2kwAAB"/>
    <s v="15/03/2023 05:03 PM"/>
    <s v="15/03/2023 05:03 PM"/>
    <s v="Maria Teresa Zuniga Trejo"/>
    <x v="39"/>
    <s v="Luis Enrique Vega Carrillo"/>
    <s v="WMXM00275987"/>
    <s v="WMXM00275987"/>
    <m/>
    <s v="Tresiba caja x 1"/>
    <s v="7192498"/>
    <n v="5"/>
    <m/>
    <s v="WMXM00275987"/>
    <x v="659"/>
    <x v="2"/>
    <x v="12"/>
    <x v="3"/>
    <s v="WMXM00275987"/>
    <x v="642"/>
    <m/>
  </r>
  <r>
    <s v="MX"/>
    <m/>
    <s v="a1m3t00000De7kgAAB"/>
    <s v="a1k3t00000Bl2kxAAB"/>
    <s v="15/03/2023 05:03 PM"/>
    <s v="15/03/2023 05:03 PM"/>
    <s v="Maria Teresa Zuniga Trejo"/>
    <x v="39"/>
    <s v="Luis Enrique Vega Carrillo"/>
    <s v="WMXM00275987"/>
    <s v="WMXM00275987"/>
    <m/>
    <s v="NovoFine 32G 4MM caja x 7"/>
    <s v="7533810"/>
    <n v="5"/>
    <m/>
    <s v="WMXM00275987"/>
    <x v="659"/>
    <x v="2"/>
    <x v="12"/>
    <x v="1"/>
    <s v="WMXM00275987"/>
    <x v="642"/>
    <m/>
  </r>
  <r>
    <s v="MX"/>
    <m/>
    <s v="a1m3t00000De7oOAAR"/>
    <s v="a1k3t00000Bl2kyAAB"/>
    <s v="15/03/2023 05:05 PM"/>
    <s v="15/03/2023 05:05 PM"/>
    <s v="Maria Teresa Zuniga Trejo"/>
    <x v="39"/>
    <s v="Roberto Ivan Rodriguez Moriel"/>
    <s v="WMXM00072501"/>
    <s v="WMXM00072501"/>
    <m/>
    <s v="NovoFine 32G 4MM caja x 7"/>
    <s v="7533810"/>
    <n v="3"/>
    <m/>
    <s v="WMXM00072501"/>
    <x v="660"/>
    <x v="2"/>
    <x v="12"/>
    <x v="1"/>
    <s v="WMXM00072501"/>
    <x v="643"/>
    <m/>
  </r>
  <r>
    <s v="MX"/>
    <m/>
    <s v="a1m3t00000De7oOAAR"/>
    <s v="a1k3t00000Bl2kzAAB"/>
    <s v="15/03/2023 05:05 PM"/>
    <s v="15/03/2023 05:05 PM"/>
    <s v="Maria Teresa Zuniga Trejo"/>
    <x v="39"/>
    <s v="Roberto Ivan Rodriguez Moriel"/>
    <s v="WMXM00072501"/>
    <s v="WMXM00072501"/>
    <m/>
    <s v="Tresiba caja x 1"/>
    <s v="7192498"/>
    <n v="5"/>
    <m/>
    <s v="WMXM00072501"/>
    <x v="660"/>
    <x v="2"/>
    <x v="12"/>
    <x v="3"/>
    <s v="WMXM00072501"/>
    <x v="643"/>
    <m/>
  </r>
  <r>
    <s v="MX"/>
    <m/>
    <s v="a1m3t00000DeCseAAF"/>
    <s v="a1k3t00000BlRoJAAV"/>
    <s v="17/03/2023 02:14 PM"/>
    <s v="17/03/2023 02:14 PM"/>
    <s v="Maria Teresa Zuniga Trejo"/>
    <x v="39"/>
    <s v="Elisa Barrios Santos"/>
    <s v="WMXM00317361"/>
    <s v="WMXM00317361"/>
    <m/>
    <s v="Saxenda caja x 1"/>
    <s v="7192734"/>
    <n v="2"/>
    <m/>
    <s v="WMXM00317361"/>
    <x v="661"/>
    <x v="2"/>
    <x v="5"/>
    <x v="2"/>
    <s v="WMXM00317361"/>
    <x v="644"/>
    <m/>
  </r>
  <r>
    <s v="MX"/>
    <m/>
    <s v="a1m3t00000De21WAAR"/>
    <s v="a1k3t00000BmWrCAAV"/>
    <s v="22/03/2023 11:32 AM"/>
    <s v="22/03/2023 11:32 AM"/>
    <s v="Maria Teresa Zuniga Trejo"/>
    <x v="39"/>
    <s v="Jesus Octavio Torres Jimenez"/>
    <s v="WMXM00250460"/>
    <s v="WMXM00250460"/>
    <m/>
    <s v="Saxenda caja x 1"/>
    <s v="7192734"/>
    <n v="4"/>
    <m/>
    <s v="WMXM00250460"/>
    <x v="662"/>
    <x v="2"/>
    <x v="5"/>
    <x v="2"/>
    <s v="WMXM00250460"/>
    <x v="645"/>
    <m/>
  </r>
  <r>
    <s v="MX"/>
    <m/>
    <s v="a1m3t00000De21WAAR"/>
    <s v="a1k3t00000BmWrDAAV"/>
    <s v="22/03/2023 11:32 AM"/>
    <s v="22/03/2023 11:32 AM"/>
    <s v="Maria Teresa Zuniga Trejo"/>
    <x v="39"/>
    <s v="Jesus Octavio Torres Jimenez"/>
    <s v="WMXM00250460"/>
    <s v="WMXM00250460"/>
    <m/>
    <s v="Tresiba caja x 1"/>
    <s v="7192498"/>
    <n v="4"/>
    <m/>
    <s v="WMXM00250460"/>
    <x v="662"/>
    <x v="2"/>
    <x v="5"/>
    <x v="3"/>
    <s v="WMXM00250460"/>
    <x v="645"/>
    <m/>
  </r>
  <r>
    <s v="MX"/>
    <m/>
    <s v="a1m3t00000DeHB7AAN"/>
    <s v="a1k3t00000Bnw58AAB"/>
    <s v="24/03/2023 05:55 PM"/>
    <s v="24/03/2023 05:55 PM"/>
    <s v="Maria Teresa Zuniga Trejo"/>
    <x v="39"/>
    <s v="LUIS ARTURO LOPEZ RIVERA"/>
    <s v="WMXM00062909"/>
    <s v="WMXM00062909"/>
    <m/>
    <s v="Saxenda caja x 1"/>
    <s v="7192734"/>
    <n v="4"/>
    <m/>
    <s v="WMXM00062909"/>
    <x v="663"/>
    <x v="2"/>
    <x v="0"/>
    <x v="2"/>
    <s v="WMXM00062909"/>
    <x v="646"/>
    <m/>
  </r>
  <r>
    <s v="MX"/>
    <m/>
    <s v="a1m3t00000DeHB7AAN"/>
    <s v="a1k3t00000Bnw59AAB"/>
    <s v="24/03/2023 05:55 PM"/>
    <s v="24/03/2023 05:55 PM"/>
    <s v="Maria Teresa Zuniga Trejo"/>
    <x v="39"/>
    <s v="LUIS ARTURO LOPEZ RIVERA"/>
    <s v="WMXM00062909"/>
    <s v="WMXM00062909"/>
    <m/>
    <s v="Tresiba caja x 1"/>
    <s v="7192498"/>
    <n v="4"/>
    <m/>
    <s v="WMXM00062909"/>
    <x v="663"/>
    <x v="2"/>
    <x v="0"/>
    <x v="3"/>
    <s v="WMXM00062909"/>
    <x v="646"/>
    <m/>
  </r>
  <r>
    <s v="MX"/>
    <m/>
    <s v="a1m3t00000De7oPAAR"/>
    <s v="a1k3t00000BlFcNAAV"/>
    <s v="16/03/2023 05:18 PM"/>
    <s v="16/03/2023 05:18 PM"/>
    <s v="Maria Teresa Zuniga Trejo"/>
    <x v="39"/>
    <s v="Alberto Octavio Fregoso Ojeda"/>
    <s v="WMXM00138292"/>
    <s v="WMXM00138292"/>
    <m/>
    <s v="Saxenda caja x 1"/>
    <s v="7192734"/>
    <n v="3"/>
    <m/>
    <s v="WMXM00138292"/>
    <x v="664"/>
    <x v="2"/>
    <x v="5"/>
    <x v="2"/>
    <s v="WMXM00138292"/>
    <x v="647"/>
    <m/>
  </r>
  <r>
    <s v="MX"/>
    <m/>
    <s v="a1m3t00000DdpI4AAJ"/>
    <s v="a1k3t00000BhohEAAR"/>
    <s v="1/03/2023 11:17 AM"/>
    <s v="1/03/2023 11:17 AM"/>
    <s v="Maria del carmen Hernandez Salazar"/>
    <x v="40"/>
    <s v="Rigoberto Doroteo Alvarez Morales"/>
    <s v="WMXM00261694"/>
    <s v="WMXM00261694"/>
    <m/>
    <s v="Rybelsus 3mg 10 tab"/>
    <s v="7103399"/>
    <n v="3"/>
    <m/>
    <s v="WMXM00261694"/>
    <x v="665"/>
    <x v="0"/>
    <x v="6"/>
    <x v="5"/>
    <s v="WMXM00261694"/>
    <x v="648"/>
    <m/>
  </r>
  <r>
    <s v="MX"/>
    <m/>
    <s v="a1m3t00000DdpI4AAJ"/>
    <s v="a1k3t00000BhohFAAR"/>
    <s v="1/03/2023 11:17 AM"/>
    <s v="1/03/2023 11:17 AM"/>
    <s v="Maria del carmen Hernandez Salazar"/>
    <x v="40"/>
    <s v="Rigoberto Doroteo Alvarez Morales"/>
    <s v="WMXM00261694"/>
    <s v="WMXM00261694"/>
    <m/>
    <s v="Xultophy caja x 1"/>
    <s v="7193841"/>
    <n v="3"/>
    <m/>
    <s v="WMXM00261694"/>
    <x v="665"/>
    <x v="0"/>
    <x v="6"/>
    <x v="0"/>
    <s v="WMXM00261694"/>
    <x v="648"/>
    <m/>
  </r>
  <r>
    <s v="MX"/>
    <m/>
    <s v="a1m3t00000DdpI4AAJ"/>
    <s v="a1k3t00000BhohGAAR"/>
    <s v="1/03/2023 11:17 AM"/>
    <s v="1/03/2023 11:17 AM"/>
    <s v="Maria del carmen Hernandez Salazar"/>
    <x v="40"/>
    <s v="Rigoberto Doroteo Alvarez Morales"/>
    <s v="WMXM00261694"/>
    <s v="WMXM00261694"/>
    <m/>
    <s v="NovoFine 32G 4MM caja x 7"/>
    <s v="7533810"/>
    <n v="5"/>
    <m/>
    <s v="WMXM00261694"/>
    <x v="665"/>
    <x v="0"/>
    <x v="6"/>
    <x v="1"/>
    <s v="WMXM00261694"/>
    <x v="648"/>
    <m/>
  </r>
  <r>
    <s v="MX"/>
    <m/>
    <s v="a1m3t00000DdpI4AAJ"/>
    <s v="a1k3t00000BhohHAAR"/>
    <s v="1/03/2023 11:17 AM"/>
    <s v="1/03/2023 11:17 AM"/>
    <s v="Maria del carmen Hernandez Salazar"/>
    <x v="40"/>
    <s v="Rigoberto Doroteo Alvarez Morales"/>
    <s v="WMXM00261694"/>
    <s v="WMXM00261694"/>
    <m/>
    <s v="Ryzodeg caja x 1"/>
    <s v="7195737"/>
    <n v="2"/>
    <m/>
    <s v="WMXM00261694"/>
    <x v="665"/>
    <x v="0"/>
    <x v="6"/>
    <x v="4"/>
    <s v="WMXM00261694"/>
    <x v="648"/>
    <m/>
  </r>
  <r>
    <s v="MX"/>
    <m/>
    <s v="a1m3t00000DdpPeAAJ"/>
    <s v="a1k3t00000Bhp1hAAB"/>
    <s v="2/03/2023 07:54 AM"/>
    <s v="2/03/2023 07:54 AM"/>
    <s v="Maria del carmen Hernandez Salazar"/>
    <x v="40"/>
    <s v="Erick Francisco Romero Mejia"/>
    <s v="WMXM00033633"/>
    <s v="WMXM00033633"/>
    <m/>
    <s v="Rybelsus 3mg 10 tab"/>
    <s v="7103399"/>
    <n v="3"/>
    <m/>
    <s v="WMXM00033633"/>
    <x v="666"/>
    <x v="0"/>
    <x v="6"/>
    <x v="5"/>
    <s v="WMXM00033633"/>
    <x v="649"/>
    <m/>
  </r>
  <r>
    <s v="MX"/>
    <m/>
    <s v="a1m3t00000DdpPeAAJ"/>
    <s v="a1k3t00000Bhp1iAAB"/>
    <s v="2/03/2023 07:54 AM"/>
    <s v="2/03/2023 07:54 AM"/>
    <s v="Maria del carmen Hernandez Salazar"/>
    <x v="40"/>
    <s v="Erick Francisco Romero Mejia"/>
    <s v="WMXM00033633"/>
    <s v="WMXM00033633"/>
    <m/>
    <s v="Xultophy caja x 1"/>
    <s v="7193841"/>
    <n v="3"/>
    <m/>
    <s v="WMXM00033633"/>
    <x v="666"/>
    <x v="0"/>
    <x v="6"/>
    <x v="0"/>
    <s v="WMXM00033633"/>
    <x v="649"/>
    <m/>
  </r>
  <r>
    <s v="MX"/>
    <m/>
    <s v="a1m3t00000DdpPeAAJ"/>
    <s v="a1k3t00000Bhp1jAAB"/>
    <s v="2/03/2023 07:54 AM"/>
    <s v="2/03/2023 07:54 AM"/>
    <s v="Maria del carmen Hernandez Salazar"/>
    <x v="40"/>
    <s v="Erick Francisco Romero Mejia"/>
    <s v="WMXM00033633"/>
    <s v="WMXM00033633"/>
    <m/>
    <s v="NovoFine 32G 4MM caja x 7"/>
    <s v="7533810"/>
    <n v="3"/>
    <m/>
    <s v="WMXM00033633"/>
    <x v="666"/>
    <x v="0"/>
    <x v="6"/>
    <x v="1"/>
    <s v="WMXM00033633"/>
    <x v="649"/>
    <m/>
  </r>
  <r>
    <s v="MX"/>
    <m/>
    <s v="a1m3t00000DdpSxAAJ"/>
    <s v="a1k3t00000BhpP8AAJ"/>
    <s v="2/03/2023 07:55 AM"/>
    <s v="2/03/2023 07:55 AM"/>
    <s v="Maria del carmen Hernandez Salazar"/>
    <x v="40"/>
    <s v="Mauricio Moreno Aguilar"/>
    <s v="WMXM00037313"/>
    <s v="WMXM00037313"/>
    <m/>
    <s v="Rybelsus 3mg 10 tab"/>
    <s v="7103399"/>
    <n v="3"/>
    <m/>
    <s v="WMXM00037313"/>
    <x v="667"/>
    <x v="0"/>
    <x v="13"/>
    <x v="5"/>
    <s v="WMXM00037313"/>
    <x v="650"/>
    <m/>
  </r>
  <r>
    <s v="MX"/>
    <m/>
    <s v="a1m3t00000DdpSxAAJ"/>
    <s v="a1k3t00000BhpP9AAJ"/>
    <s v="2/03/2023 07:55 AM"/>
    <s v="2/03/2023 07:55 AM"/>
    <s v="Maria del carmen Hernandez Salazar"/>
    <x v="40"/>
    <s v="Mauricio Moreno Aguilar"/>
    <s v="WMXM00037313"/>
    <s v="WMXM00037313"/>
    <m/>
    <s v="Xultophy caja x 1"/>
    <s v="7193841"/>
    <n v="3"/>
    <m/>
    <s v="WMXM00037313"/>
    <x v="667"/>
    <x v="0"/>
    <x v="13"/>
    <x v="0"/>
    <s v="WMXM00037313"/>
    <x v="650"/>
    <m/>
  </r>
  <r>
    <s v="MX"/>
    <m/>
    <s v="a1m3t00000DdpSxAAJ"/>
    <s v="a1k3t00000BhpPAAAZ"/>
    <s v="2/03/2023 07:55 AM"/>
    <s v="2/03/2023 07:55 AM"/>
    <s v="Maria del carmen Hernandez Salazar"/>
    <x v="40"/>
    <s v="Mauricio Moreno Aguilar"/>
    <s v="WMXM00037313"/>
    <s v="WMXM00037313"/>
    <m/>
    <s v="Ryzodeg caja x 1"/>
    <s v="7195737"/>
    <n v="3"/>
    <m/>
    <s v="WMXM00037313"/>
    <x v="667"/>
    <x v="0"/>
    <x v="13"/>
    <x v="4"/>
    <s v="WMXM00037313"/>
    <x v="650"/>
    <m/>
  </r>
  <r>
    <s v="MX"/>
    <m/>
    <s v="a1m3t00000DdpSxAAJ"/>
    <s v="a1k3t00000BhpPBAAZ"/>
    <s v="2/03/2023 07:55 AM"/>
    <s v="2/03/2023 07:55 AM"/>
    <s v="Maria del carmen Hernandez Salazar"/>
    <x v="40"/>
    <s v="Mauricio Moreno Aguilar"/>
    <s v="WMXM00037313"/>
    <s v="WMXM00037313"/>
    <m/>
    <s v="NovoFine 32G 4MM caja x 7"/>
    <s v="7533810"/>
    <n v="6"/>
    <m/>
    <s v="WMXM00037313"/>
    <x v="667"/>
    <x v="0"/>
    <x v="13"/>
    <x v="1"/>
    <s v="WMXM00037313"/>
    <x v="650"/>
    <m/>
  </r>
  <r>
    <s v="MX"/>
    <m/>
    <s v="a1m3t00000Ddp3sAAB"/>
    <s v="a1k3t00000BhqaBAAR"/>
    <s v="2/03/2023 07:56 AM"/>
    <s v="2/03/2023 07:56 AM"/>
    <s v="Maria del carmen Hernandez Salazar"/>
    <x v="40"/>
    <s v="EFRAIN ARCE TORREBLANCA"/>
    <s v="WMXM00059360"/>
    <s v="WMXM00059360"/>
    <m/>
    <s v="Rybelsus 3mg 10 tab"/>
    <s v="7103399"/>
    <n v="3"/>
    <m/>
    <s v="WMXM00059360"/>
    <x v="668"/>
    <x v="0"/>
    <x v="6"/>
    <x v="5"/>
    <s v="WMXM00059360"/>
    <x v="651"/>
    <m/>
  </r>
  <r>
    <s v="MX"/>
    <m/>
    <s v="a1m3t00000Ddp3sAAB"/>
    <s v="a1k3t00000BhqaCAAR"/>
    <s v="2/03/2023 07:56 AM"/>
    <s v="2/03/2023 07:56 AM"/>
    <s v="Maria del carmen Hernandez Salazar"/>
    <x v="40"/>
    <s v="EFRAIN ARCE TORREBLANCA"/>
    <s v="WMXM00059360"/>
    <s v="WMXM00059360"/>
    <m/>
    <s v="Xultophy caja x 1"/>
    <s v="7193841"/>
    <n v="2"/>
    <m/>
    <s v="WMXM00059360"/>
    <x v="668"/>
    <x v="0"/>
    <x v="6"/>
    <x v="0"/>
    <s v="WMXM00059360"/>
    <x v="651"/>
    <m/>
  </r>
  <r>
    <s v="MX"/>
    <m/>
    <s v="a1m3t00000Ddp3sAAB"/>
    <s v="a1k3t00000BhqaDAAR"/>
    <s v="2/03/2023 07:56 AM"/>
    <s v="2/03/2023 07:56 AM"/>
    <s v="Maria del carmen Hernandez Salazar"/>
    <x v="40"/>
    <s v="EFRAIN ARCE TORREBLANCA"/>
    <s v="WMXM00059360"/>
    <s v="WMXM00059360"/>
    <m/>
    <s v="NovoFine 32G 4MM caja x 7"/>
    <s v="7533810"/>
    <n v="2"/>
    <m/>
    <s v="WMXM00059360"/>
    <x v="668"/>
    <x v="0"/>
    <x v="6"/>
    <x v="1"/>
    <s v="WMXM00059360"/>
    <x v="651"/>
    <m/>
  </r>
  <r>
    <s v="MX"/>
    <m/>
    <s v="a1m3t00000Ddpt5AAB"/>
    <s v="a1k3t00000BhrlKAAR"/>
    <s v="2/03/2023 07:57 AM"/>
    <s v="2/03/2023 07:57 AM"/>
    <s v="Maria del carmen Hernandez Salazar"/>
    <x v="40"/>
    <s v="Virgilio Melgar Manzanilla"/>
    <s v="WMXM00044414"/>
    <s v="WMXM00044414"/>
    <m/>
    <s v="Rybelsus 3mg 10 tab"/>
    <s v="7103399"/>
    <n v="4"/>
    <m/>
    <s v="WMXM00044414"/>
    <x v="445"/>
    <x v="0"/>
    <x v="6"/>
    <x v="5"/>
    <s v="WMXM00044414"/>
    <x v="435"/>
    <m/>
  </r>
  <r>
    <s v="MX"/>
    <m/>
    <s v="a1m3t00000Ddpt5AAB"/>
    <s v="a1k3t00000BhrlLAAR"/>
    <s v="2/03/2023 07:57 AM"/>
    <s v="2/03/2023 07:57 AM"/>
    <s v="Maria del carmen Hernandez Salazar"/>
    <x v="40"/>
    <s v="Virgilio Melgar Manzanilla"/>
    <s v="WMXM00044414"/>
    <s v="WMXM00044414"/>
    <m/>
    <s v="Xultophy caja x 1"/>
    <s v="7193841"/>
    <n v="4"/>
    <m/>
    <s v="WMXM00044414"/>
    <x v="445"/>
    <x v="0"/>
    <x v="6"/>
    <x v="0"/>
    <s v="WMXM00044414"/>
    <x v="435"/>
    <m/>
  </r>
  <r>
    <s v="MX"/>
    <m/>
    <s v="a1m3t00000Ddpt5AAB"/>
    <s v="a1k3t00000BhrlMAAR"/>
    <s v="2/03/2023 07:57 AM"/>
    <s v="2/03/2023 07:57 AM"/>
    <s v="Maria del carmen Hernandez Salazar"/>
    <x v="40"/>
    <s v="Virgilio Melgar Manzanilla"/>
    <s v="WMXM00044414"/>
    <s v="WMXM00044414"/>
    <m/>
    <s v="NovoFine 32G 4MM caja x 7"/>
    <s v="7533810"/>
    <n v="4"/>
    <m/>
    <s v="WMXM00044414"/>
    <x v="445"/>
    <x v="0"/>
    <x v="6"/>
    <x v="1"/>
    <s v="WMXM00044414"/>
    <x v="435"/>
    <m/>
  </r>
  <r>
    <s v="MX"/>
    <m/>
    <s v="a1m3t00000Ddpt5AAB"/>
    <s v="a1k3t00000BhrlNAAR"/>
    <s v="2/03/2023 07:57 AM"/>
    <s v="2/03/2023 07:57 AM"/>
    <s v="Maria del carmen Hernandez Salazar"/>
    <x v="40"/>
    <s v="Virgilio Melgar Manzanilla"/>
    <s v="WMXM00044414"/>
    <s v="WMXM00044414"/>
    <m/>
    <s v="Ryzodeg caja x 1"/>
    <s v="7195737"/>
    <n v="2"/>
    <m/>
    <s v="WMXM00044414"/>
    <x v="445"/>
    <x v="0"/>
    <x v="6"/>
    <x v="4"/>
    <s v="WMXM00044414"/>
    <x v="435"/>
    <m/>
  </r>
  <r>
    <s v="MX"/>
    <m/>
    <s v="a1m3t00000Dds2HAAR"/>
    <s v="a1k3t00000BiBa6AAF"/>
    <s v="2/03/2023 09:58 PM"/>
    <s v="2/03/2023 09:58 PM"/>
    <s v="Maria del carmen Hernandez Salazar"/>
    <x v="40"/>
    <s v="MARCOS ALFONSO VAZQUEZ MEDINA"/>
    <s v="WMXM00222225"/>
    <s v="WMXM00222225"/>
    <m/>
    <s v="Xultophy caja x 1"/>
    <s v="7193841"/>
    <n v="4"/>
    <m/>
    <s v="WMXM00222225"/>
    <x v="669"/>
    <x v="0"/>
    <x v="6"/>
    <x v="0"/>
    <s v="WMXM00222225"/>
    <x v="652"/>
    <m/>
  </r>
  <r>
    <s v="MX"/>
    <m/>
    <s v="a1m3t00000Dds2HAAR"/>
    <s v="a1k3t00000BiBa7AAF"/>
    <s v="2/03/2023 09:58 PM"/>
    <s v="2/03/2023 09:58 PM"/>
    <s v="Maria del carmen Hernandez Salazar"/>
    <x v="40"/>
    <s v="MARCOS ALFONSO VAZQUEZ MEDINA"/>
    <s v="WMXM00222225"/>
    <s v="WMXM00222225"/>
    <m/>
    <s v="NovoFine 32G 4MM caja x 7"/>
    <s v="7533810"/>
    <n v="4"/>
    <m/>
    <s v="WMXM00222225"/>
    <x v="669"/>
    <x v="0"/>
    <x v="6"/>
    <x v="1"/>
    <s v="WMXM00222225"/>
    <x v="652"/>
    <m/>
  </r>
  <r>
    <s v="MX"/>
    <m/>
    <s v="a1m3t00000De07XAAR"/>
    <s v="a1k3t00000BkW6xAAF"/>
    <s v="13/03/2023 10:02 PM"/>
    <s v="13/03/2023 10:02 PM"/>
    <s v="Maria del carmen Hernandez Salazar"/>
    <x v="40"/>
    <s v="Jose Antonio Cetina Canto"/>
    <s v="WMXM00270021"/>
    <s v="WMXM00270021"/>
    <m/>
    <s v="Rybelsus 3mg 10 tab"/>
    <s v="7103399"/>
    <n v="4"/>
    <m/>
    <s v="WMXM00270021"/>
    <x v="448"/>
    <x v="0"/>
    <x v="13"/>
    <x v="5"/>
    <s v="WMXM00270021"/>
    <x v="438"/>
    <m/>
  </r>
  <r>
    <s v="MX"/>
    <m/>
    <s v="a1m3t00000De07XAAR"/>
    <s v="a1k3t00000BkW6yAAF"/>
    <s v="13/03/2023 10:02 PM"/>
    <s v="13/03/2023 10:02 PM"/>
    <s v="Maria del carmen Hernandez Salazar"/>
    <x v="40"/>
    <s v="Jose Antonio Cetina Canto"/>
    <s v="WMXM00270021"/>
    <s v="WMXM00270021"/>
    <m/>
    <s v="Xultophy caja x 1"/>
    <s v="7193841"/>
    <n v="4"/>
    <m/>
    <s v="WMXM00270021"/>
    <x v="448"/>
    <x v="0"/>
    <x v="13"/>
    <x v="0"/>
    <s v="WMXM00270021"/>
    <x v="438"/>
    <m/>
  </r>
  <r>
    <s v="MX"/>
    <m/>
    <s v="a1m3t00000De07XAAR"/>
    <s v="a1k3t00000BkW6zAAF"/>
    <s v="13/03/2023 10:02 PM"/>
    <s v="13/03/2023 10:02 PM"/>
    <s v="Maria del carmen Hernandez Salazar"/>
    <x v="40"/>
    <s v="Jose Antonio Cetina Canto"/>
    <s v="WMXM00270021"/>
    <s v="WMXM00270021"/>
    <m/>
    <s v="Ryzodeg caja x 1"/>
    <s v="7195737"/>
    <n v="4"/>
    <m/>
    <s v="WMXM00270021"/>
    <x v="448"/>
    <x v="0"/>
    <x v="13"/>
    <x v="4"/>
    <s v="WMXM00270021"/>
    <x v="438"/>
    <m/>
  </r>
  <r>
    <s v="MX"/>
    <m/>
    <s v="a1m3t00000De07XAAR"/>
    <s v="a1k3t00000BkW70AAF"/>
    <s v="13/03/2023 10:02 PM"/>
    <s v="13/03/2023 10:02 PM"/>
    <s v="Maria del carmen Hernandez Salazar"/>
    <x v="40"/>
    <s v="Jose Antonio Cetina Canto"/>
    <s v="WMXM00270021"/>
    <s v="WMXM00270021"/>
    <m/>
    <s v="NovoFine 32G 4MM caja x 7"/>
    <s v="7533810"/>
    <n v="8"/>
    <m/>
    <s v="WMXM00270021"/>
    <x v="448"/>
    <x v="0"/>
    <x v="13"/>
    <x v="1"/>
    <s v="WMXM00270021"/>
    <x v="438"/>
    <m/>
  </r>
  <r>
    <s v="MX"/>
    <m/>
    <s v="a1m3t00000De0NuAAJ"/>
    <s v="a1k3t00000BkXO0AAN"/>
    <s v="13/03/2023 10:04 PM"/>
    <s v="13/03/2023 10:04 PM"/>
    <s v="Maria del carmen Hernandez Salazar"/>
    <x v="40"/>
    <s v="Jose Del Carmen Hernandez Zenteno"/>
    <s v="WMXM00273982"/>
    <s v="WMXM00273982"/>
    <m/>
    <s v="Rybelsus 3mg 10 tab"/>
    <s v="7103399"/>
    <n v="3"/>
    <m/>
    <s v="WMXM00273982"/>
    <x v="670"/>
    <x v="0"/>
    <x v="6"/>
    <x v="5"/>
    <s v="WMXM00273982"/>
    <x v="653"/>
    <m/>
  </r>
  <r>
    <s v="MX"/>
    <m/>
    <s v="a1m3t00000De0NuAAJ"/>
    <s v="a1k3t00000BkXO1AAN"/>
    <s v="13/03/2023 10:04 PM"/>
    <s v="13/03/2023 10:04 PM"/>
    <s v="Maria del carmen Hernandez Salazar"/>
    <x v="40"/>
    <s v="Jose Del Carmen Hernandez Zenteno"/>
    <s v="WMXM00273982"/>
    <s v="WMXM00273982"/>
    <m/>
    <s v="Xultophy caja x 1"/>
    <s v="7193841"/>
    <n v="3"/>
    <m/>
    <s v="WMXM00273982"/>
    <x v="670"/>
    <x v="0"/>
    <x v="6"/>
    <x v="0"/>
    <s v="WMXM00273982"/>
    <x v="653"/>
    <m/>
  </r>
  <r>
    <s v="MX"/>
    <m/>
    <s v="a1m3t00000De0NuAAJ"/>
    <s v="a1k3t00000BkXO2AAN"/>
    <s v="13/03/2023 10:04 PM"/>
    <s v="13/03/2023 10:04 PM"/>
    <s v="Maria del carmen Hernandez Salazar"/>
    <x v="40"/>
    <s v="Jose Del Carmen Hernandez Zenteno"/>
    <s v="WMXM00273982"/>
    <s v="WMXM00273982"/>
    <m/>
    <s v="NovoFine 32G 4MM caja x 7"/>
    <s v="7533810"/>
    <n v="3"/>
    <m/>
    <s v="WMXM00273982"/>
    <x v="670"/>
    <x v="0"/>
    <x v="6"/>
    <x v="1"/>
    <s v="WMXM00273982"/>
    <x v="653"/>
    <m/>
  </r>
  <r>
    <s v="MX"/>
    <m/>
    <s v="a1m3t00000De1XtAAJ"/>
    <s v="a1k3t00000Bkk2AAAR"/>
    <s v="15/03/2023 11:19 AM"/>
    <s v="15/03/2023 11:19 AM"/>
    <s v="Maria del carmen Hernandez Salazar"/>
    <x v="40"/>
    <s v="Jose Luis Aguilar Torres"/>
    <s v="WMXM00311634"/>
    <s v="WMXM00311634"/>
    <m/>
    <s v="Rybelsus 3mg 10 tab"/>
    <s v="7103399"/>
    <n v="2"/>
    <m/>
    <s v="WMXM00311634"/>
    <x v="671"/>
    <x v="0"/>
    <x v="6"/>
    <x v="5"/>
    <e v="#N/A"/>
    <x v="46"/>
    <m/>
  </r>
  <r>
    <s v="MX"/>
    <m/>
    <s v="a1m3t00000De1XtAAJ"/>
    <s v="a1k3t00000Bkk2BAAR"/>
    <s v="15/03/2023 11:19 AM"/>
    <s v="15/03/2023 11:19 AM"/>
    <s v="Maria del carmen Hernandez Salazar"/>
    <x v="40"/>
    <s v="Jose Luis Aguilar Torres"/>
    <s v="WMXM00311634"/>
    <s v="WMXM00311634"/>
    <m/>
    <s v="Xultophy caja x 1"/>
    <s v="7193841"/>
    <n v="2"/>
    <m/>
    <s v="WMXM00311634"/>
    <x v="671"/>
    <x v="0"/>
    <x v="6"/>
    <x v="0"/>
    <e v="#N/A"/>
    <x v="46"/>
    <m/>
  </r>
  <r>
    <s v="MX"/>
    <m/>
    <s v="a1m3t00000De1XtAAJ"/>
    <s v="a1k3t00000Bkk2CAAR"/>
    <s v="15/03/2023 11:19 AM"/>
    <s v="15/03/2023 11:19 AM"/>
    <s v="Maria del carmen Hernandez Salazar"/>
    <x v="40"/>
    <s v="Jose Luis Aguilar Torres"/>
    <s v="WMXM00311634"/>
    <s v="WMXM00311634"/>
    <m/>
    <s v="NovoFine 32G 4MM caja x 7"/>
    <s v="7533810"/>
    <n v="2"/>
    <m/>
    <s v="WMXM00311634"/>
    <x v="671"/>
    <x v="0"/>
    <x v="6"/>
    <x v="1"/>
    <e v="#N/A"/>
    <x v="46"/>
    <m/>
  </r>
  <r>
    <s v="MX"/>
    <m/>
    <s v="a1m3t00000De1XvAAJ"/>
    <s v="a1k3t00000BklRiAAJ"/>
    <s v="15/03/2023 11:23 AM"/>
    <s v="15/03/2023 11:23 AM"/>
    <s v="Maria del carmen Hernandez Salazar"/>
    <x v="40"/>
    <s v="Jose Luis Quiroz Zuñiga"/>
    <s v="WMXM00077068"/>
    <s v="WMXM00077068"/>
    <m/>
    <s v="Rybelsus 3mg 10 tab"/>
    <s v="7103399"/>
    <n v="3"/>
    <m/>
    <s v="WMXM00077068"/>
    <x v="477"/>
    <x v="0"/>
    <x v="6"/>
    <x v="5"/>
    <s v="WMXM00077068"/>
    <x v="466"/>
    <m/>
  </r>
  <r>
    <s v="MX"/>
    <m/>
    <s v="a1m3t00000De1XvAAJ"/>
    <s v="a1k3t00000BklRjAAJ"/>
    <s v="15/03/2023 11:23 AM"/>
    <s v="15/03/2023 11:23 AM"/>
    <s v="Maria del carmen Hernandez Salazar"/>
    <x v="40"/>
    <s v="Jose Luis Quiroz Zuñiga"/>
    <s v="WMXM00077068"/>
    <s v="WMXM00077068"/>
    <m/>
    <s v="Xultophy caja x 1"/>
    <s v="7193841"/>
    <n v="3"/>
    <m/>
    <s v="WMXM00077068"/>
    <x v="477"/>
    <x v="0"/>
    <x v="6"/>
    <x v="0"/>
    <s v="WMXM00077068"/>
    <x v="466"/>
    <m/>
  </r>
  <r>
    <s v="MX"/>
    <m/>
    <s v="a1m3t00000De1XvAAJ"/>
    <s v="a1k3t00000BklRkAAJ"/>
    <s v="15/03/2023 11:23 AM"/>
    <s v="15/03/2023 11:23 AM"/>
    <s v="Maria del carmen Hernandez Salazar"/>
    <x v="40"/>
    <s v="Jose Luis Quiroz Zuñiga"/>
    <s v="WMXM00077068"/>
    <s v="WMXM00077068"/>
    <m/>
    <s v="NovoFine 32G 4MM caja x 7"/>
    <s v="7533810"/>
    <n v="3"/>
    <m/>
    <s v="WMXM00077068"/>
    <x v="477"/>
    <x v="0"/>
    <x v="6"/>
    <x v="1"/>
    <s v="WMXM00077068"/>
    <x v="466"/>
    <m/>
  </r>
  <r>
    <s v="MX"/>
    <m/>
    <s v="a1m3t00000De4GaAAJ"/>
    <s v="a1k3t00000BkrjJAAR"/>
    <s v="15/03/2023 10:32 PM"/>
    <s v="15/03/2023 10:32 PM"/>
    <s v="Maria del carmen Hernandez Salazar"/>
    <x v="40"/>
    <s v="Faysi Veronica Fernandez Ojeda"/>
    <s v="WMXM00010105"/>
    <s v="WMXM00010105"/>
    <m/>
    <s v="Xultophy caja x 1"/>
    <s v="7193841"/>
    <n v="5"/>
    <m/>
    <s v="WMXM00010105"/>
    <x v="672"/>
    <x v="0"/>
    <x v="13"/>
    <x v="0"/>
    <s v="WMXM00010105"/>
    <x v="654"/>
    <m/>
  </r>
  <r>
    <s v="MX"/>
    <m/>
    <s v="a1m3t00000De4GaAAJ"/>
    <s v="a1k3t00000BkrjKAAR"/>
    <s v="15/03/2023 10:32 PM"/>
    <s v="15/03/2023 10:32 PM"/>
    <s v="Maria del carmen Hernandez Salazar"/>
    <x v="40"/>
    <s v="Faysi Veronica Fernandez Ojeda"/>
    <s v="WMXM00010105"/>
    <s v="WMXM00010105"/>
    <m/>
    <s v="Rybelsus 3mg 10 tab"/>
    <s v="7103399"/>
    <n v="5"/>
    <m/>
    <s v="WMXM00010105"/>
    <x v="672"/>
    <x v="0"/>
    <x v="13"/>
    <x v="5"/>
    <s v="WMXM00010105"/>
    <x v="654"/>
    <m/>
  </r>
  <r>
    <s v="MX"/>
    <m/>
    <s v="a1m3t00000De4GaAAJ"/>
    <s v="a1k3t00000BkrjLAAR"/>
    <s v="15/03/2023 10:32 PM"/>
    <s v="15/03/2023 10:32 PM"/>
    <s v="Maria del carmen Hernandez Salazar"/>
    <x v="40"/>
    <s v="Faysi Veronica Fernandez Ojeda"/>
    <s v="WMXM00010105"/>
    <s v="WMXM00010105"/>
    <m/>
    <s v="NovoFine 32G 4MM caja x 7"/>
    <s v="7533810"/>
    <n v="5"/>
    <m/>
    <s v="WMXM00010105"/>
    <x v="672"/>
    <x v="0"/>
    <x v="13"/>
    <x v="1"/>
    <s v="WMXM00010105"/>
    <x v="654"/>
    <m/>
  </r>
  <r>
    <s v="MX"/>
    <m/>
    <s v="a1m3t00000De6VcAAJ"/>
    <s v="a1k3t00000BkyEwAAJ"/>
    <s v="16/03/2023 09:12 PM"/>
    <s v="16/03/2023 09:12 PM"/>
    <s v="Maria del carmen Hernandez Salazar"/>
    <x v="40"/>
    <s v="Israel Garcia Sanchez"/>
    <s v="WMXM00299754"/>
    <s v="WMXM00299754"/>
    <m/>
    <s v="Rybelsus 3mg 10 tab"/>
    <s v="7103399"/>
    <n v="3"/>
    <m/>
    <s v="WMXM00299754"/>
    <x v="474"/>
    <x v="0"/>
    <x v="6"/>
    <x v="5"/>
    <s v="WMXM00299754"/>
    <x v="463"/>
    <m/>
  </r>
  <r>
    <s v="MX"/>
    <m/>
    <s v="a1m3t00000De6VcAAJ"/>
    <s v="a1k3t00000BkyExAAJ"/>
    <s v="16/03/2023 09:12 PM"/>
    <s v="16/03/2023 09:12 PM"/>
    <s v="Maria del carmen Hernandez Salazar"/>
    <x v="40"/>
    <s v="Israel Garcia Sanchez"/>
    <s v="WMXM00299754"/>
    <s v="WMXM00299754"/>
    <m/>
    <s v="Xultophy caja x 1"/>
    <s v="7193841"/>
    <n v="3"/>
    <m/>
    <s v="WMXM00299754"/>
    <x v="474"/>
    <x v="0"/>
    <x v="6"/>
    <x v="0"/>
    <s v="WMXM00299754"/>
    <x v="463"/>
    <m/>
  </r>
  <r>
    <s v="MX"/>
    <m/>
    <s v="a1m3t00000De6VcAAJ"/>
    <s v="a1k3t00000BkyEyAAJ"/>
    <s v="16/03/2023 09:12 PM"/>
    <s v="16/03/2023 09:12 PM"/>
    <s v="Maria del carmen Hernandez Salazar"/>
    <x v="40"/>
    <s v="Israel Garcia Sanchez"/>
    <s v="WMXM00299754"/>
    <s v="WMXM00299754"/>
    <m/>
    <s v="Ryzodeg caja x 1"/>
    <s v="7195737"/>
    <n v="3"/>
    <m/>
    <s v="WMXM00299754"/>
    <x v="474"/>
    <x v="0"/>
    <x v="6"/>
    <x v="4"/>
    <s v="WMXM00299754"/>
    <x v="463"/>
    <m/>
  </r>
  <r>
    <s v="MX"/>
    <m/>
    <s v="a1m3t00000De6VcAAJ"/>
    <s v="a1k3t00000BkyEzAAJ"/>
    <s v="16/03/2023 09:12 PM"/>
    <s v="16/03/2023 09:12 PM"/>
    <s v="Maria del carmen Hernandez Salazar"/>
    <x v="40"/>
    <s v="Israel Garcia Sanchez"/>
    <s v="WMXM00299754"/>
    <s v="WMXM00299754"/>
    <m/>
    <s v="NovoFine 32G 4MM caja x 7"/>
    <s v="7533810"/>
    <n v="6"/>
    <m/>
    <s v="WMXM00299754"/>
    <x v="474"/>
    <x v="0"/>
    <x v="6"/>
    <x v="1"/>
    <s v="WMXM00299754"/>
    <x v="463"/>
    <m/>
  </r>
  <r>
    <s v="MX"/>
    <m/>
    <s v="a1m3t00000De34iAAB"/>
    <s v="a1k3t00000BkzhnAAB"/>
    <s v="16/03/2023 09:14 PM"/>
    <s v="16/03/2023 09:14 PM"/>
    <s v="Maria del carmen Hernandez Salazar"/>
    <x v="40"/>
    <s v="Christian Gonzalez Montaño"/>
    <s v="WMXM00330860"/>
    <s v="WMXM00330860"/>
    <m/>
    <s v="Rybelsus 3mg 10 tab"/>
    <s v="7103399"/>
    <n v="3"/>
    <m/>
    <s v="WMXM00330860"/>
    <x v="673"/>
    <x v="0"/>
    <x v="6"/>
    <x v="5"/>
    <s v="WMXM00330860"/>
    <x v="655"/>
    <m/>
  </r>
  <r>
    <s v="MX"/>
    <m/>
    <s v="a1m3t00000De6u2AAB"/>
    <s v="a1k3t00000BkzuDAAR"/>
    <s v="16/03/2023 09:13 PM"/>
    <s v="16/03/2023 09:13 PM"/>
    <s v="Maria del carmen Hernandez Salazar"/>
    <x v="40"/>
    <s v="JANITZIO CHI LEON"/>
    <s v="WMXM00239846"/>
    <s v="WMXM00239846"/>
    <m/>
    <s v="Rybelsus 3mg 10 tab"/>
    <s v="7103399"/>
    <n v="3"/>
    <m/>
    <s v="WMXM00239846"/>
    <x v="674"/>
    <x v="0"/>
    <x v="6"/>
    <x v="5"/>
    <s v="WMXM00239846"/>
    <x v="656"/>
    <m/>
  </r>
  <r>
    <s v="MX"/>
    <m/>
    <s v="a1m3t00000De9hYAAR"/>
    <s v="a1k3t00000BlCOlAAN"/>
    <s v="16/03/2023 09:30 PM"/>
    <s v="16/03/2023 09:30 PM"/>
    <s v="Maria del carmen Hernandez Salazar"/>
    <x v="40"/>
    <s v="EITHEL JOSE RICALDE ARCEO"/>
    <s v="WMXM00199103"/>
    <s v="WMXM00199103"/>
    <m/>
    <s v="Rybelsus 3mg 10 tab"/>
    <s v="7103399"/>
    <n v="4"/>
    <m/>
    <s v="WMXM00199103"/>
    <x v="675"/>
    <x v="0"/>
    <x v="13"/>
    <x v="5"/>
    <s v="WMXM00199103"/>
    <x v="657"/>
    <m/>
  </r>
  <r>
    <s v="MX"/>
    <m/>
    <s v="a1m3t00000De9hYAAR"/>
    <s v="a1k3t00000BlCOmAAN"/>
    <s v="16/03/2023 09:30 PM"/>
    <s v="16/03/2023 09:30 PM"/>
    <s v="Maria del carmen Hernandez Salazar"/>
    <x v="40"/>
    <s v="EITHEL JOSE RICALDE ARCEO"/>
    <s v="WMXM00199103"/>
    <s v="WMXM00199103"/>
    <m/>
    <s v="Xultophy caja x 1"/>
    <s v="7193841"/>
    <n v="4"/>
    <m/>
    <s v="WMXM00199103"/>
    <x v="675"/>
    <x v="0"/>
    <x v="13"/>
    <x v="0"/>
    <s v="WMXM00199103"/>
    <x v="657"/>
    <m/>
  </r>
  <r>
    <s v="MX"/>
    <m/>
    <s v="a1m3t00000De9hYAAR"/>
    <s v="a1k3t00000BlCOnAAN"/>
    <s v="16/03/2023 09:30 PM"/>
    <s v="16/03/2023 09:30 PM"/>
    <s v="Maria del carmen Hernandez Salazar"/>
    <x v="40"/>
    <s v="EITHEL JOSE RICALDE ARCEO"/>
    <s v="WMXM00199103"/>
    <s v="WMXM00199103"/>
    <m/>
    <s v="NovoFine 32G 4MM caja x 7"/>
    <s v="7533810"/>
    <n v="4"/>
    <m/>
    <s v="WMXM00199103"/>
    <x v="675"/>
    <x v="0"/>
    <x v="13"/>
    <x v="1"/>
    <s v="WMXM00199103"/>
    <x v="657"/>
    <m/>
  </r>
  <r>
    <s v="MX"/>
    <m/>
    <s v="a1m3t00000DeCXRAA3"/>
    <s v="a1k3t00000BlQCGAA3"/>
    <s v="17/03/2023 06:27 PM"/>
    <s v="17/03/2023 06:27 PM"/>
    <s v="Maria del carmen Hernandez Salazar"/>
    <x v="40"/>
    <s v="ROLANDO GEOVANNY AGUILAR PERERA"/>
    <s v="WMXM00120770"/>
    <s v="WMXM00120770"/>
    <m/>
    <s v="Rybelsus 3mg 10 tab"/>
    <s v="7103399"/>
    <n v="4"/>
    <m/>
    <s v="WMXM00120770"/>
    <x v="676"/>
    <x v="0"/>
    <x v="6"/>
    <x v="5"/>
    <s v="WMXM00120770"/>
    <x v="658"/>
    <m/>
  </r>
  <r>
    <s v="MX"/>
    <m/>
    <s v="a1m3t00000DeIidAAF"/>
    <s v="a1k3t00000BmFhUAAV"/>
    <s v="21/03/2023 10:27 PM"/>
    <s v="21/03/2023 10:27 PM"/>
    <s v="Maria del carmen Hernandez Salazar"/>
    <x v="40"/>
    <s v="Javier Lara Ruiz"/>
    <s v="WMXM00166505"/>
    <s v="WMXM00166505"/>
    <m/>
    <s v="Rybelsus 3mg 10 tab"/>
    <s v="7103399"/>
    <n v="4"/>
    <m/>
    <s v="WMXM00166505"/>
    <x v="677"/>
    <x v="0"/>
    <x v="6"/>
    <x v="5"/>
    <s v="WMXM00166505"/>
    <x v="659"/>
    <m/>
  </r>
  <r>
    <s v="MX"/>
    <m/>
    <s v="a1m3t00000DeJkCAAV"/>
    <s v="a1k3t00000BmYJqAAN"/>
    <s v="22/03/2023 10:05 PM"/>
    <s v="22/03/2023 10:05 PM"/>
    <s v="Maria del carmen Hernandez Salazar"/>
    <x v="40"/>
    <s v="Roberto Carlos Rosel Ramirez"/>
    <s v="WMXM00040525"/>
    <s v="WMXM00040525"/>
    <m/>
    <s v="Rybelsus 3mg 10 tab"/>
    <s v="7103399"/>
    <n v="5"/>
    <m/>
    <s v="WMXM00040525"/>
    <x v="453"/>
    <x v="0"/>
    <x v="13"/>
    <x v="5"/>
    <s v="WMXM00040525"/>
    <x v="443"/>
    <m/>
  </r>
  <r>
    <s v="MX"/>
    <m/>
    <s v="a1m3t00000DeJkCAAV"/>
    <s v="a1k3t00000BmYJrAAN"/>
    <s v="22/03/2023 10:05 PM"/>
    <s v="22/03/2023 10:05 PM"/>
    <s v="Maria del carmen Hernandez Salazar"/>
    <x v="40"/>
    <s v="Roberto Carlos Rosel Ramirez"/>
    <s v="WMXM00040525"/>
    <s v="WMXM00040525"/>
    <m/>
    <s v="Xultophy caja x 1"/>
    <s v="7193841"/>
    <n v="2"/>
    <m/>
    <s v="WMXM00040525"/>
    <x v="453"/>
    <x v="0"/>
    <x v="13"/>
    <x v="0"/>
    <s v="WMXM00040525"/>
    <x v="443"/>
    <m/>
  </r>
  <r>
    <s v="MX"/>
    <m/>
    <s v="a1m3t00000DeJkCAAV"/>
    <s v="a1k3t00000BmYJsAAN"/>
    <s v="22/03/2023 10:05 PM"/>
    <s v="22/03/2023 10:05 PM"/>
    <s v="Maria del carmen Hernandez Salazar"/>
    <x v="40"/>
    <s v="Roberto Carlos Rosel Ramirez"/>
    <s v="WMXM00040525"/>
    <s v="WMXM00040525"/>
    <m/>
    <s v="NovoFine 32G 4MM caja x 7"/>
    <s v="7533810"/>
    <n v="2"/>
    <m/>
    <s v="WMXM00040525"/>
    <x v="453"/>
    <x v="0"/>
    <x v="13"/>
    <x v="1"/>
    <s v="WMXM00040525"/>
    <x v="443"/>
    <m/>
  </r>
  <r>
    <s v="MX"/>
    <m/>
    <s v="a1m3t00000DeKN9AAN"/>
    <s v="a1k3t00000BmYXGAA3"/>
    <s v="22/03/2023 10:04 PM"/>
    <s v="22/03/2023 10:04 PM"/>
    <s v="Maria del carmen Hernandez Salazar"/>
    <x v="40"/>
    <s v="Carlos Gonzalo Rosel Gomez"/>
    <s v="WMXM00203998"/>
    <s v="WMXM00203998"/>
    <m/>
    <s v="Xultophy caja x 1"/>
    <s v="7193841"/>
    <n v="3"/>
    <m/>
    <s v="WMXM00203998"/>
    <x v="454"/>
    <x v="0"/>
    <x v="13"/>
    <x v="0"/>
    <s v="WMXM00203998"/>
    <x v="444"/>
    <m/>
  </r>
  <r>
    <s v="MX"/>
    <m/>
    <s v="a1m3t00000DeKN9AAN"/>
    <s v="a1k3t00000BmYXHAA3"/>
    <s v="22/03/2023 10:04 PM"/>
    <s v="22/03/2023 10:04 PM"/>
    <s v="Maria del carmen Hernandez Salazar"/>
    <x v="40"/>
    <s v="Carlos Gonzalo Rosel Gomez"/>
    <s v="WMXM00203998"/>
    <s v="WMXM00203998"/>
    <m/>
    <s v="NovoFine 32G 4MM caja x 7"/>
    <s v="7533810"/>
    <n v="3"/>
    <m/>
    <s v="WMXM00203998"/>
    <x v="454"/>
    <x v="0"/>
    <x v="13"/>
    <x v="1"/>
    <s v="WMXM00203998"/>
    <x v="444"/>
    <m/>
  </r>
  <r>
    <s v="MX"/>
    <m/>
    <s v="a1m3t00000DduXTAAZ"/>
    <s v="a1k3t00000BicGEAAZ"/>
    <s v="15/03/2023 08:13 AM"/>
    <s v="15/03/2023 08:13 AM"/>
    <s v="Fernando Montiel Olloquiegui"/>
    <x v="41"/>
    <s v="Nitzia Graciela Lopez Juarez"/>
    <s v="WMXM00055903"/>
    <s v="WMXM00055903"/>
    <m/>
    <s v="Xultophy caja x 1"/>
    <s v="7193841"/>
    <n v="2"/>
    <m/>
    <s v="WMXM00055903"/>
    <x v="678"/>
    <x v="0"/>
    <x v="8"/>
    <x v="0"/>
    <s v="WMXM00055903"/>
    <x v="660"/>
    <m/>
  </r>
  <r>
    <s v="MX"/>
    <m/>
    <s v="a1m3t00000DduXTAAZ"/>
    <s v="a1k3t00000BicGFAAZ"/>
    <s v="15/03/2023 08:13 AM"/>
    <s v="15/03/2023 08:13 AM"/>
    <s v="Fernando Montiel Olloquiegui"/>
    <x v="41"/>
    <s v="Nitzia Graciela Lopez Juarez"/>
    <s v="WMXM00055903"/>
    <s v="WMXM00055903"/>
    <m/>
    <s v="NovoFine 32G 4MM caja x 7"/>
    <s v="7533810"/>
    <n v="2"/>
    <m/>
    <s v="WMXM00055903"/>
    <x v="678"/>
    <x v="0"/>
    <x v="8"/>
    <x v="1"/>
    <s v="WMXM00055903"/>
    <x v="660"/>
    <m/>
  </r>
  <r>
    <s v="MX"/>
    <m/>
    <s v="a1m3t00000DdshlAAB"/>
    <s v="a1k3t00000BicyzAAB"/>
    <s v="15/03/2023 08:12 AM"/>
    <s v="15/03/2023 08:12 AM"/>
    <s v="Fernando Montiel Olloquiegui"/>
    <x v="41"/>
    <s v="Monica Marcela Macias Ortega"/>
    <s v="WMXM00352101"/>
    <s v="WMXM00352101"/>
    <m/>
    <s v="Xultophy caja x 1"/>
    <s v="7193841"/>
    <n v="2"/>
    <m/>
    <s v="WMXM00352101"/>
    <x v="83"/>
    <x v="0"/>
    <x v="4"/>
    <x v="0"/>
    <s v="WMXM00352101"/>
    <x v="83"/>
    <m/>
  </r>
  <r>
    <s v="MX"/>
    <m/>
    <s v="a1m3t00000DdshlAAB"/>
    <s v="a1k3t00000Bicz0AAB"/>
    <s v="15/03/2023 08:12 AM"/>
    <s v="15/03/2023 08:12 AM"/>
    <s v="Fernando Montiel Olloquiegui"/>
    <x v="41"/>
    <s v="Monica Marcela Macias Ortega"/>
    <s v="WMXM00352101"/>
    <s v="WMXM00352101"/>
    <m/>
    <s v="NovoFine 32G 4MM caja x 7"/>
    <s v="7533810"/>
    <n v="2"/>
    <m/>
    <s v="WMXM00352101"/>
    <x v="83"/>
    <x v="0"/>
    <x v="4"/>
    <x v="1"/>
    <s v="WMXM00352101"/>
    <x v="83"/>
    <m/>
  </r>
  <r>
    <s v="MX"/>
    <m/>
    <s v="a1m3t00000DdukiAAB"/>
    <s v="a1k3t00000BieJlAAJ"/>
    <s v="15/03/2023 08:12 AM"/>
    <s v="15/03/2023 08:12 AM"/>
    <s v="Fernando Montiel Olloquiegui"/>
    <x v="41"/>
    <s v="Marco Antonio Soto Larrondo"/>
    <s v="WMXM00213902"/>
    <s v="WMXM00213902"/>
    <m/>
    <s v="Xultophy caja x 1"/>
    <s v="7193841"/>
    <n v="5"/>
    <m/>
    <s v="WMXM00213902"/>
    <x v="122"/>
    <x v="0"/>
    <x v="1"/>
    <x v="0"/>
    <s v="WMXM00213902"/>
    <x v="122"/>
    <m/>
  </r>
  <r>
    <s v="MX"/>
    <m/>
    <s v="a1m3t00000DdukiAAB"/>
    <s v="a1k3t00000BieJmAAJ"/>
    <s v="15/03/2023 08:12 AM"/>
    <s v="15/03/2023 08:12 AM"/>
    <s v="Fernando Montiel Olloquiegui"/>
    <x v="41"/>
    <s v="Marco Antonio Soto Larrondo"/>
    <s v="WMXM00213902"/>
    <s v="WMXM00213902"/>
    <m/>
    <s v="NovoFine 32G 4MM caja x 7"/>
    <s v="7533810"/>
    <n v="5"/>
    <m/>
    <s v="WMXM00213902"/>
    <x v="122"/>
    <x v="0"/>
    <x v="1"/>
    <x v="1"/>
    <s v="WMXM00213902"/>
    <x v="122"/>
    <m/>
  </r>
  <r>
    <s v="MX"/>
    <m/>
    <s v="a1m3t00000Ddv6tAAB"/>
    <s v="a1k3t00000BiiONAAZ"/>
    <s v="15/03/2023 08:12 AM"/>
    <s v="15/03/2023 08:12 AM"/>
    <s v="Fernando Montiel Olloquiegui"/>
    <x v="41"/>
    <s v="Saul Lorenzo Sanchez Zaragoza"/>
    <s v="WMXM00241870"/>
    <s v="WMXM00241870"/>
    <m/>
    <s v="Xultophy caja x 1"/>
    <s v="7193841"/>
    <n v="5"/>
    <m/>
    <s v="WMXM00241870"/>
    <x v="679"/>
    <x v="0"/>
    <x v="8"/>
    <x v="0"/>
    <s v="WMXM00241870"/>
    <x v="661"/>
    <m/>
  </r>
  <r>
    <s v="MX"/>
    <m/>
    <s v="a1m3t00000Ddv6tAAB"/>
    <s v="a1k3t00000BiiOOAAZ"/>
    <s v="15/03/2023 08:12 AM"/>
    <s v="15/03/2023 08:12 AM"/>
    <s v="Fernando Montiel Olloquiegui"/>
    <x v="41"/>
    <s v="Saul Lorenzo Sanchez Zaragoza"/>
    <s v="WMXM00241870"/>
    <s v="WMXM00241870"/>
    <m/>
    <s v="NovoFine 32G 4MM caja x 7"/>
    <s v="7533810"/>
    <n v="5"/>
    <m/>
    <s v="WMXM00241870"/>
    <x v="679"/>
    <x v="0"/>
    <x v="8"/>
    <x v="1"/>
    <s v="WMXM00241870"/>
    <x v="661"/>
    <m/>
  </r>
  <r>
    <s v="MX"/>
    <m/>
    <s v="a1m3t00000De6kRAAR"/>
    <s v="a1k3t00000Bl8ChAAJ"/>
    <s v="15/03/2023 10:13 PM"/>
    <s v="15/03/2023 10:13 PM"/>
    <s v="Fernando Montiel Olloquiegui"/>
    <x v="41"/>
    <s v="Ruben Oswaldo Silva Tinoco"/>
    <s v="WMXM00035944"/>
    <s v="WMXM00035944"/>
    <m/>
    <s v="Xultophy caja x 1"/>
    <s v="7193841"/>
    <n v="3"/>
    <m/>
    <s v="WMXM00035944"/>
    <x v="87"/>
    <x v="0"/>
    <x v="8"/>
    <x v="0"/>
    <s v="WMXM00035944"/>
    <x v="87"/>
    <m/>
  </r>
  <r>
    <s v="MX"/>
    <m/>
    <s v="a1m3t00000De6kRAAR"/>
    <s v="a1k3t00000Bl8CiAAJ"/>
    <s v="15/03/2023 10:13 PM"/>
    <s v="15/03/2023 10:13 PM"/>
    <s v="Fernando Montiel Olloquiegui"/>
    <x v="41"/>
    <s v="Ruben Oswaldo Silva Tinoco"/>
    <s v="WMXM00035944"/>
    <s v="WMXM00035944"/>
    <m/>
    <s v="NovoFine 32G 4MM caja x 7"/>
    <s v="7533810"/>
    <n v="3"/>
    <m/>
    <s v="WMXM00035944"/>
    <x v="87"/>
    <x v="0"/>
    <x v="8"/>
    <x v="1"/>
    <s v="WMXM00035944"/>
    <x v="87"/>
    <m/>
  </r>
  <r>
    <s v="MX"/>
    <m/>
    <s v="a1m3t00000De6iLAAR"/>
    <s v="a1k3t00000Bl8DJAAZ"/>
    <s v="15/03/2023 10:13 PM"/>
    <s v="15/03/2023 10:13 PM"/>
    <s v="Fernando Montiel Olloquiegui"/>
    <x v="41"/>
    <s v="Alma Rosa Reyes Chalico"/>
    <s v="WMXM00196241"/>
    <s v="WMXM00196241"/>
    <m/>
    <s v="Xultophy caja x 1"/>
    <s v="7193841"/>
    <n v="2"/>
    <m/>
    <s v="WMXM00196241"/>
    <x v="680"/>
    <x v="0"/>
    <x v="8"/>
    <x v="0"/>
    <s v="WMXM00196241"/>
    <x v="662"/>
    <m/>
  </r>
  <r>
    <s v="MX"/>
    <m/>
    <s v="a1m3t00000De6iLAAR"/>
    <s v="a1k3t00000Bl8DKAAZ"/>
    <s v="15/03/2023 10:13 PM"/>
    <s v="15/03/2023 10:13 PM"/>
    <s v="Fernando Montiel Olloquiegui"/>
    <x v="41"/>
    <s v="Alma Rosa Reyes Chalico"/>
    <s v="WMXM00196241"/>
    <s v="WMXM00196241"/>
    <m/>
    <s v="NovoFine 32G 4MM caja x 7"/>
    <s v="7533810"/>
    <n v="2"/>
    <m/>
    <s v="WMXM00196241"/>
    <x v="680"/>
    <x v="0"/>
    <x v="8"/>
    <x v="1"/>
    <s v="WMXM00196241"/>
    <x v="662"/>
    <m/>
  </r>
  <r>
    <s v="MX"/>
    <m/>
    <s v="a1m3t00000De6iMAAR"/>
    <s v="a1k3t00000Bl8DsAAJ"/>
    <s v="15/03/2023 10:13 PM"/>
    <s v="15/03/2023 10:13 PM"/>
    <s v="Fernando Montiel Olloquiegui"/>
    <x v="41"/>
    <s v="Irene Concepcion Choy Gomez"/>
    <s v="WMXM00152330"/>
    <s v="WMXM00152330"/>
    <m/>
    <s v="Xultophy caja x 1"/>
    <s v="7193841"/>
    <n v="5"/>
    <m/>
    <s v="WMXM00152330"/>
    <x v="681"/>
    <x v="0"/>
    <x v="2"/>
    <x v="0"/>
    <s v="WMXM00152330"/>
    <x v="663"/>
    <m/>
  </r>
  <r>
    <s v="MX"/>
    <m/>
    <s v="a1m3t00000De6iMAAR"/>
    <s v="a1k3t00000Bl8DtAAJ"/>
    <s v="15/03/2023 10:13 PM"/>
    <s v="15/03/2023 10:13 PM"/>
    <s v="Fernando Montiel Olloquiegui"/>
    <x v="41"/>
    <s v="Irene Concepcion Choy Gomez"/>
    <s v="WMXM00152330"/>
    <s v="WMXM00152330"/>
    <m/>
    <s v="NovoFine 32G 4MM caja x 7"/>
    <s v="7533810"/>
    <n v="5"/>
    <m/>
    <s v="WMXM00152330"/>
    <x v="681"/>
    <x v="0"/>
    <x v="2"/>
    <x v="1"/>
    <s v="WMXM00152330"/>
    <x v="663"/>
    <m/>
  </r>
  <r>
    <s v="MX"/>
    <m/>
    <s v="a1m3t00000De7uWAAR"/>
    <s v="a1k3t00000Bl8LdAAJ"/>
    <s v="15/03/2023 10:14 PM"/>
    <s v="15/03/2023 10:14 PM"/>
    <s v="Fernando Montiel Olloquiegui"/>
    <x v="41"/>
    <s v="Saul Salinas Orozco"/>
    <s v="WMXM00211255"/>
    <s v="WMXM00211255"/>
    <m/>
    <s v="Xultophy caja x 1"/>
    <s v="7193841"/>
    <n v="2"/>
    <m/>
    <s v="WMXM00211255"/>
    <x v="682"/>
    <x v="0"/>
    <x v="8"/>
    <x v="0"/>
    <s v="WMXM00211255"/>
    <x v="664"/>
    <m/>
  </r>
  <r>
    <s v="MX"/>
    <m/>
    <s v="a1m3t00000De7uWAAR"/>
    <s v="a1k3t00000Bl8LeAAJ"/>
    <s v="15/03/2023 10:14 PM"/>
    <s v="15/03/2023 10:14 PM"/>
    <s v="Fernando Montiel Olloquiegui"/>
    <x v="41"/>
    <s v="Saul Salinas Orozco"/>
    <s v="WMXM00211255"/>
    <s v="WMXM00211255"/>
    <m/>
    <s v="NovoFine 32G 4MM caja x 7"/>
    <s v="7533810"/>
    <n v="2"/>
    <m/>
    <s v="WMXM00211255"/>
    <x v="682"/>
    <x v="0"/>
    <x v="8"/>
    <x v="1"/>
    <s v="WMXM00211255"/>
    <x v="664"/>
    <m/>
  </r>
  <r>
    <s v="MX"/>
    <m/>
    <s v="a1m3t00000De9GkAAJ"/>
    <s v="a1k3t00000BlBH5AAN"/>
    <s v="16/03/2023 11:47 AM"/>
    <s v="16/03/2023 11:47 AM"/>
    <s v="Fernando Montiel Olloquiegui"/>
    <x v="41"/>
    <s v="Jorge Antonio Aldrete Velasco"/>
    <s v="WMXM00121762"/>
    <s v="WMXM00121762"/>
    <m/>
    <s v="Xultophy caja x 1"/>
    <s v="7193841"/>
    <n v="4"/>
    <m/>
    <s v="WMXM00121762"/>
    <x v="683"/>
    <x v="0"/>
    <x v="1"/>
    <x v="0"/>
    <s v="WMXM00121762"/>
    <x v="665"/>
    <m/>
  </r>
  <r>
    <s v="MX"/>
    <m/>
    <s v="a1m3t00000De9GkAAJ"/>
    <s v="a1k3t00000BlBH6AAN"/>
    <s v="16/03/2023 11:47 AM"/>
    <s v="16/03/2023 11:47 AM"/>
    <s v="Fernando Montiel Olloquiegui"/>
    <x v="41"/>
    <s v="Jorge Antonio Aldrete Velasco"/>
    <s v="WMXM00121762"/>
    <s v="WMXM00121762"/>
    <m/>
    <s v="NovoFine 32G 4MM caja x 7"/>
    <s v="7533810"/>
    <n v="4"/>
    <m/>
    <s v="WMXM00121762"/>
    <x v="683"/>
    <x v="0"/>
    <x v="1"/>
    <x v="1"/>
    <s v="WMXM00121762"/>
    <x v="665"/>
    <m/>
  </r>
  <r>
    <s v="MX"/>
    <m/>
    <s v="a1m3t00000De7pqAAB"/>
    <s v="a1k3t00000BlD7zAAF"/>
    <s v="16/03/2023 03:19 PM"/>
    <s v="16/03/2023 03:19 PM"/>
    <s v="Fernando Montiel Olloquiegui"/>
    <x v="41"/>
    <s v="Carlos Monroy Ramos"/>
    <s v="WMXM00182811"/>
    <s v="WMXM00182811"/>
    <m/>
    <s v="Xultophy caja x 1"/>
    <s v="7193841"/>
    <n v="3"/>
    <m/>
    <s v="WMXM00182811"/>
    <x v="684"/>
    <x v="0"/>
    <x v="8"/>
    <x v="0"/>
    <s v="WMXM00182811"/>
    <x v="666"/>
    <m/>
  </r>
  <r>
    <s v="MX"/>
    <m/>
    <s v="a1m3t00000De7pqAAB"/>
    <s v="a1k3t00000BlD80AAF"/>
    <s v="16/03/2023 03:19 PM"/>
    <s v="16/03/2023 03:19 PM"/>
    <s v="Fernando Montiel Olloquiegui"/>
    <x v="41"/>
    <s v="Carlos Monroy Ramos"/>
    <s v="WMXM00182811"/>
    <s v="WMXM00182811"/>
    <m/>
    <s v="NovoFine 32G 4MM caja x 7"/>
    <s v="7533810"/>
    <n v="3"/>
    <m/>
    <s v="WMXM00182811"/>
    <x v="684"/>
    <x v="0"/>
    <x v="8"/>
    <x v="1"/>
    <s v="WMXM00182811"/>
    <x v="666"/>
    <m/>
  </r>
  <r>
    <s v="MX"/>
    <m/>
    <s v="a1m3t00000De7piAAB"/>
    <s v="a1k3t00000BlE9IAAV"/>
    <s v="16/03/2023 05:00 PM"/>
    <s v="16/03/2023 05:00 PM"/>
    <s v="Fernando Montiel Olloquiegui"/>
    <x v="41"/>
    <s v="Jose German Carrasco Tobon"/>
    <s v="WMXM00002354"/>
    <s v="WMXM00002354"/>
    <m/>
    <s v="Xultophy caja x 1"/>
    <s v="7193841"/>
    <n v="4"/>
    <m/>
    <s v="WMXM00002354"/>
    <x v="123"/>
    <x v="0"/>
    <x v="1"/>
    <x v="0"/>
    <s v="WMXM00002354"/>
    <x v="123"/>
    <m/>
  </r>
  <r>
    <s v="MX"/>
    <m/>
    <s v="a1m3t00000De7piAAB"/>
    <s v="a1k3t00000BlE9JAAV"/>
    <s v="16/03/2023 05:00 PM"/>
    <s v="16/03/2023 05:00 PM"/>
    <s v="Fernando Montiel Olloquiegui"/>
    <x v="41"/>
    <s v="Jose German Carrasco Tobon"/>
    <s v="WMXM00002354"/>
    <s v="WMXM00002354"/>
    <m/>
    <s v="NovoFine 32G 4MM caja x 7"/>
    <s v="7533810"/>
    <n v="4"/>
    <m/>
    <s v="WMXM00002354"/>
    <x v="123"/>
    <x v="0"/>
    <x v="1"/>
    <x v="1"/>
    <s v="WMXM00002354"/>
    <x v="123"/>
    <m/>
  </r>
  <r>
    <s v="MX"/>
    <m/>
    <s v="a1m3t00000De9vQAAR"/>
    <s v="a1k3t00000BlOukAAF"/>
    <s v="16/03/2023 03:19 PM"/>
    <s v="16/03/2023 03:19 PM"/>
    <s v="Fernando Montiel Olloquiegui"/>
    <x v="41"/>
    <s v="Victor Manuel Michel Godinez"/>
    <s v="WMXM00179158"/>
    <s v="WMXM00179158"/>
    <m/>
    <s v="Xultophy caja x 1"/>
    <s v="7193841"/>
    <n v="4"/>
    <m/>
    <s v="WMXM00179158"/>
    <x v="685"/>
    <x v="0"/>
    <x v="1"/>
    <x v="0"/>
    <s v="WMXM00179158"/>
    <x v="667"/>
    <m/>
  </r>
  <r>
    <s v="MX"/>
    <m/>
    <s v="a1m3t00000De9vQAAR"/>
    <s v="a1k3t00000BlOulAAF"/>
    <s v="16/03/2023 03:19 PM"/>
    <s v="16/03/2023 03:19 PM"/>
    <s v="Fernando Montiel Olloquiegui"/>
    <x v="41"/>
    <s v="Victor Manuel Michel Godinez"/>
    <s v="WMXM00179158"/>
    <s v="WMXM00179158"/>
    <m/>
    <s v="NovoFine 32G 4MM caja x 7"/>
    <s v="7533810"/>
    <n v="4"/>
    <m/>
    <s v="WMXM00179158"/>
    <x v="685"/>
    <x v="0"/>
    <x v="1"/>
    <x v="1"/>
    <s v="WMXM00179158"/>
    <x v="667"/>
    <m/>
  </r>
  <r>
    <s v="MX"/>
    <m/>
    <s v="a1m3t00000De7pgAAB"/>
    <s v="a1k3t00000BlPB4AAN"/>
    <s v="16/03/2023 08:56 PM"/>
    <s v="16/03/2023 08:56 PM"/>
    <s v="Fernando Montiel Olloquiegui"/>
    <x v="41"/>
    <s v="Paolo Alberti Minutti"/>
    <s v="WMXM00302560"/>
    <s v="WMXM00302560"/>
    <m/>
    <s v="Xultophy caja x 1"/>
    <s v="7193841"/>
    <n v="2"/>
    <m/>
    <s v="WMXM00302560"/>
    <x v="686"/>
    <x v="0"/>
    <x v="8"/>
    <x v="0"/>
    <e v="#N/A"/>
    <x v="46"/>
    <m/>
  </r>
  <r>
    <s v="MX"/>
    <m/>
    <s v="a1m3t00000De7pgAAB"/>
    <s v="a1k3t00000BlPB5AAN"/>
    <s v="16/03/2023 08:56 PM"/>
    <s v="16/03/2023 08:56 PM"/>
    <s v="Fernando Montiel Olloquiegui"/>
    <x v="41"/>
    <s v="Paolo Alberti Minutti"/>
    <s v="WMXM00302560"/>
    <s v="WMXM00302560"/>
    <m/>
    <s v="NovoFine 32G 4MM caja x 7"/>
    <s v="7533810"/>
    <n v="2"/>
    <m/>
    <s v="WMXM00302560"/>
    <x v="686"/>
    <x v="0"/>
    <x v="8"/>
    <x v="1"/>
    <e v="#N/A"/>
    <x v="46"/>
    <m/>
  </r>
  <r>
    <s v="MX"/>
    <m/>
    <s v="a1m3t00000DeJnaAAF"/>
    <s v="a1k3t00000BmU05AAF"/>
    <s v="22/03/2023 11:30 PM"/>
    <s v="22/03/2023 11:30 PM"/>
    <s v="Fernando Montiel Olloquiegui"/>
    <x v="41"/>
    <s v="Jorge Victor Yamamoto Cuevas"/>
    <s v="WMXM00224791"/>
    <s v="WMXM00224791"/>
    <m/>
    <s v="Xultophy caja x 1"/>
    <s v="7193841"/>
    <n v="3"/>
    <m/>
    <s v="WMXM00224791"/>
    <x v="687"/>
    <x v="0"/>
    <x v="1"/>
    <x v="0"/>
    <s v="WMXM00224791"/>
    <x v="668"/>
    <m/>
  </r>
  <r>
    <s v="MX"/>
    <m/>
    <s v="a1m3t00000DeJnaAAF"/>
    <s v="a1k3t00000BmU06AAF"/>
    <s v="22/03/2023 11:30 PM"/>
    <s v="22/03/2023 11:30 PM"/>
    <s v="Fernando Montiel Olloquiegui"/>
    <x v="41"/>
    <s v="Jorge Victor Yamamoto Cuevas"/>
    <s v="WMXM00224791"/>
    <s v="WMXM00224791"/>
    <m/>
    <s v="NovoFine 32G 4MM caja x 7"/>
    <s v="7533810"/>
    <n v="3"/>
    <m/>
    <s v="WMXM00224791"/>
    <x v="687"/>
    <x v="0"/>
    <x v="1"/>
    <x v="1"/>
    <s v="WMXM00224791"/>
    <x v="668"/>
    <m/>
  </r>
  <r>
    <s v="MX"/>
    <m/>
    <s v="a1m3t00000DeJPEAA3"/>
    <s v="a1k3t00000BnDwiAAF"/>
    <s v="22/03/2023 07:56 AM"/>
    <s v="22/03/2023 07:56 AM"/>
    <s v="Fernando Montiel Olloquiegui"/>
    <x v="41"/>
    <s v="VICTOR MANUEL URIBE GILES"/>
    <s v="WMXM00218090"/>
    <s v="WMXM00218090"/>
    <m/>
    <s v="Xultophy caja x 1"/>
    <s v="7193841"/>
    <n v="1"/>
    <m/>
    <s v="WMXM00218090"/>
    <x v="688"/>
    <x v="0"/>
    <x v="8"/>
    <x v="0"/>
    <s v="WMXM00218090"/>
    <x v="669"/>
    <m/>
  </r>
  <r>
    <s v="MX"/>
    <m/>
    <s v="a1m3t00000DeJPEAA3"/>
    <s v="a1k3t00000BnDwjAAF"/>
    <s v="22/03/2023 07:56 AM"/>
    <s v="22/03/2023 07:56 AM"/>
    <s v="Fernando Montiel Olloquiegui"/>
    <x v="41"/>
    <s v="VICTOR MANUEL URIBE GILES"/>
    <s v="WMXM00218090"/>
    <s v="WMXM00218090"/>
    <m/>
    <s v="NovoFine 32G 4MM caja x 7"/>
    <s v="7533810"/>
    <n v="1"/>
    <m/>
    <s v="WMXM00218090"/>
    <x v="688"/>
    <x v="0"/>
    <x v="8"/>
    <x v="1"/>
    <s v="WMXM00218090"/>
    <x v="669"/>
    <m/>
  </r>
  <r>
    <s v="MX"/>
    <m/>
    <s v="a1m3t00000DeK0eAAF"/>
    <s v="a1k3t00000BnF8OAAV"/>
    <s v="22/03/2023 11:30 PM"/>
    <s v="22/03/2023 11:30 PM"/>
    <s v="Fernando Montiel Olloquiegui"/>
    <x v="41"/>
    <s v="Monica Amado Galvan"/>
    <s v="WMXM00051324"/>
    <s v="WMXM00051324"/>
    <m/>
    <s v="Xultophy caja x 1"/>
    <s v="7193841"/>
    <n v="2"/>
    <m/>
    <s v="WMXM00051324"/>
    <x v="689"/>
    <x v="0"/>
    <x v="8"/>
    <x v="0"/>
    <s v="WMXM00051324"/>
    <x v="670"/>
    <m/>
  </r>
  <r>
    <s v="MX"/>
    <m/>
    <s v="a1m3t00000DeK0eAAF"/>
    <s v="a1k3t00000BnF8PAAV"/>
    <s v="22/03/2023 11:30 PM"/>
    <s v="22/03/2023 11:30 PM"/>
    <s v="Fernando Montiel Olloquiegui"/>
    <x v="41"/>
    <s v="Monica Amado Galvan"/>
    <s v="WMXM00051324"/>
    <s v="WMXM00051324"/>
    <m/>
    <s v="NovoFine 32G 4MM caja x 7"/>
    <s v="7533810"/>
    <n v="2"/>
    <m/>
    <s v="WMXM00051324"/>
    <x v="689"/>
    <x v="0"/>
    <x v="8"/>
    <x v="1"/>
    <s v="WMXM00051324"/>
    <x v="670"/>
    <m/>
  </r>
  <r>
    <s v="MX"/>
    <m/>
    <s v="a1m3t00000DeKAaAAN"/>
    <s v="a1k3t00000BnFqlAAF"/>
    <s v="22/03/2023 11:31 PM"/>
    <s v="22/03/2023 11:31 PM"/>
    <s v="Fernando Montiel Olloquiegui"/>
    <x v="41"/>
    <s v="Nitzia Graciela Lopez Juarez"/>
    <s v="WMXM00055903"/>
    <s v="WMXM00055903"/>
    <m/>
    <s v="Xultophy caja x 1"/>
    <s v="7193841"/>
    <n v="3"/>
    <m/>
    <s v="WMXM00055903"/>
    <x v="678"/>
    <x v="0"/>
    <x v="8"/>
    <x v="0"/>
    <s v="WMXM00055903"/>
    <x v="660"/>
    <m/>
  </r>
  <r>
    <s v="MX"/>
    <m/>
    <s v="a1m3t00000DeKAaAAN"/>
    <s v="a1k3t00000BnFqmAAF"/>
    <s v="22/03/2023 11:31 PM"/>
    <s v="22/03/2023 11:31 PM"/>
    <s v="Fernando Montiel Olloquiegui"/>
    <x v="41"/>
    <s v="Nitzia Graciela Lopez Juarez"/>
    <s v="WMXM00055903"/>
    <s v="WMXM00055903"/>
    <m/>
    <s v="NovoFine 32G 4MM caja x 7"/>
    <s v="7533810"/>
    <n v="3"/>
    <m/>
    <s v="WMXM00055903"/>
    <x v="678"/>
    <x v="0"/>
    <x v="8"/>
    <x v="1"/>
    <s v="WMXM00055903"/>
    <x v="660"/>
    <m/>
  </r>
  <r>
    <s v="MX"/>
    <m/>
    <s v="a1m3t00000DeKfYAAV"/>
    <s v="a1k3t00000BnGIKAA3"/>
    <s v="22/03/2023 11:31 PM"/>
    <s v="22/03/2023 11:31 PM"/>
    <s v="Fernando Montiel Olloquiegui"/>
    <x v="41"/>
    <s v="Arlette Enriquez Roman"/>
    <s v="WMXM00241765"/>
    <s v="WMXM00241765"/>
    <m/>
    <s v="Xultophy caja x 1"/>
    <s v="7193841"/>
    <n v="2"/>
    <m/>
    <s v="WMXM00241765"/>
    <x v="690"/>
    <x v="0"/>
    <x v="1"/>
    <x v="0"/>
    <s v="WMXM00241765"/>
    <x v="671"/>
    <m/>
  </r>
  <r>
    <s v="MX"/>
    <m/>
    <s v="a1m3t00000DeKfYAAV"/>
    <s v="a1k3t00000BnGILAA3"/>
    <s v="22/03/2023 11:31 PM"/>
    <s v="22/03/2023 11:31 PM"/>
    <s v="Fernando Montiel Olloquiegui"/>
    <x v="41"/>
    <s v="Arlette Enriquez Roman"/>
    <s v="WMXM00241765"/>
    <s v="WMXM00241765"/>
    <m/>
    <s v="NovoFine 32G 4MM caja x 7"/>
    <s v="7533810"/>
    <n v="2"/>
    <m/>
    <s v="WMXM00241765"/>
    <x v="690"/>
    <x v="0"/>
    <x v="1"/>
    <x v="1"/>
    <s v="WMXM00241765"/>
    <x v="671"/>
    <m/>
  </r>
  <r>
    <s v="MX"/>
    <m/>
    <s v="a1m3t00000DeOlGAAV"/>
    <s v="a1k3t00000BnJPxAAN"/>
    <s v="24/03/2023 12:05 PM"/>
    <s v="24/03/2023 12:05 PM"/>
    <s v="Fernando Montiel Olloquiegui"/>
    <x v="41"/>
    <s v="Alejandra Mendez Perez"/>
    <s v="WMXM00006601"/>
    <s v="WMXM00006601"/>
    <m/>
    <s v="Xultophy caja x 1"/>
    <s v="7193841"/>
    <n v="2"/>
    <m/>
    <s v="WMXM00006601"/>
    <x v="691"/>
    <x v="0"/>
    <x v="8"/>
    <x v="0"/>
    <s v="WMXM00006601"/>
    <x v="672"/>
    <m/>
  </r>
  <r>
    <s v="MX"/>
    <m/>
    <s v="a1m3t00000DeOlGAAV"/>
    <s v="a1k3t00000BnJPyAAN"/>
    <s v="24/03/2023 12:05 PM"/>
    <s v="24/03/2023 12:05 PM"/>
    <s v="Fernando Montiel Olloquiegui"/>
    <x v="41"/>
    <s v="Alejandra Mendez Perez"/>
    <s v="WMXM00006601"/>
    <s v="WMXM00006601"/>
    <m/>
    <s v="NovoFine 32G 4MM caja x 7"/>
    <s v="7533810"/>
    <n v="2"/>
    <m/>
    <s v="WMXM00006601"/>
    <x v="691"/>
    <x v="0"/>
    <x v="8"/>
    <x v="1"/>
    <s v="WMXM00006601"/>
    <x v="672"/>
    <m/>
  </r>
  <r>
    <s v="MX"/>
    <m/>
    <s v="a1m3t00000DeNHtAAN"/>
    <s v="a1k3t00000BnJPzAAN"/>
    <s v="24/03/2023 04:45 PM"/>
    <s v="24/03/2023 04:45 PM"/>
    <s v="Fernando Montiel Olloquiegui"/>
    <x v="41"/>
    <s v="Carlos Alberto Rojas Guerrero"/>
    <s v="WMXM00085764"/>
    <s v="WMXM00085764"/>
    <m/>
    <s v="Xultophy caja x 1"/>
    <s v="7193841"/>
    <n v="3"/>
    <m/>
    <s v="WMXM00085764"/>
    <x v="692"/>
    <x v="0"/>
    <x v="8"/>
    <x v="0"/>
    <s v="WMXM00085764"/>
    <x v="673"/>
    <m/>
  </r>
  <r>
    <s v="MX"/>
    <m/>
    <s v="a1m3t00000DeNHtAAN"/>
    <s v="a1k3t00000BnJQ0AAN"/>
    <s v="24/03/2023 04:45 PM"/>
    <s v="24/03/2023 04:45 PM"/>
    <s v="Fernando Montiel Olloquiegui"/>
    <x v="41"/>
    <s v="Carlos Alberto Rojas Guerrero"/>
    <s v="WMXM00085764"/>
    <s v="WMXM00085764"/>
    <m/>
    <s v="NovoFine 32G 4MM caja x 7"/>
    <s v="7533810"/>
    <n v="3"/>
    <m/>
    <s v="WMXM00085764"/>
    <x v="692"/>
    <x v="0"/>
    <x v="8"/>
    <x v="1"/>
    <s v="WMXM00085764"/>
    <x v="673"/>
    <m/>
  </r>
  <r>
    <s v="MX"/>
    <m/>
    <s v="a1m3t00000DeNRPAA3"/>
    <s v="a1k3t00000BnJQ2AAN"/>
    <s v="24/03/2023 10:29 AM"/>
    <s v="24/03/2023 10:29 AM"/>
    <s v="Fernando Montiel Olloquiegui"/>
    <x v="41"/>
    <s v="CLAUDIA ALEJANDRA DE LA RIVA ESPINOZA"/>
    <s v="WMXR00003799"/>
    <s v="WMXR00003799"/>
    <m/>
    <s v="Xultophy caja x 1"/>
    <s v="7193841"/>
    <n v="3"/>
    <m/>
    <s v="WMXR00003799"/>
    <x v="111"/>
    <x v="0"/>
    <x v="8"/>
    <x v="0"/>
    <s v="WMXR00003799"/>
    <x v="111"/>
    <m/>
  </r>
  <r>
    <s v="MX"/>
    <m/>
    <s v="a1m3t00000DeNRPAA3"/>
    <s v="a1k3t00000BnJQ3AAN"/>
    <s v="24/03/2023 10:29 AM"/>
    <s v="24/03/2023 10:29 AM"/>
    <s v="Fernando Montiel Olloquiegui"/>
    <x v="41"/>
    <s v="CLAUDIA ALEJANDRA DE LA RIVA ESPINOZA"/>
    <s v="WMXR00003799"/>
    <s v="WMXR00003799"/>
    <m/>
    <s v="NovoFine 32G 4MM caja x 7"/>
    <s v="7533810"/>
    <n v="3"/>
    <m/>
    <s v="WMXR00003799"/>
    <x v="111"/>
    <x v="0"/>
    <x v="8"/>
    <x v="1"/>
    <s v="WMXR00003799"/>
    <x v="111"/>
    <m/>
  </r>
  <r>
    <s v="MX"/>
    <m/>
    <s v="a1m3t00000DeLSYAA3"/>
    <s v="a1k3t00000BnNmRAAV"/>
    <s v="24/03/2023 04:45 PM"/>
    <s v="24/03/2023 04:45 PM"/>
    <s v="Fernando Montiel Olloquiegui"/>
    <x v="41"/>
    <s v="Edith Susana Paredes Alverde"/>
    <s v="WMXM00273898"/>
    <s v="WMXM00273898"/>
    <m/>
    <s v="Xultophy caja x 1"/>
    <s v="7193841"/>
    <n v="3"/>
    <m/>
    <s v="WMXM00273898"/>
    <x v="693"/>
    <x v="0"/>
    <x v="1"/>
    <x v="0"/>
    <s v="WMXM00273898"/>
    <x v="674"/>
    <m/>
  </r>
  <r>
    <s v="MX"/>
    <m/>
    <s v="a1m3t00000DeLSYAA3"/>
    <s v="a1k3t00000BnNmSAAV"/>
    <s v="24/03/2023 04:45 PM"/>
    <s v="24/03/2023 04:45 PM"/>
    <s v="Fernando Montiel Olloquiegui"/>
    <x v="41"/>
    <s v="Edith Susana Paredes Alverde"/>
    <s v="WMXM00273898"/>
    <s v="WMXM00273898"/>
    <m/>
    <s v="NovoFine 32G 4MM caja x 7"/>
    <s v="7533810"/>
    <n v="3"/>
    <m/>
    <s v="WMXM00273898"/>
    <x v="693"/>
    <x v="0"/>
    <x v="1"/>
    <x v="1"/>
    <s v="WMXM00273898"/>
    <x v="674"/>
    <m/>
  </r>
  <r>
    <s v="MX"/>
    <m/>
    <s v="a1m3t00000DdqySAAR"/>
    <s v="a1k3t00000Bi5iQAAR"/>
    <s v="1/03/2023 09:15 PM"/>
    <s v="1/03/2023 09:15 PM"/>
    <s v="Janneth Rosales Cervantes"/>
    <x v="42"/>
    <s v="CRISTELA MARTINEZ TREVIÑO"/>
    <s v="WMXM00175873"/>
    <s v="WMXM00175873"/>
    <m/>
    <s v="Rybelsus 3mg 10 tab"/>
    <s v="7103399"/>
    <n v="3"/>
    <m/>
    <s v="WMXM00175873"/>
    <x v="694"/>
    <x v="0"/>
    <x v="11"/>
    <x v="5"/>
    <s v="WMXM00175873"/>
    <x v="675"/>
    <m/>
  </r>
  <r>
    <s v="MX"/>
    <m/>
    <s v="a1m3t00000DdqySAAR"/>
    <s v="a1k3t00000Bi5iRAAR"/>
    <s v="1/03/2023 09:15 PM"/>
    <s v="1/03/2023 09:15 PM"/>
    <s v="Janneth Rosales Cervantes"/>
    <x v="42"/>
    <s v="CRISTELA MARTINEZ TREVIÑO"/>
    <s v="WMXM00175873"/>
    <s v="WMXM00175873"/>
    <m/>
    <s v="Xultophy caja x 1"/>
    <s v="7193841"/>
    <n v="2"/>
    <m/>
    <s v="WMXM00175873"/>
    <x v="694"/>
    <x v="0"/>
    <x v="11"/>
    <x v="0"/>
    <s v="WMXM00175873"/>
    <x v="675"/>
    <m/>
  </r>
  <r>
    <s v="MX"/>
    <m/>
    <s v="a1m3t00000DdqySAAR"/>
    <s v="a1k3t00000Bi5iSAAR"/>
    <s v="1/03/2023 09:15 PM"/>
    <s v="1/03/2023 09:15 PM"/>
    <s v="Janneth Rosales Cervantes"/>
    <x v="42"/>
    <s v="CRISTELA MARTINEZ TREVIÑO"/>
    <s v="WMXM00175873"/>
    <s v="WMXM00175873"/>
    <m/>
    <s v="NovoFine 32G 4MM caja x 7"/>
    <s v="7533810"/>
    <n v="4"/>
    <m/>
    <s v="WMXM00175873"/>
    <x v="694"/>
    <x v="0"/>
    <x v="11"/>
    <x v="1"/>
    <s v="WMXM00175873"/>
    <x v="675"/>
    <m/>
  </r>
  <r>
    <s v="MX"/>
    <m/>
    <s v="a1m3t00000DdqySAAR"/>
    <s v="a1k3t00000Bi5iTAAR"/>
    <s v="1/03/2023 09:15 PM"/>
    <s v="1/03/2023 09:15 PM"/>
    <s v="Janneth Rosales Cervantes"/>
    <x v="42"/>
    <s v="CRISTELA MARTINEZ TREVIÑO"/>
    <s v="WMXM00175873"/>
    <s v="WMXM00175873"/>
    <m/>
    <s v="Ryzodeg caja x 1"/>
    <s v="7195737"/>
    <n v="2"/>
    <m/>
    <s v="WMXM00175873"/>
    <x v="694"/>
    <x v="0"/>
    <x v="11"/>
    <x v="4"/>
    <s v="WMXM00175873"/>
    <x v="675"/>
    <m/>
  </r>
  <r>
    <s v="MX"/>
    <m/>
    <s v="a1m3t00000DdqzRAAR"/>
    <s v="a1k3t00000Bi5iUAAR"/>
    <s v="1/03/2023 09:17 PM"/>
    <s v="1/03/2023 09:17 PM"/>
    <s v="Janneth Rosales Cervantes"/>
    <x v="42"/>
    <s v="Jose Armando Quintanilla Siller"/>
    <s v="WMXM00038288"/>
    <s v="WMXM00038288"/>
    <m/>
    <s v="Rybelsus 3mg 10 tab"/>
    <s v="7103399"/>
    <n v="10"/>
    <m/>
    <s v="WMXM00038288"/>
    <x v="695"/>
    <x v="0"/>
    <x v="11"/>
    <x v="5"/>
    <s v="WMXM00038288"/>
    <x v="676"/>
    <m/>
  </r>
  <r>
    <s v="MX"/>
    <m/>
    <s v="a1m3t00000DdqzRAAR"/>
    <s v="a1k3t00000Bi5iVAAR"/>
    <s v="1/03/2023 09:17 PM"/>
    <s v="1/03/2023 09:17 PM"/>
    <s v="Janneth Rosales Cervantes"/>
    <x v="42"/>
    <s v="Jose Armando Quintanilla Siller"/>
    <s v="WMXM00038288"/>
    <s v="WMXM00038288"/>
    <m/>
    <s v="Xultophy caja x 1"/>
    <s v="7193841"/>
    <n v="5"/>
    <m/>
    <s v="WMXM00038288"/>
    <x v="695"/>
    <x v="0"/>
    <x v="11"/>
    <x v="0"/>
    <s v="WMXM00038288"/>
    <x v="676"/>
    <m/>
  </r>
  <r>
    <s v="MX"/>
    <m/>
    <s v="a1m3t00000DdqzRAAR"/>
    <s v="a1k3t00000Bi5iWAAR"/>
    <s v="1/03/2023 09:17 PM"/>
    <s v="1/03/2023 09:17 PM"/>
    <s v="Janneth Rosales Cervantes"/>
    <x v="42"/>
    <s v="Jose Armando Quintanilla Siller"/>
    <s v="WMXM00038288"/>
    <s v="WMXM00038288"/>
    <m/>
    <s v="NovoFine 32G 4MM caja x 7"/>
    <s v="7533810"/>
    <n v="5"/>
    <m/>
    <s v="WMXM00038288"/>
    <x v="695"/>
    <x v="0"/>
    <x v="11"/>
    <x v="1"/>
    <s v="WMXM00038288"/>
    <x v="676"/>
    <m/>
  </r>
  <r>
    <s v="MX"/>
    <m/>
    <s v="a1m3t00000DdqzSAAR"/>
    <s v="a1k3t00000Bi5iXAAR"/>
    <s v="1/03/2023 09:30 PM"/>
    <s v="1/03/2023 09:30 PM"/>
    <s v="Janneth Rosales Cervantes"/>
    <x v="42"/>
    <s v="Ana Laura Sanchez Nuñez"/>
    <s v="WMXM00351710"/>
    <s v="WMXM00351710"/>
    <m/>
    <s v="Rybelsus 3mg 10 tab"/>
    <s v="7103399"/>
    <n v="2"/>
    <m/>
    <s v="WMXM00351710"/>
    <x v="696"/>
    <x v="0"/>
    <x v="11"/>
    <x v="5"/>
    <s v="CC EN MEDISITK"/>
    <x v="56"/>
    <m/>
  </r>
  <r>
    <s v="MX"/>
    <m/>
    <s v="a1m3t00000DdqzSAAR"/>
    <s v="a1k3t00000Bi5iYAAR"/>
    <s v="1/03/2023 09:30 PM"/>
    <s v="1/03/2023 09:30 PM"/>
    <s v="Janneth Rosales Cervantes"/>
    <x v="42"/>
    <s v="Ana Laura Sanchez Nuñez"/>
    <s v="WMXM00351710"/>
    <s v="WMXM00351710"/>
    <m/>
    <s v="Xultophy caja x 1"/>
    <s v="7193841"/>
    <n v="2"/>
    <m/>
    <s v="WMXM00351710"/>
    <x v="696"/>
    <x v="0"/>
    <x v="11"/>
    <x v="0"/>
    <s v="CC EN MEDISITK"/>
    <x v="56"/>
    <m/>
  </r>
  <r>
    <s v="MX"/>
    <m/>
    <s v="a1m3t00000DdqzSAAR"/>
    <s v="a1k3t00000Bi5iZAAR"/>
    <s v="1/03/2023 09:30 PM"/>
    <s v="1/03/2023 09:30 PM"/>
    <s v="Janneth Rosales Cervantes"/>
    <x v="42"/>
    <s v="Ana Laura Sanchez Nuñez"/>
    <s v="WMXM00351710"/>
    <s v="WMXM00351710"/>
    <m/>
    <s v="NovoFine 32G 4MM caja x 7"/>
    <s v="7533810"/>
    <n v="2"/>
    <m/>
    <s v="WMXM00351710"/>
    <x v="696"/>
    <x v="0"/>
    <x v="11"/>
    <x v="1"/>
    <s v="CC EN MEDISITK"/>
    <x v="56"/>
    <m/>
  </r>
  <r>
    <s v="MX"/>
    <m/>
    <s v="a1m3t00000Dds64AAB"/>
    <s v="a1k3t00000BiEd5AAF"/>
    <s v="2/03/2023 12:49 PM"/>
    <s v="2/03/2023 12:49 PM"/>
    <s v="Janneth Rosales Cervantes"/>
    <x v="42"/>
    <s v="Orlando Manuel Garza Vazquez"/>
    <s v="WMXM00141504"/>
    <s v="WMXM00141504"/>
    <m/>
    <s v="Xultophy caja x 1"/>
    <s v="7193841"/>
    <n v="1"/>
    <m/>
    <s v="WMXM00141504"/>
    <x v="697"/>
    <x v="0"/>
    <x v="12"/>
    <x v="0"/>
    <s v="WMXM00141504"/>
    <x v="677"/>
    <m/>
  </r>
  <r>
    <s v="MX"/>
    <m/>
    <s v="a1m3t00000Dds64AAB"/>
    <s v="a1k3t00000BiEd6AAF"/>
    <s v="2/03/2023 12:49 PM"/>
    <s v="2/03/2023 12:49 PM"/>
    <s v="Janneth Rosales Cervantes"/>
    <x v="42"/>
    <s v="Orlando Manuel Garza Vazquez"/>
    <s v="WMXM00141504"/>
    <s v="WMXM00141504"/>
    <m/>
    <s v="NovoFine 32G 4MM caja x 7"/>
    <s v="7533810"/>
    <n v="1"/>
    <m/>
    <s v="WMXM00141504"/>
    <x v="697"/>
    <x v="0"/>
    <x v="12"/>
    <x v="1"/>
    <s v="WMXM00141504"/>
    <x v="677"/>
    <m/>
  </r>
  <r>
    <s v="MX"/>
    <m/>
    <s v="a1m3t00000Dds6EAAR"/>
    <s v="a1k3t00000BidiRAAR"/>
    <s v="2/03/2023 03:15 PM"/>
    <s v="2/03/2023 03:15 PM"/>
    <s v="Janneth Rosales Cervantes"/>
    <x v="42"/>
    <s v="Antonio Felipe Del Rio Prado"/>
    <s v="WMXM00028250"/>
    <s v="WMXM00028250"/>
    <m/>
    <s v="Xultophy caja x 1"/>
    <s v="7193841"/>
    <n v="2"/>
    <m/>
    <s v="WMXM00028250"/>
    <x v="698"/>
    <x v="0"/>
    <x v="11"/>
    <x v="0"/>
    <s v="WMXM00028250"/>
    <x v="678"/>
    <m/>
  </r>
  <r>
    <s v="MX"/>
    <m/>
    <s v="a1m3t00000Dds6EAAR"/>
    <s v="a1k3t00000BidiSAAR"/>
    <s v="2/03/2023 03:15 PM"/>
    <s v="2/03/2023 03:15 PM"/>
    <s v="Janneth Rosales Cervantes"/>
    <x v="42"/>
    <s v="Antonio Felipe Del Rio Prado"/>
    <s v="WMXM00028250"/>
    <s v="WMXM00028250"/>
    <m/>
    <s v="NovoFine 32G 4MM caja x 7"/>
    <s v="7533810"/>
    <n v="2"/>
    <m/>
    <s v="WMXM00028250"/>
    <x v="698"/>
    <x v="0"/>
    <x v="11"/>
    <x v="1"/>
    <s v="WMXM00028250"/>
    <x v="678"/>
    <m/>
  </r>
  <r>
    <s v="MX"/>
    <m/>
    <s v="a1m3t00000De35bAAB"/>
    <s v="a1k3t00000BklgkAAB"/>
    <s v="14/03/2023 11:42 AM"/>
    <s v="14/03/2023 11:42 AM"/>
    <s v="Janneth Rosales Cervantes"/>
    <x v="42"/>
    <s v="GABRIELA LOPEZ ARBALLO"/>
    <s v="WMXM00169374"/>
    <s v="WMXM00169374"/>
    <m/>
    <s v="Xultophy caja x 1"/>
    <s v="7193841"/>
    <n v="2"/>
    <m/>
    <s v="WMXM00169374"/>
    <x v="699"/>
    <x v="0"/>
    <x v="10"/>
    <x v="0"/>
    <s v="WMXM00169374"/>
    <x v="679"/>
    <m/>
  </r>
  <r>
    <s v="MX"/>
    <m/>
    <s v="a1m3t00000De35bAAB"/>
    <s v="a1k3t00000BklglAAB"/>
    <s v="14/03/2023 11:42 AM"/>
    <s v="14/03/2023 11:42 AM"/>
    <s v="Janneth Rosales Cervantes"/>
    <x v="42"/>
    <s v="GABRIELA LOPEZ ARBALLO"/>
    <s v="WMXM00169374"/>
    <s v="WMXM00169374"/>
    <m/>
    <s v="NovoFine 32G 4MM caja x 7"/>
    <s v="7533810"/>
    <n v="2"/>
    <m/>
    <s v="WMXM00169374"/>
    <x v="699"/>
    <x v="0"/>
    <x v="10"/>
    <x v="1"/>
    <s v="WMXM00169374"/>
    <x v="679"/>
    <m/>
  </r>
  <r>
    <s v="MX"/>
    <m/>
    <s v="a1m3t00000De35cAAB"/>
    <s v="a1k3t00000BknBaAAJ"/>
    <s v="14/03/2023 12:07 PM"/>
    <s v="14/03/2023 12:07 PM"/>
    <s v="Janneth Rosales Cervantes"/>
    <x v="42"/>
    <s v="FELIPE DE JESUS HERNANDEZ COLUNGA"/>
    <s v="WMXM00114643"/>
    <s v="WMXM00114643"/>
    <m/>
    <s v="Xultophy caja x 1"/>
    <s v="7193841"/>
    <n v="2"/>
    <m/>
    <s v="WMXM00114643"/>
    <x v="700"/>
    <x v="0"/>
    <x v="10"/>
    <x v="0"/>
    <s v="WMXM00114643"/>
    <x v="680"/>
    <m/>
  </r>
  <r>
    <s v="MX"/>
    <m/>
    <s v="a1m3t00000De35cAAB"/>
    <s v="a1k3t00000BknBbAAJ"/>
    <s v="14/03/2023 12:07 PM"/>
    <s v="14/03/2023 12:07 PM"/>
    <s v="Janneth Rosales Cervantes"/>
    <x v="42"/>
    <s v="FELIPE DE JESUS HERNANDEZ COLUNGA"/>
    <s v="WMXM00114643"/>
    <s v="WMXM00114643"/>
    <m/>
    <s v="Ryzodeg caja x 1"/>
    <s v="7195737"/>
    <n v="4"/>
    <m/>
    <s v="WMXM00114643"/>
    <x v="700"/>
    <x v="0"/>
    <x v="10"/>
    <x v="4"/>
    <s v="WMXM00114643"/>
    <x v="680"/>
    <m/>
  </r>
  <r>
    <s v="MX"/>
    <m/>
    <s v="a1m3t00000De35cAAB"/>
    <s v="a1k3t00000BknBcAAJ"/>
    <s v="14/03/2023 12:07 PM"/>
    <s v="14/03/2023 12:07 PM"/>
    <s v="Janneth Rosales Cervantes"/>
    <x v="42"/>
    <s v="FELIPE DE JESUS HERNANDEZ COLUNGA"/>
    <s v="WMXM00114643"/>
    <s v="WMXM00114643"/>
    <m/>
    <s v="NovoFine 32G 4MM caja x 7"/>
    <s v="7533810"/>
    <n v="6"/>
    <m/>
    <s v="WMXM00114643"/>
    <x v="700"/>
    <x v="0"/>
    <x v="10"/>
    <x v="1"/>
    <s v="WMXM00114643"/>
    <x v="680"/>
    <m/>
  </r>
  <r>
    <s v="MX"/>
    <m/>
    <s v="a1m3t00000De35dAAB"/>
    <s v="a1k3t00000BknBdAAJ"/>
    <s v="14/03/2023 01:10 PM"/>
    <s v="14/03/2023 01:10 PM"/>
    <s v="Janneth Rosales Cervantes"/>
    <x v="42"/>
    <s v="RICARDO GONZALEZ ROMERO"/>
    <s v="WMXM00232445"/>
    <s v="WMXM00232445"/>
    <m/>
    <s v="Xultophy caja x 1"/>
    <s v="7193841"/>
    <n v="2"/>
    <m/>
    <s v="WMXM00232445"/>
    <x v="701"/>
    <x v="0"/>
    <x v="11"/>
    <x v="0"/>
    <s v="WMXM00232445"/>
    <x v="681"/>
    <m/>
  </r>
  <r>
    <s v="MX"/>
    <m/>
    <s v="a1m3t00000De35dAAB"/>
    <s v="a1k3t00000BknBeAAJ"/>
    <s v="14/03/2023 01:10 PM"/>
    <s v="14/03/2023 01:10 PM"/>
    <s v="Janneth Rosales Cervantes"/>
    <x v="42"/>
    <s v="RICARDO GONZALEZ ROMERO"/>
    <s v="WMXM00232445"/>
    <s v="WMXM00232445"/>
    <m/>
    <s v="Ryzodeg caja x 1"/>
    <s v="7195737"/>
    <n v="2"/>
    <m/>
    <s v="WMXM00232445"/>
    <x v="701"/>
    <x v="0"/>
    <x v="11"/>
    <x v="4"/>
    <s v="WMXM00232445"/>
    <x v="681"/>
    <m/>
  </r>
  <r>
    <s v="MX"/>
    <m/>
    <s v="a1m3t00000De35dAAB"/>
    <s v="a1k3t00000BknDwAAJ"/>
    <s v="14/03/2023 01:10 PM"/>
    <s v="14/03/2023 01:10 PM"/>
    <s v="Janneth Rosales Cervantes"/>
    <x v="42"/>
    <s v="RICARDO GONZALEZ ROMERO"/>
    <s v="WMXM00232445"/>
    <s v="WMXM00232445"/>
    <m/>
    <s v="NovoFine 32G 4MM caja x 7"/>
    <s v="7533810"/>
    <n v="4"/>
    <m/>
    <s v="WMXM00232445"/>
    <x v="701"/>
    <x v="0"/>
    <x v="11"/>
    <x v="1"/>
    <s v="WMXM00232445"/>
    <x v="681"/>
    <m/>
  </r>
  <r>
    <s v="MX"/>
    <m/>
    <s v="a1m3t00000De3YqAAJ"/>
    <s v="a1k3t00000Bko7BAAR"/>
    <s v="14/03/2023 02:05 PM"/>
    <s v="14/03/2023 02:05 PM"/>
    <s v="Janneth Rosales Cervantes"/>
    <x v="42"/>
    <s v="JOSE DANIEL GARZA GUERRA"/>
    <s v="WMXM00330773"/>
    <s v="WMXM00330773"/>
    <m/>
    <s v="Rybelsus 3mg 10 tab"/>
    <s v="7103399"/>
    <n v="5"/>
    <m/>
    <s v="WMXM00330773"/>
    <x v="702"/>
    <x v="0"/>
    <x v="11"/>
    <x v="5"/>
    <s v="CC EN MEDISITK"/>
    <x v="56"/>
    <m/>
  </r>
  <r>
    <s v="MX"/>
    <m/>
    <s v="a1m3t00000De3YqAAJ"/>
    <s v="a1k3t00000Bko7CAAR"/>
    <s v="14/03/2023 02:05 PM"/>
    <s v="14/03/2023 02:05 PM"/>
    <s v="Janneth Rosales Cervantes"/>
    <x v="42"/>
    <s v="JOSE DANIEL GARZA GUERRA"/>
    <s v="WMXM00330773"/>
    <s v="WMXM00330773"/>
    <m/>
    <s v="Xultophy caja x 1"/>
    <s v="7193841"/>
    <n v="3"/>
    <m/>
    <s v="WMXM00330773"/>
    <x v="702"/>
    <x v="0"/>
    <x v="11"/>
    <x v="0"/>
    <s v="CC EN MEDISITK"/>
    <x v="56"/>
    <m/>
  </r>
  <r>
    <s v="MX"/>
    <m/>
    <s v="a1m3t00000De3YqAAJ"/>
    <s v="a1k3t00000Bko7DAAR"/>
    <s v="14/03/2023 02:05 PM"/>
    <s v="14/03/2023 02:05 PM"/>
    <s v="Janneth Rosales Cervantes"/>
    <x v="42"/>
    <s v="JOSE DANIEL GARZA GUERRA"/>
    <s v="WMXM00330773"/>
    <s v="WMXM00330773"/>
    <m/>
    <s v="NovoFine 32G 4MM caja x 7"/>
    <s v="7533810"/>
    <n v="3"/>
    <m/>
    <s v="WMXM00330773"/>
    <x v="702"/>
    <x v="0"/>
    <x v="11"/>
    <x v="1"/>
    <s v="CC EN MEDISITK"/>
    <x v="56"/>
    <m/>
  </r>
  <r>
    <s v="MX"/>
    <m/>
    <s v="a1m3t00000De7mKAAR"/>
    <s v="a1k3t00000BlBIBAA3"/>
    <s v="15/03/2023 09:56 PM"/>
    <s v="15/03/2023 09:56 PM"/>
    <s v="Janneth Rosales Cervantes"/>
    <x v="42"/>
    <s v="Araceli Jacobo Baca"/>
    <s v="WMXM00153583"/>
    <s v="WMXM00153583"/>
    <m/>
    <s v="Xultophy caja x 1"/>
    <s v="7193841"/>
    <n v="2"/>
    <m/>
    <s v="WMXM00153583"/>
    <x v="703"/>
    <x v="0"/>
    <x v="10"/>
    <x v="0"/>
    <s v="WMXM00153583"/>
    <x v="682"/>
    <m/>
  </r>
  <r>
    <s v="MX"/>
    <m/>
    <s v="a1m3t00000De7mKAAR"/>
    <s v="a1k3t00000BlBICAA3"/>
    <s v="15/03/2023 09:56 PM"/>
    <s v="15/03/2023 09:56 PM"/>
    <s v="Janneth Rosales Cervantes"/>
    <x v="42"/>
    <s v="Araceli Jacobo Baca"/>
    <s v="WMXM00153583"/>
    <s v="WMXM00153583"/>
    <m/>
    <s v="Rybelsus 3mg 10 tab"/>
    <s v="7103399"/>
    <n v="5"/>
    <m/>
    <s v="WMXM00153583"/>
    <x v="703"/>
    <x v="0"/>
    <x v="10"/>
    <x v="5"/>
    <s v="WMXM00153583"/>
    <x v="682"/>
    <m/>
  </r>
  <r>
    <s v="MX"/>
    <m/>
    <s v="a1m3t00000De7mKAAR"/>
    <s v="a1k3t00000BlBIDAA3"/>
    <s v="15/03/2023 09:56 PM"/>
    <s v="15/03/2023 09:56 PM"/>
    <s v="Janneth Rosales Cervantes"/>
    <x v="42"/>
    <s v="Araceli Jacobo Baca"/>
    <s v="WMXM00153583"/>
    <s v="WMXM00153583"/>
    <m/>
    <s v="NovoFine 32G 4MM caja x 7"/>
    <s v="7533810"/>
    <n v="2"/>
    <m/>
    <s v="WMXM00153583"/>
    <x v="703"/>
    <x v="0"/>
    <x v="10"/>
    <x v="1"/>
    <s v="WMXM00153583"/>
    <x v="682"/>
    <m/>
  </r>
  <r>
    <s v="MX"/>
    <m/>
    <s v="a1m3t00000De9vVAAR"/>
    <s v="a1k3t00000BlDXpAAN"/>
    <s v="16/03/2023 02:20 PM"/>
    <s v="16/03/2023 02:20 PM"/>
    <s v="Janneth Rosales Cervantes"/>
    <x v="42"/>
    <s v="Juan Jose Medina Jasso"/>
    <s v="WMXM00024226"/>
    <s v="WMXM00024226"/>
    <m/>
    <s v="Ryzodeg caja x 1"/>
    <s v="7195737"/>
    <n v="10"/>
    <m/>
    <s v="WMXM00024226"/>
    <x v="704"/>
    <x v="0"/>
    <x v="10"/>
    <x v="4"/>
    <s v="WMXM00024226"/>
    <x v="683"/>
    <m/>
  </r>
  <r>
    <s v="MX"/>
    <m/>
    <s v="a1m3t00000De9vVAAR"/>
    <s v="a1k3t00000BlDXqAAN"/>
    <s v="16/03/2023 02:20 PM"/>
    <s v="16/03/2023 02:20 PM"/>
    <s v="Janneth Rosales Cervantes"/>
    <x v="42"/>
    <s v="Juan Jose Medina Jasso"/>
    <s v="WMXM00024226"/>
    <s v="WMXM00024226"/>
    <m/>
    <s v="Xultophy caja x 1"/>
    <s v="7193841"/>
    <n v="3"/>
    <m/>
    <s v="WMXM00024226"/>
    <x v="704"/>
    <x v="0"/>
    <x v="10"/>
    <x v="0"/>
    <s v="WMXM00024226"/>
    <x v="683"/>
    <m/>
  </r>
  <r>
    <s v="MX"/>
    <m/>
    <s v="a1m3t00000De9vVAAR"/>
    <s v="a1k3t00000BlDXrAAN"/>
    <s v="16/03/2023 02:20 PM"/>
    <s v="16/03/2023 02:20 PM"/>
    <s v="Janneth Rosales Cervantes"/>
    <x v="42"/>
    <s v="Juan Jose Medina Jasso"/>
    <s v="WMXM00024226"/>
    <s v="WMXM00024226"/>
    <m/>
    <s v="NovoFine 32G 4MM caja x 7"/>
    <s v="7533810"/>
    <n v="13"/>
    <m/>
    <s v="WMXM00024226"/>
    <x v="704"/>
    <x v="0"/>
    <x v="10"/>
    <x v="1"/>
    <s v="WMXM00024226"/>
    <x v="683"/>
    <m/>
  </r>
  <r>
    <s v="MX"/>
    <m/>
    <s v="a1m3t00000DeAa9AAF"/>
    <s v="a1k3t00000BlEm3AAF"/>
    <s v="16/03/2023 05:26 PM"/>
    <s v="16/03/2023 05:26 PM"/>
    <s v="Janneth Rosales Cervantes"/>
    <x v="42"/>
    <s v="Juan Carlos Lopez Acevedo"/>
    <s v="WMXM00108022"/>
    <s v="WMXM00108022"/>
    <m/>
    <s v="Rybelsus 3mg 10 tab"/>
    <s v="7103399"/>
    <n v="5"/>
    <m/>
    <s v="WMXM00108022"/>
    <x v="705"/>
    <x v="0"/>
    <x v="11"/>
    <x v="5"/>
    <s v="WMXM00108022"/>
    <x v="684"/>
    <m/>
  </r>
  <r>
    <s v="MX"/>
    <m/>
    <s v="a1m3t00000DeAblAAF"/>
    <s v="a1k3t00000BlGSHAA3"/>
    <s v="16/03/2023 05:29 PM"/>
    <s v="16/03/2023 05:29 PM"/>
    <s v="Janneth Rosales Cervantes"/>
    <x v="42"/>
    <s v="Leonardo Guadalupe Mancillas Adame"/>
    <s v="WMXM00233667"/>
    <s v="WMXM00233667"/>
    <m/>
    <s v="Rybelsus 3mg 10 tab"/>
    <s v="7103399"/>
    <n v="3"/>
    <m/>
    <s v="WMXM00233667"/>
    <x v="706"/>
    <x v="0"/>
    <x v="11"/>
    <x v="5"/>
    <s v="WMXM00233667"/>
    <x v="685"/>
    <m/>
  </r>
  <r>
    <s v="MX"/>
    <m/>
    <s v="a1m3t00000De9LpAAJ"/>
    <s v="a1k3t00000BlOSAAA3"/>
    <s v="16/03/2023 11:18 AM"/>
    <s v="16/03/2023 11:18 AM"/>
    <s v="Janneth Rosales Cervantes"/>
    <x v="42"/>
    <s v="Orlando Manuel Garza Vazquez"/>
    <s v="WMXM00141504"/>
    <s v="WMXM00141504"/>
    <m/>
    <s v="Rybelsus 3mg 10 tab"/>
    <s v="7103399"/>
    <n v="5"/>
    <m/>
    <s v="WMXM00141504"/>
    <x v="697"/>
    <x v="0"/>
    <x v="12"/>
    <x v="5"/>
    <s v="WMXM00141504"/>
    <x v="677"/>
    <m/>
  </r>
  <r>
    <s v="MX"/>
    <m/>
    <s v="a1m3t00000De9LqAAJ"/>
    <s v="a1k3t00000BlOTAAA3"/>
    <s v="16/03/2023 11:20 AM"/>
    <s v="16/03/2023 11:20 AM"/>
    <s v="Janneth Rosales Cervantes"/>
    <x v="42"/>
    <s v="Marcelo Diaz Sallas"/>
    <s v="WMXM00135075"/>
    <s v="WMXM00135075"/>
    <m/>
    <s v="Xultophy caja x 1"/>
    <s v="7193841"/>
    <n v="5"/>
    <m/>
    <s v="WMXM00135075"/>
    <x v="707"/>
    <x v="0"/>
    <x v="11"/>
    <x v="0"/>
    <s v="WMXM00135075"/>
    <x v="686"/>
    <m/>
  </r>
  <r>
    <s v="MX"/>
    <m/>
    <s v="a1m3t00000De9LqAAJ"/>
    <s v="a1k3t00000BlOTBAA3"/>
    <s v="16/03/2023 11:20 AM"/>
    <s v="16/03/2023 11:20 AM"/>
    <s v="Janneth Rosales Cervantes"/>
    <x v="42"/>
    <s v="Marcelo Diaz Sallas"/>
    <s v="WMXM00135075"/>
    <s v="WMXM00135075"/>
    <m/>
    <s v="Rybelsus 3mg 10 tab"/>
    <s v="7103399"/>
    <n v="3"/>
    <m/>
    <s v="WMXM00135075"/>
    <x v="707"/>
    <x v="0"/>
    <x v="11"/>
    <x v="5"/>
    <s v="WMXM00135075"/>
    <x v="686"/>
    <m/>
  </r>
  <r>
    <s v="MX"/>
    <m/>
    <s v="a1m3t00000De9LqAAJ"/>
    <s v="a1k3t00000BlOTCAA3"/>
    <s v="16/03/2023 11:20 AM"/>
    <s v="16/03/2023 11:20 AM"/>
    <s v="Janneth Rosales Cervantes"/>
    <x v="42"/>
    <s v="Marcelo Diaz Sallas"/>
    <s v="WMXM00135075"/>
    <s v="WMXM00135075"/>
    <m/>
    <s v="NovoFine 32G 4MM caja x 7"/>
    <s v="7533810"/>
    <n v="5"/>
    <m/>
    <s v="WMXM00135075"/>
    <x v="707"/>
    <x v="0"/>
    <x v="11"/>
    <x v="1"/>
    <s v="WMXM00135075"/>
    <x v="686"/>
    <m/>
  </r>
  <r>
    <s v="MX"/>
    <m/>
    <s v="a1m3t00000De7mJAAR"/>
    <s v="a1k3t00000BlPBiAAN"/>
    <s v="16/03/2023 05:34 PM"/>
    <s v="16/03/2023 05:34 PM"/>
    <s v="Janneth Rosales Cervantes"/>
    <x v="42"/>
    <s v="Karla Esmeralda Zapata Martinez"/>
    <s v="WMXM00225683"/>
    <s v="WMXM00225683"/>
    <m/>
    <s v="Xultophy caja x 1"/>
    <s v="7193841"/>
    <n v="2"/>
    <m/>
    <s v="WMXM00225683"/>
    <x v="708"/>
    <x v="0"/>
    <x v="11"/>
    <x v="0"/>
    <s v="WMXM00225683"/>
    <x v="687"/>
    <m/>
  </r>
  <r>
    <s v="MX"/>
    <m/>
    <s v="a1m3t00000De7mJAAR"/>
    <s v="a1k3t00000BlPBjAAN"/>
    <s v="16/03/2023 05:34 PM"/>
    <s v="16/03/2023 05:34 PM"/>
    <s v="Janneth Rosales Cervantes"/>
    <x v="42"/>
    <s v="Karla Esmeralda Zapata Martinez"/>
    <s v="WMXM00225683"/>
    <s v="WMXM00225683"/>
    <m/>
    <s v="NovoFine 32G 4MM caja x 7"/>
    <s v="7533810"/>
    <n v="2"/>
    <m/>
    <s v="WMXM00225683"/>
    <x v="708"/>
    <x v="0"/>
    <x v="11"/>
    <x v="1"/>
    <s v="WMXM00225683"/>
    <x v="687"/>
    <m/>
  </r>
  <r>
    <s v="MX"/>
    <m/>
    <s v="a1m3t00000DeC0SAAV"/>
    <s v="a1k3t00000BmQSuAAN"/>
    <s v="21/03/2023 12:00 PM"/>
    <s v="21/03/2023 12:00 PM"/>
    <s v="Janneth Rosales Cervantes"/>
    <x v="42"/>
    <s v="Delfina Marina Montemayor Ortiz"/>
    <s v="WMXM00183536"/>
    <s v="WMXM00183536"/>
    <m/>
    <s v="Rybelsus 3mg 10 tab"/>
    <s v="7103399"/>
    <n v="2"/>
    <m/>
    <s v="WMXM00183536"/>
    <x v="709"/>
    <x v="0"/>
    <x v="10"/>
    <x v="5"/>
    <s v="WMXM00183536"/>
    <x v="688"/>
    <m/>
  </r>
  <r>
    <s v="MX"/>
    <m/>
    <s v="a1m3t00000DeI2mAAF"/>
    <s v="a1k3t00000BmRGzAAN"/>
    <s v="21/03/2023 02:22 PM"/>
    <s v="21/03/2023 02:22 PM"/>
    <s v="Janneth Rosales Cervantes"/>
    <x v="42"/>
    <s v="CECILIA MARIANELA BADILLO GRANADOS"/>
    <s v="WMXM00128455"/>
    <s v="WMXM00128455"/>
    <m/>
    <s v="Rybelsus 3mg 10 tab"/>
    <s v="7103399"/>
    <n v="2"/>
    <m/>
    <s v="WMXM00128455"/>
    <x v="710"/>
    <x v="0"/>
    <x v="10"/>
    <x v="5"/>
    <s v="WMXM00128455"/>
    <x v="689"/>
    <m/>
  </r>
  <r>
    <s v="MX"/>
    <m/>
    <s v="a1m3t00000DeK13AAF"/>
    <s v="a1k3t00000BmXTjAAN"/>
    <s v="22/03/2023 11:49 AM"/>
    <s v="22/03/2023 11:49 AM"/>
    <s v="Janneth Rosales Cervantes"/>
    <x v="42"/>
    <s v="Martha Ofelia Reyes Fernandez"/>
    <s v="WMXM00231717"/>
    <s v="WMXM00231717"/>
    <m/>
    <s v="Rybelsus 3mg 10 tab"/>
    <s v="7103399"/>
    <n v="5"/>
    <m/>
    <s v="WMXM00231717"/>
    <x v="711"/>
    <x v="0"/>
    <x v="10"/>
    <x v="5"/>
    <s v="WMXM00231717"/>
    <x v="690"/>
    <m/>
  </r>
  <r>
    <s v="MX"/>
    <m/>
    <s v="a1m3t00000DeHmzAAF"/>
    <s v="a1k3t00000BmYtYAAV"/>
    <s v="22/03/2023 01:52 PM"/>
    <s v="22/03/2023 01:52 PM"/>
    <s v="Janneth Rosales Cervantes"/>
    <x v="42"/>
    <s v="Roberto Alain Garza Muñoz"/>
    <s v="WMXM00256288"/>
    <s v="WMXM00256288"/>
    <m/>
    <s v="Rybelsus 3mg 10 tab"/>
    <s v="7103399"/>
    <n v="3"/>
    <m/>
    <s v="WMXM00256288"/>
    <x v="712"/>
    <x v="0"/>
    <x v="10"/>
    <x v="5"/>
    <s v="WMXM00256288"/>
    <x v="691"/>
    <m/>
  </r>
  <r>
    <s v="MX"/>
    <m/>
    <s v="a1m3t00000DeHQfAAN"/>
    <s v="a1k3t00000BmyhUAAR"/>
    <s v="23/03/2023 03:22 PM"/>
    <s v="23/03/2023 03:22 PM"/>
    <s v="Janneth Rosales Cervantes"/>
    <x v="42"/>
    <s v="Roberto Rodriguez Martinez"/>
    <s v="WMXM00087372"/>
    <s v="WMXM00087372"/>
    <m/>
    <s v="Rybelsus 3mg 10 tab"/>
    <s v="7103399"/>
    <n v="3"/>
    <m/>
    <s v="WMXM00087372"/>
    <x v="713"/>
    <x v="0"/>
    <x v="10"/>
    <x v="5"/>
    <s v="WMXM00087372"/>
    <x v="692"/>
    <m/>
  </r>
  <r>
    <s v="MX"/>
    <m/>
    <s v="a1m3t00000DeMijAAF"/>
    <s v="a1k3t00000BnKHuAAN"/>
    <s v="24/03/2023 10:39 AM"/>
    <s v="24/03/2023 10:39 AM"/>
    <s v="Janneth Rosales Cervantes"/>
    <x v="42"/>
    <s v="Alejandro Garza Guerra"/>
    <s v="WMXM00028705"/>
    <s v="WMXM00028705"/>
    <m/>
    <s v="Rybelsus 3mg 10 tab"/>
    <s v="7103399"/>
    <n v="4"/>
    <m/>
    <s v="WMXM00028705"/>
    <x v="714"/>
    <x v="0"/>
    <x v="11"/>
    <x v="5"/>
    <s v="WMXM00028705"/>
    <x v="693"/>
    <m/>
  </r>
  <r>
    <s v="MX"/>
    <m/>
    <s v="a1m3t00000D5UkJAAV"/>
    <s v="a1k3t000009H4J2AAK"/>
    <s v="27/03/2023 08:12 PM"/>
    <s v="27/03/2023 08:12 PM"/>
    <s v="Juan carlos Gonzalez Perez"/>
    <x v="43"/>
    <s v="Luis Javier Cruz Alvarez"/>
    <s v="WMXM00163280"/>
    <s v="WMXM00163280"/>
    <m/>
    <s v="Xultophy caja x 1"/>
    <s v="7193841"/>
    <n v="2"/>
    <m/>
    <s v="WMXM00163280"/>
    <x v="715"/>
    <x v="0"/>
    <x v="11"/>
    <x v="0"/>
    <s v="WMXM00163280"/>
    <x v="694"/>
    <m/>
  </r>
  <r>
    <s v="MX"/>
    <m/>
    <s v="a1m3t00000D5UkJAAV"/>
    <s v="a1k3t000009H4J3AAK"/>
    <s v="27/03/2023 08:12 PM"/>
    <s v="27/03/2023 08:12 PM"/>
    <s v="Juan carlos Gonzalez Perez"/>
    <x v="43"/>
    <s v="Luis Javier Cruz Alvarez"/>
    <s v="WMXM00163280"/>
    <s v="WMXM00163280"/>
    <m/>
    <s v="NovoFine 32G 4MM caja x 7"/>
    <s v="7533810"/>
    <n v="2"/>
    <m/>
    <s v="WMXM00163280"/>
    <x v="715"/>
    <x v="0"/>
    <x v="11"/>
    <x v="1"/>
    <s v="WMXM00163280"/>
    <x v="694"/>
    <m/>
  </r>
  <r>
    <s v="MX"/>
    <m/>
    <s v="a1m3t00000D5UkJAAV"/>
    <s v="a1k3t000009H4J4AAK"/>
    <s v="27/03/2023 08:12 PM"/>
    <s v="27/03/2023 08:12 PM"/>
    <s v="Juan carlos Gonzalez Perez"/>
    <x v="43"/>
    <s v="Luis Javier Cruz Alvarez"/>
    <s v="WMXM00163280"/>
    <s v="WMXM00163280"/>
    <m/>
    <s v="Rybelsus 3mg 10 tab"/>
    <s v="7103399"/>
    <n v="3"/>
    <m/>
    <s v="WMXM00163280"/>
    <x v="715"/>
    <x v="0"/>
    <x v="11"/>
    <x v="5"/>
    <s v="WMXM00163280"/>
    <x v="694"/>
    <m/>
  </r>
  <r>
    <s v="MX"/>
    <m/>
    <s v="a1m3t00000DdpsqAAB"/>
    <s v="a1k3t00000BhrlAAAR"/>
    <s v="1/03/2023 01:12 PM"/>
    <s v="1/03/2023 01:12 PM"/>
    <s v="Juan carlos Gonzalez Perez"/>
    <x v="43"/>
    <s v="Israel Feliciano Trejo Oviedo"/>
    <s v="WMXM00068990"/>
    <s v="WMXM00068990"/>
    <m/>
    <s v="Xultophy caja x 1"/>
    <s v="7193841"/>
    <n v="2"/>
    <m/>
    <s v="WMXM00068990"/>
    <x v="716"/>
    <x v="0"/>
    <x v="5"/>
    <x v="0"/>
    <s v="WMXM00068990"/>
    <x v="695"/>
    <m/>
  </r>
  <r>
    <s v="MX"/>
    <m/>
    <s v="a1m3t00000DdpsqAAB"/>
    <s v="a1k3t00000BhrlBAAR"/>
    <s v="1/03/2023 01:12 PM"/>
    <s v="1/03/2023 01:12 PM"/>
    <s v="Juan carlos Gonzalez Perez"/>
    <x v="43"/>
    <s v="Israel Feliciano Trejo Oviedo"/>
    <s v="WMXM00068990"/>
    <s v="WMXM00068990"/>
    <m/>
    <s v="NovoFine 32G 4MM caja x 7"/>
    <s v="7533810"/>
    <n v="2"/>
    <m/>
    <s v="WMXM00068990"/>
    <x v="716"/>
    <x v="0"/>
    <x v="5"/>
    <x v="1"/>
    <s v="WMXM00068990"/>
    <x v="695"/>
    <m/>
  </r>
  <r>
    <s v="MX"/>
    <m/>
    <s v="a1m3t00000DdpsqAAB"/>
    <s v="a1k3t00000BhroYAAR"/>
    <s v="1/03/2023 01:12 PM"/>
    <s v="1/03/2023 01:12 PM"/>
    <s v="Juan carlos Gonzalez Perez"/>
    <x v="43"/>
    <s v="Israel Feliciano Trejo Oviedo"/>
    <s v="WMXM00068990"/>
    <s v="WMXM00068990"/>
    <m/>
    <s v="Rybelsus 3mg 10 tab"/>
    <s v="7103399"/>
    <n v="3"/>
    <m/>
    <s v="WMXM00068990"/>
    <x v="716"/>
    <x v="0"/>
    <x v="5"/>
    <x v="5"/>
    <s v="WMXM00068990"/>
    <x v="695"/>
    <m/>
  </r>
  <r>
    <s v="MX"/>
    <m/>
    <s v="a1m3t00000DdpuMAAR"/>
    <s v="a1k3t00000Bhs62AAB"/>
    <s v="1/03/2023 01:30 PM"/>
    <s v="1/03/2023 01:30 PM"/>
    <s v="Juan carlos Gonzalez Perez"/>
    <x v="43"/>
    <s v="MOISES ZUÑIGA VITE"/>
    <s v="WMXM00044441"/>
    <s v="WMXM00044441"/>
    <m/>
    <s v="Rybelsus 3mg 10 tab"/>
    <s v="7103399"/>
    <n v="4"/>
    <m/>
    <s v="WMXM00044441"/>
    <x v="717"/>
    <x v="0"/>
    <x v="11"/>
    <x v="5"/>
    <s v="WMXM00044441"/>
    <x v="696"/>
    <m/>
  </r>
  <r>
    <s v="MX"/>
    <m/>
    <s v="a1m3t00000DdpuMAAR"/>
    <s v="a1k3t00000Bhs63AAB"/>
    <s v="1/03/2023 01:30 PM"/>
    <s v="1/03/2023 01:30 PM"/>
    <s v="Juan carlos Gonzalez Perez"/>
    <x v="43"/>
    <s v="MOISES ZUÑIGA VITE"/>
    <s v="WMXM00044441"/>
    <s v="WMXM00044441"/>
    <m/>
    <s v="Xultophy caja x 1"/>
    <s v="7193841"/>
    <n v="4"/>
    <m/>
    <s v="WMXM00044441"/>
    <x v="717"/>
    <x v="0"/>
    <x v="11"/>
    <x v="0"/>
    <s v="WMXM00044441"/>
    <x v="696"/>
    <m/>
  </r>
  <r>
    <s v="MX"/>
    <m/>
    <s v="a1m3t00000DdpuMAAR"/>
    <s v="a1k3t00000Bhs64AAB"/>
    <s v="1/03/2023 01:30 PM"/>
    <s v="1/03/2023 01:30 PM"/>
    <s v="Juan carlos Gonzalez Perez"/>
    <x v="43"/>
    <s v="MOISES ZUÑIGA VITE"/>
    <s v="WMXM00044441"/>
    <s v="WMXM00044441"/>
    <m/>
    <s v="NovoFine 32G 4MM caja x 7"/>
    <s v="7533810"/>
    <n v="4"/>
    <m/>
    <s v="WMXM00044441"/>
    <x v="717"/>
    <x v="0"/>
    <x v="11"/>
    <x v="1"/>
    <s v="WMXM00044441"/>
    <x v="696"/>
    <m/>
  </r>
  <r>
    <s v="MX"/>
    <m/>
    <s v="a1m3t00000Ddq5bAAB"/>
    <s v="a1k3t00000BhswDAAR"/>
    <s v="1/03/2023 02:01 PM"/>
    <s v="1/03/2023 02:01 PM"/>
    <s v="Juan carlos Gonzalez Perez"/>
    <x v="43"/>
    <s v="Dinorah Ruiz Diaz"/>
    <s v="WMXM00305283"/>
    <s v="WMXM00305283"/>
    <m/>
    <s v="Xultophy caja x 1"/>
    <s v="7193841"/>
    <n v="3"/>
    <m/>
    <s v="WMXM00305283"/>
    <x v="387"/>
    <x v="0"/>
    <x v="11"/>
    <x v="0"/>
    <s v="WMXM00305283"/>
    <x v="379"/>
    <m/>
  </r>
  <r>
    <s v="MX"/>
    <m/>
    <s v="a1m3t00000Ddq5bAAB"/>
    <s v="a1k3t00000BhswEAAR"/>
    <s v="1/03/2023 02:01 PM"/>
    <s v="1/03/2023 02:01 PM"/>
    <s v="Juan carlos Gonzalez Perez"/>
    <x v="43"/>
    <s v="Dinorah Ruiz Diaz"/>
    <s v="WMXM00305283"/>
    <s v="WMXM00305283"/>
    <m/>
    <s v="NovoFine 32G 4MM caja x 7"/>
    <s v="7533810"/>
    <n v="3"/>
    <m/>
    <s v="WMXM00305283"/>
    <x v="387"/>
    <x v="0"/>
    <x v="11"/>
    <x v="1"/>
    <s v="WMXM00305283"/>
    <x v="379"/>
    <m/>
  </r>
  <r>
    <s v="MX"/>
    <m/>
    <s v="a1m3t00000DdqTEAAZ"/>
    <s v="a1k3t00000BhvW4AAJ"/>
    <s v="1/03/2023 05:52 PM"/>
    <s v="1/03/2023 05:52 PM"/>
    <s v="Juan carlos Gonzalez Perez"/>
    <x v="43"/>
    <s v="Oscar Constantino Gutierrez Gomez"/>
    <s v="WMXM00147775"/>
    <s v="WMXM00147775"/>
    <m/>
    <s v="Rybelsus 3mg 10 tab"/>
    <s v="7103399"/>
    <n v="3"/>
    <m/>
    <s v="WMXM00147775"/>
    <x v="718"/>
    <x v="0"/>
    <x v="11"/>
    <x v="5"/>
    <s v="WMXM00147775"/>
    <x v="697"/>
    <m/>
  </r>
  <r>
    <s v="MX"/>
    <m/>
    <s v="a1m3t00000DdqTEAAZ"/>
    <s v="a1k3t00000BhvW5AAJ"/>
    <s v="1/03/2023 05:52 PM"/>
    <s v="1/03/2023 05:52 PM"/>
    <s v="Juan carlos Gonzalez Perez"/>
    <x v="43"/>
    <s v="Oscar Constantino Gutierrez Gomez"/>
    <s v="WMXM00147775"/>
    <s v="WMXM00147775"/>
    <m/>
    <s v="Xultophy caja x 1"/>
    <s v="7193841"/>
    <n v="3"/>
    <m/>
    <s v="WMXM00147775"/>
    <x v="718"/>
    <x v="0"/>
    <x v="11"/>
    <x v="0"/>
    <s v="WMXM00147775"/>
    <x v="697"/>
    <m/>
  </r>
  <r>
    <s v="MX"/>
    <m/>
    <s v="a1m3t00000DdqTEAAZ"/>
    <s v="a1k3t00000BhvW6AAJ"/>
    <s v="1/03/2023 05:52 PM"/>
    <s v="1/03/2023 05:52 PM"/>
    <s v="Juan carlos Gonzalez Perez"/>
    <x v="43"/>
    <s v="Oscar Constantino Gutierrez Gomez"/>
    <s v="WMXM00147775"/>
    <s v="WMXM00147775"/>
    <m/>
    <s v="NovoFine 32G 4MM caja x 7"/>
    <s v="7533810"/>
    <n v="3"/>
    <m/>
    <s v="WMXM00147775"/>
    <x v="718"/>
    <x v="0"/>
    <x v="11"/>
    <x v="1"/>
    <s v="WMXM00147775"/>
    <x v="697"/>
    <m/>
  </r>
  <r>
    <s v="MX"/>
    <m/>
    <s v="a1m3t00000Ddr4BAAR"/>
    <s v="a1k3t00000Bi5lUAAR"/>
    <s v="3/03/2023 10:35 PM"/>
    <s v="3/03/2023 10:35 PM"/>
    <s v="Juan carlos Gonzalez Perez"/>
    <x v="43"/>
    <s v="MIGUEL ANGEL RODRIGUEZ GONZALEZ"/>
    <s v="WMXM00310388"/>
    <s v="WMXM00310388"/>
    <m/>
    <s v="Rybelsus 3mg 10 tab"/>
    <s v="7103399"/>
    <n v="5"/>
    <m/>
    <s v="WMXM00310388"/>
    <x v="719"/>
    <x v="0"/>
    <x v="11"/>
    <x v="5"/>
    <s v="WMXM00310388"/>
    <x v="698"/>
    <m/>
  </r>
  <r>
    <s v="MX"/>
    <m/>
    <s v="a1m3t00000DeHViAAN"/>
    <s v="a1k3t00000Bm6lVAAR"/>
    <s v="21/03/2023 11:41 AM"/>
    <s v="21/03/2023 11:41 AM"/>
    <s v="Juan carlos Gonzalez Perez"/>
    <x v="43"/>
    <s v="Eulogio Cano Garcia"/>
    <s v="WMXM00157607"/>
    <s v="WMXM00157607"/>
    <m/>
    <s v="Rybelsus 3mg 10 tab"/>
    <s v="7103399"/>
    <n v="3"/>
    <m/>
    <s v="WMXM00157607"/>
    <x v="720"/>
    <x v="0"/>
    <x v="11"/>
    <x v="5"/>
    <s v="WMXM00157607"/>
    <x v="699"/>
    <m/>
  </r>
  <r>
    <s v="MX"/>
    <m/>
    <s v="a1m3t00000DeHXPAA3"/>
    <s v="a1k3t00000Bm78GAAR"/>
    <s v="21/03/2023 11:58 AM"/>
    <s v="21/03/2023 11:58 AM"/>
    <s v="Juan carlos Gonzalez Perez"/>
    <x v="43"/>
    <s v="Francisco Cano Lozano"/>
    <s v="WMXM00081833"/>
    <s v="WMXM00081833"/>
    <m/>
    <s v="Rybelsus 3mg 10 tab"/>
    <s v="7103399"/>
    <n v="2"/>
    <m/>
    <s v="WMXM00081833"/>
    <x v="721"/>
    <x v="0"/>
    <x v="11"/>
    <x v="5"/>
    <s v="WMXM00081833"/>
    <x v="700"/>
    <m/>
  </r>
  <r>
    <s v="MX"/>
    <m/>
    <s v="a1m3t00000DeHiDAAV"/>
    <s v="a1k3t00000Bm8F5AAJ"/>
    <s v="21/03/2023 01:37 PM"/>
    <s v="21/03/2023 01:37 PM"/>
    <s v="Juan carlos Gonzalez Perez"/>
    <x v="43"/>
    <s v="Lorena Gonzalez Rosas"/>
    <s v="WMXM00084060"/>
    <s v="WMXM00084060"/>
    <m/>
    <s v="Rybelsus 3mg 10 tab"/>
    <s v="7103399"/>
    <n v="3"/>
    <m/>
    <s v="WMXM00084060"/>
    <x v="722"/>
    <x v="0"/>
    <x v="11"/>
    <x v="5"/>
    <s v="WMXM00084060"/>
    <x v="701"/>
    <m/>
  </r>
  <r>
    <s v="MX"/>
    <m/>
    <s v="a1m3t00000DeHiDAAV"/>
    <s v="a1k3t00000Bm8F6AAJ"/>
    <s v="21/03/2023 01:37 PM"/>
    <s v="21/03/2023 01:37 PM"/>
    <s v="Juan carlos Gonzalez Perez"/>
    <x v="43"/>
    <s v="Lorena Gonzalez Rosas"/>
    <s v="WMXM00084060"/>
    <s v="WMXM00084060"/>
    <m/>
    <s v="Xultophy caja x 1"/>
    <s v="7193841"/>
    <n v="2"/>
    <m/>
    <s v="WMXM00084060"/>
    <x v="722"/>
    <x v="0"/>
    <x v="11"/>
    <x v="0"/>
    <s v="WMXM00084060"/>
    <x v="701"/>
    <m/>
  </r>
  <r>
    <s v="MX"/>
    <m/>
    <s v="a1m3t00000DeHiDAAV"/>
    <s v="a1k3t00000Bm8F7AAJ"/>
    <s v="21/03/2023 01:37 PM"/>
    <s v="21/03/2023 01:37 PM"/>
    <s v="Juan carlos Gonzalez Perez"/>
    <x v="43"/>
    <s v="Lorena Gonzalez Rosas"/>
    <s v="WMXM00084060"/>
    <s v="WMXM00084060"/>
    <m/>
    <s v="NovoFine 32G 4MM caja x 7"/>
    <s v="7533810"/>
    <n v="2"/>
    <m/>
    <s v="WMXM00084060"/>
    <x v="722"/>
    <x v="0"/>
    <x v="11"/>
    <x v="1"/>
    <s v="WMXM00084060"/>
    <x v="701"/>
    <m/>
  </r>
  <r>
    <s v="MX"/>
    <m/>
    <s v="a1m3t00000DeHxhAAF"/>
    <s v="a1k3t00000BmAwpAAF"/>
    <s v="21/03/2023 03:21 PM"/>
    <s v="21/03/2023 03:21 PM"/>
    <s v="Juan carlos Gonzalez Perez"/>
    <x v="43"/>
    <s v="FAUSTO FREDDY HUAMAN CAMARGO"/>
    <s v="WMXM00226806"/>
    <s v="WMXM00226806"/>
    <m/>
    <s v="Rybelsus 3mg 10 tab"/>
    <s v="7103399"/>
    <n v="4"/>
    <m/>
    <s v="WMXM00226806"/>
    <x v="723"/>
    <x v="0"/>
    <x v="11"/>
    <x v="5"/>
    <s v="WMXM00226806"/>
    <x v="702"/>
    <m/>
  </r>
  <r>
    <s v="MX"/>
    <m/>
    <s v="a1m3t00000DeIK7AAN"/>
    <s v="a1k3t00000BmD7nAAF"/>
    <s v="21/03/2023 04:22 PM"/>
    <s v="21/03/2023 04:22 PM"/>
    <s v="Juan carlos Gonzalez Perez"/>
    <x v="43"/>
    <s v="Teodomiro Echeverria Urrutia"/>
    <s v="WMXM00112844"/>
    <s v="WMXM00112844"/>
    <m/>
    <s v="Rybelsus 3mg 10 tab"/>
    <s v="7103399"/>
    <n v="3"/>
    <m/>
    <s v="WMXM00112844"/>
    <x v="724"/>
    <x v="0"/>
    <x v="11"/>
    <x v="5"/>
    <s v="WMXM00112844"/>
    <x v="703"/>
    <m/>
  </r>
  <r>
    <s v="MX"/>
    <m/>
    <s v="a1m3t00000DeJYDAA3"/>
    <s v="a1k3t00000BmQtzAAF"/>
    <s v="22/03/2023 10:03 AM"/>
    <s v="22/03/2023 10:03 AM"/>
    <s v="Juan carlos Gonzalez Perez"/>
    <x v="43"/>
    <s v="Mayolo Hernandez Melchor"/>
    <s v="WMXM00115494"/>
    <s v="WMXM00115494"/>
    <m/>
    <s v="Rybelsus 3mg 10 tab"/>
    <s v="7103399"/>
    <n v="3"/>
    <m/>
    <s v="WMXM00115494"/>
    <x v="725"/>
    <x v="0"/>
    <x v="11"/>
    <x v="5"/>
    <s v="WMXM00115494"/>
    <x v="704"/>
    <m/>
  </r>
  <r>
    <s v="MX"/>
    <m/>
    <s v="a1m3t00000DeJYDAA3"/>
    <s v="a1k3t00000BmQu0AAF"/>
    <s v="22/03/2023 10:03 AM"/>
    <s v="22/03/2023 10:03 AM"/>
    <s v="Juan carlos Gonzalez Perez"/>
    <x v="43"/>
    <s v="Mayolo Hernandez Melchor"/>
    <s v="WMXM00115494"/>
    <s v="WMXM00115494"/>
    <m/>
    <s v="Xultophy caja x 1"/>
    <s v="7193841"/>
    <n v="2"/>
    <m/>
    <s v="WMXM00115494"/>
    <x v="725"/>
    <x v="0"/>
    <x v="11"/>
    <x v="0"/>
    <s v="WMXM00115494"/>
    <x v="704"/>
    <m/>
  </r>
  <r>
    <s v="MX"/>
    <m/>
    <s v="a1m3t00000DeJYDAA3"/>
    <s v="a1k3t00000BmQu1AAF"/>
    <s v="22/03/2023 10:03 AM"/>
    <s v="22/03/2023 10:03 AM"/>
    <s v="Juan carlos Gonzalez Perez"/>
    <x v="43"/>
    <s v="Mayolo Hernandez Melchor"/>
    <s v="WMXM00115494"/>
    <s v="WMXM00115494"/>
    <m/>
    <s v="NovoFine 32G 4MM caja x 7"/>
    <s v="7533810"/>
    <n v="2"/>
    <m/>
    <s v="WMXM00115494"/>
    <x v="725"/>
    <x v="0"/>
    <x v="11"/>
    <x v="1"/>
    <s v="WMXM00115494"/>
    <x v="704"/>
    <m/>
  </r>
  <r>
    <s v="MX"/>
    <m/>
    <s v="a1m3t00000DeLKQAA3"/>
    <s v="a1k3t00000BmdI7AAJ"/>
    <s v="22/03/2023 11:45 AM"/>
    <s v="22/03/2023 11:45 AM"/>
    <s v="Juan carlos Gonzalez Perez"/>
    <x v="43"/>
    <s v="Jose Carlos Morales Oyervides"/>
    <s v="WMXM00069897"/>
    <s v="WMXM00069897"/>
    <m/>
    <s v="Rybelsus 3mg 10 tab"/>
    <s v="7103399"/>
    <n v="3"/>
    <m/>
    <s v="WMXM00069897"/>
    <x v="726"/>
    <x v="0"/>
    <x v="11"/>
    <x v="5"/>
    <s v="WMXM00069897"/>
    <x v="705"/>
    <m/>
  </r>
  <r>
    <s v="MX"/>
    <m/>
    <s v="a1m3t00000DeLKQAA3"/>
    <s v="a1k3t00000BmdI8AAJ"/>
    <s v="22/03/2023 11:45 AM"/>
    <s v="22/03/2023 11:45 AM"/>
    <s v="Juan carlos Gonzalez Perez"/>
    <x v="43"/>
    <s v="Jose Carlos Morales Oyervides"/>
    <s v="WMXM00069897"/>
    <s v="WMXM00069897"/>
    <m/>
    <s v="Xultophy caja x 1"/>
    <s v="7193841"/>
    <n v="3"/>
    <m/>
    <s v="WMXM00069897"/>
    <x v="726"/>
    <x v="0"/>
    <x v="11"/>
    <x v="0"/>
    <s v="WMXM00069897"/>
    <x v="705"/>
    <m/>
  </r>
  <r>
    <s v="MX"/>
    <m/>
    <s v="a1m3t00000DeLKQAA3"/>
    <s v="a1k3t00000BmdI9AAJ"/>
    <s v="22/03/2023 11:45 AM"/>
    <s v="22/03/2023 11:45 AM"/>
    <s v="Juan carlos Gonzalez Perez"/>
    <x v="43"/>
    <s v="Jose Carlos Morales Oyervides"/>
    <s v="WMXM00069897"/>
    <s v="WMXM00069897"/>
    <m/>
    <s v="NovoFine 32G 4MM caja x 7"/>
    <s v="7533810"/>
    <n v="3"/>
    <m/>
    <s v="WMXM00069897"/>
    <x v="726"/>
    <x v="0"/>
    <x v="11"/>
    <x v="1"/>
    <s v="WMXM00069897"/>
    <x v="705"/>
    <m/>
  </r>
  <r>
    <s v="MX"/>
    <m/>
    <s v="a1m3t00000DeLLTAA3"/>
    <s v="a1k3t00000BmdIqAAJ"/>
    <s v="22/03/2023 04:43 PM"/>
    <s v="22/03/2023 04:43 PM"/>
    <s v="Juan carlos Gonzalez Perez"/>
    <x v="43"/>
    <s v="Alejandra Rodriguez Marquez"/>
    <s v="WMXM00053678"/>
    <s v="WMXM00053678"/>
    <m/>
    <s v="Rybelsus 3mg 10 tab"/>
    <s v="7103399"/>
    <n v="3"/>
    <m/>
    <s v="WMXM00053678"/>
    <x v="727"/>
    <x v="0"/>
    <x v="11"/>
    <x v="5"/>
    <s v="WMXM00053678"/>
    <x v="706"/>
    <m/>
  </r>
  <r>
    <s v="MX"/>
    <m/>
    <s v="a1m3t00000DeLLUAA3"/>
    <s v="a1k3t00000BmdIrAAJ"/>
    <s v="22/03/2023 05:56 PM"/>
    <s v="22/03/2023 05:56 PM"/>
    <s v="Juan carlos Gonzalez Perez"/>
    <x v="43"/>
    <s v="ALBERTO JESUS CORPUS VAZQUEZ"/>
    <s v="WMXM00242545"/>
    <s v="WMXM00242545"/>
    <m/>
    <s v="Rybelsus 3mg 10 tab"/>
    <s v="7103399"/>
    <n v="3"/>
    <m/>
    <s v="WMXM00242545"/>
    <x v="728"/>
    <x v="0"/>
    <x v="11"/>
    <x v="5"/>
    <s v="WMXM00242545"/>
    <x v="707"/>
    <m/>
  </r>
  <r>
    <s v="MX"/>
    <m/>
    <s v="a1m3t00000DeLLWAA3"/>
    <s v="a1k3t00000BmdIsAAJ"/>
    <s v="22/03/2023 06:50 PM"/>
    <s v="22/03/2023 06:50 PM"/>
    <s v="Juan carlos Gonzalez Perez"/>
    <x v="43"/>
    <s v="LUIS JAIME CARDENAS ALVARADO"/>
    <s v="WMXM00158384"/>
    <s v="WMXM00158384"/>
    <m/>
    <s v="Xultophy caja x 1"/>
    <s v="7193841"/>
    <n v="3"/>
    <m/>
    <s v="WMXM00158384"/>
    <x v="729"/>
    <x v="0"/>
    <x v="11"/>
    <x v="0"/>
    <s v="WMXM00158384"/>
    <x v="708"/>
    <m/>
  </r>
  <r>
    <s v="MX"/>
    <m/>
    <s v="a1m3t00000DeLLWAA3"/>
    <s v="a1k3t00000BmdItAAJ"/>
    <s v="22/03/2023 06:50 PM"/>
    <s v="22/03/2023 06:50 PM"/>
    <s v="Juan carlos Gonzalez Perez"/>
    <x v="43"/>
    <s v="LUIS JAIME CARDENAS ALVARADO"/>
    <s v="WMXM00158384"/>
    <s v="WMXM00158384"/>
    <m/>
    <s v="NovoFine 32G 4MM caja x 7"/>
    <s v="7533810"/>
    <n v="3"/>
    <m/>
    <s v="WMXM00158384"/>
    <x v="729"/>
    <x v="0"/>
    <x v="11"/>
    <x v="1"/>
    <s v="WMXM00158384"/>
    <x v="708"/>
    <m/>
  </r>
  <r>
    <s v="MX"/>
    <m/>
    <s v="a1m3t00000DeN5sAAF"/>
    <s v="a1k3t00000Bmyh5AAB"/>
    <s v="23/03/2023 12:02 PM"/>
    <s v="23/03/2023 12:02 PM"/>
    <s v="Juan carlos Gonzalez Perez"/>
    <x v="43"/>
    <s v="ARTURO JESUS MANUEL LIRA RODRIGUEZ"/>
    <s v="WMXM00167083"/>
    <s v="WMXM00167083"/>
    <m/>
    <s v="Rybelsus 3mg 10 tab"/>
    <s v="7103399"/>
    <n v="3"/>
    <m/>
    <s v="WMXM00167083"/>
    <x v="730"/>
    <x v="0"/>
    <x v="11"/>
    <x v="5"/>
    <s v="WMXM00167083"/>
    <x v="709"/>
    <m/>
  </r>
  <r>
    <s v="MX"/>
    <m/>
    <s v="a1m3t00000DeN5sAAF"/>
    <s v="a1k3t00000Bmyh6AAB"/>
    <s v="23/03/2023 12:02 PM"/>
    <s v="23/03/2023 12:02 PM"/>
    <s v="Juan carlos Gonzalez Perez"/>
    <x v="43"/>
    <s v="ARTURO JESUS MANUEL LIRA RODRIGUEZ"/>
    <s v="WMXM00167083"/>
    <s v="WMXM00167083"/>
    <m/>
    <s v="Xultophy caja x 1"/>
    <s v="7193841"/>
    <n v="2"/>
    <m/>
    <s v="WMXM00167083"/>
    <x v="730"/>
    <x v="0"/>
    <x v="11"/>
    <x v="0"/>
    <s v="WMXM00167083"/>
    <x v="709"/>
    <m/>
  </r>
  <r>
    <s v="MX"/>
    <m/>
    <s v="a1m3t00000DeN5sAAF"/>
    <s v="a1k3t00000Bmyh7AAB"/>
    <s v="23/03/2023 12:02 PM"/>
    <s v="23/03/2023 12:02 PM"/>
    <s v="Juan carlos Gonzalez Perez"/>
    <x v="43"/>
    <s v="ARTURO JESUS MANUEL LIRA RODRIGUEZ"/>
    <s v="WMXM00167083"/>
    <s v="WMXM00167083"/>
    <m/>
    <s v="NovoFine 32G 4MM caja x 7"/>
    <s v="7533810"/>
    <n v="2"/>
    <m/>
    <s v="WMXM00167083"/>
    <x v="730"/>
    <x v="0"/>
    <x v="11"/>
    <x v="1"/>
    <s v="WMXM00167083"/>
    <x v="709"/>
    <m/>
  </r>
  <r>
    <s v="MX"/>
    <m/>
    <s v="a1m3t00000DeN5uAAF"/>
    <s v="a1k3t00000Bmyh8AAB"/>
    <s v="23/03/2023 02:34 PM"/>
    <s v="23/03/2023 02:34 PM"/>
    <s v="Juan carlos Gonzalez Perez"/>
    <x v="43"/>
    <s v="Efrain Brigido Barrientos Facundo"/>
    <s v="WMXM00283177"/>
    <s v="WMXM00283177"/>
    <m/>
    <s v="Rybelsus 3mg 10 tab"/>
    <s v="7103399"/>
    <n v="3"/>
    <m/>
    <s v="WMXM00283177"/>
    <x v="731"/>
    <x v="0"/>
    <x v="11"/>
    <x v="5"/>
    <s v="WMXM00283177"/>
    <x v="710"/>
    <m/>
  </r>
  <r>
    <s v="MX"/>
    <m/>
    <s v="a1m3t00000DeOJ2AAN"/>
    <s v="a1k3t00000Bn8cRAAR"/>
    <s v="23/03/2023 05:26 PM"/>
    <s v="23/03/2023 05:26 PM"/>
    <s v="Juan carlos Gonzalez Perez"/>
    <x v="43"/>
    <s v="MARTIN MARES HERNANDEZ"/>
    <s v="WMXM00176737"/>
    <s v="WMXM00176737"/>
    <m/>
    <s v="Rybelsus 3mg 10 tab"/>
    <s v="7103399"/>
    <n v="3"/>
    <m/>
    <s v="WMXM00176737"/>
    <x v="732"/>
    <x v="0"/>
    <x v="11"/>
    <x v="5"/>
    <s v="WMXM00176737"/>
    <x v="711"/>
    <m/>
  </r>
  <r>
    <s v="MX"/>
    <m/>
    <s v="a1m3t00000DeOIsAAN"/>
    <s v="a1k3t00000Bn8mGAAR"/>
    <s v="23/03/2023 04:49 PM"/>
    <s v="23/03/2023 04:49 PM"/>
    <s v="Juan carlos Gonzalez Perez"/>
    <x v="43"/>
    <s v="Alvaro Martinez De Leon"/>
    <s v="WMXM00178063"/>
    <s v="WMXM00178063"/>
    <m/>
    <s v="Rybelsus 3mg 10 tab"/>
    <s v="7103399"/>
    <n v="3"/>
    <m/>
    <s v="WMXM00178063"/>
    <x v="733"/>
    <x v="0"/>
    <x v="11"/>
    <x v="5"/>
    <s v="WMXM00178063"/>
    <x v="712"/>
    <m/>
  </r>
  <r>
    <s v="MX"/>
    <m/>
    <s v="a1m3t00000DeOKkAAN"/>
    <s v="a1k3t00000Bn9m1AAB"/>
    <s v="23/03/2023 06:06 PM"/>
    <s v="23/03/2023 06:06 PM"/>
    <s v="Juan carlos Gonzalez Perez"/>
    <x v="43"/>
    <s v="MOISES ZUÑIGA VITE"/>
    <s v="WMXM00044441"/>
    <s v="WMXM00044441"/>
    <m/>
    <s v="Xultophy caja x 1"/>
    <s v="7193841"/>
    <n v="3"/>
    <m/>
    <s v="WMXM00044441"/>
    <x v="717"/>
    <x v="0"/>
    <x v="11"/>
    <x v="0"/>
    <s v="WMXM00044441"/>
    <x v="696"/>
    <m/>
  </r>
  <r>
    <s v="MX"/>
    <m/>
    <s v="a1m3t00000DeOKkAAN"/>
    <s v="a1k3t00000Bn9m2AAB"/>
    <s v="23/03/2023 06:06 PM"/>
    <s v="23/03/2023 06:06 PM"/>
    <s v="Juan carlos Gonzalez Perez"/>
    <x v="43"/>
    <s v="MOISES ZUÑIGA VITE"/>
    <s v="WMXM00044441"/>
    <s v="WMXM00044441"/>
    <m/>
    <s v="Rybelsus 3mg 10 tab"/>
    <s v="7103399"/>
    <n v="3"/>
    <m/>
    <s v="WMXM00044441"/>
    <x v="717"/>
    <x v="0"/>
    <x v="11"/>
    <x v="5"/>
    <s v="WMXM00044441"/>
    <x v="696"/>
    <m/>
  </r>
  <r>
    <s v="MX"/>
    <m/>
    <s v="a1m3t00000DeOKkAAN"/>
    <s v="a1k3t00000Bn9m3AAB"/>
    <s v="23/03/2023 06:06 PM"/>
    <s v="23/03/2023 06:06 PM"/>
    <s v="Juan carlos Gonzalez Perez"/>
    <x v="43"/>
    <s v="MOISES ZUÑIGA VITE"/>
    <s v="WMXM00044441"/>
    <s v="WMXM00044441"/>
    <m/>
    <s v="NovoFine 32G 4MM caja x 7"/>
    <s v="7533810"/>
    <n v="3"/>
    <m/>
    <s v="WMXM00044441"/>
    <x v="717"/>
    <x v="0"/>
    <x v="11"/>
    <x v="1"/>
    <s v="WMXM00044441"/>
    <x v="696"/>
    <m/>
  </r>
  <r>
    <s v="MX"/>
    <m/>
    <s v="a1m3t00000DeTLTAA3"/>
    <s v="a1k3t00000BoHCeAAN"/>
    <s v="27/03/2023 06:02 PM"/>
    <s v="27/03/2023 06:02 PM"/>
    <s v="Juan carlos Gonzalez Perez"/>
    <x v="43"/>
    <s v="Eduardo Jesus Narro Gil"/>
    <s v="WMXM00184213"/>
    <s v="WMXM00184213"/>
    <m/>
    <s v="Xultophy caja x 1"/>
    <s v="7193841"/>
    <n v="4"/>
    <m/>
    <s v="WMXM00184213"/>
    <x v="734"/>
    <x v="0"/>
    <x v="11"/>
    <x v="0"/>
    <s v="WMXM00184213"/>
    <x v="713"/>
    <m/>
  </r>
  <r>
    <s v="MX"/>
    <m/>
    <s v="a1m3t00000DeTLTAA3"/>
    <s v="a1k3t00000BoHCfAAN"/>
    <s v="27/03/2023 06:02 PM"/>
    <s v="27/03/2023 06:02 PM"/>
    <s v="Juan carlos Gonzalez Perez"/>
    <x v="43"/>
    <s v="Eduardo Jesus Narro Gil"/>
    <s v="WMXM00184213"/>
    <s v="WMXM00184213"/>
    <m/>
    <s v="NovoFine 32G 4MM caja x 7"/>
    <s v="7533810"/>
    <n v="4"/>
    <m/>
    <s v="WMXM00184213"/>
    <x v="734"/>
    <x v="0"/>
    <x v="11"/>
    <x v="1"/>
    <s v="WMXM00184213"/>
    <x v="713"/>
    <m/>
  </r>
  <r>
    <s v="MX"/>
    <m/>
    <s v="a1m3t00000De084AAB"/>
    <s v="a1k3t00000BkYXgAAN"/>
    <s v="13/03/2023 02:05 PM"/>
    <s v="13/03/2023 02:05 PM"/>
    <s v="Dante Rafael Sanchez Sotomayor"/>
    <x v="44"/>
    <s v="JOSE CARLOS LARA LOZANO"/>
    <s v="WMXM00328181"/>
    <s v="WMXM00328181"/>
    <m/>
    <s v="NovoFine 32G 4MM caja x 7"/>
    <s v="7533810"/>
    <n v="2"/>
    <m/>
    <s v="WMXM00328181"/>
    <x v="735"/>
    <x v="0"/>
    <x v="13"/>
    <x v="1"/>
    <s v="WMXM00328181"/>
    <x v="714"/>
    <m/>
  </r>
  <r>
    <s v="MX"/>
    <m/>
    <s v="a1m3t00000De084AAB"/>
    <s v="a1k3t00000BkYXhAAN"/>
    <s v="13/03/2023 02:05 PM"/>
    <s v="13/03/2023 02:05 PM"/>
    <s v="Dante Rafael Sanchez Sotomayor"/>
    <x v="44"/>
    <s v="JOSE CARLOS LARA LOZANO"/>
    <s v="WMXM00328181"/>
    <s v="WMXM00328181"/>
    <m/>
    <s v="Xultophy caja x 1"/>
    <s v="7193841"/>
    <n v="2"/>
    <m/>
    <s v="WMXM00328181"/>
    <x v="735"/>
    <x v="0"/>
    <x v="13"/>
    <x v="0"/>
    <s v="WMXM00328181"/>
    <x v="714"/>
    <m/>
  </r>
  <r>
    <s v="MX"/>
    <m/>
    <s v="a1m3t00000De081AAB"/>
    <s v="a1k3t00000BkcyBAAR"/>
    <s v="13/03/2023 11:58 AM"/>
    <s v="13/03/2023 11:58 AM"/>
    <s v="Dante Rafael Sanchez Sotomayor"/>
    <x v="44"/>
    <s v="Raymundo Guerrero Sigala"/>
    <s v="WMXM00065327"/>
    <s v="WMXM00065327"/>
    <m/>
    <s v="NovoFine 32G 4MM caja x 7"/>
    <s v="7533810"/>
    <n v="2"/>
    <m/>
    <s v="WMXM00065327"/>
    <x v="736"/>
    <x v="0"/>
    <x v="6"/>
    <x v="1"/>
    <s v="WMXM00065327"/>
    <x v="715"/>
    <m/>
  </r>
  <r>
    <s v="MX"/>
    <m/>
    <s v="a1m3t00000De081AAB"/>
    <s v="a1k3t00000BkcyCAAR"/>
    <s v="13/03/2023 11:58 AM"/>
    <s v="13/03/2023 11:58 AM"/>
    <s v="Dante Rafael Sanchez Sotomayor"/>
    <x v="44"/>
    <s v="Raymundo Guerrero Sigala"/>
    <s v="WMXM00065327"/>
    <s v="WMXM00065327"/>
    <m/>
    <s v="Xultophy caja x 1"/>
    <s v="7193841"/>
    <n v="2"/>
    <m/>
    <s v="WMXM00065327"/>
    <x v="736"/>
    <x v="0"/>
    <x v="6"/>
    <x v="0"/>
    <s v="WMXM00065327"/>
    <x v="715"/>
    <m/>
  </r>
  <r>
    <s v="MX"/>
    <m/>
    <s v="a1m3t00000De082AAB"/>
    <s v="a1k3t00000BkcyGAAR"/>
    <s v="13/03/2023 12:08 PM"/>
    <s v="13/03/2023 12:08 PM"/>
    <s v="Dante Rafael Sanchez Sotomayor"/>
    <x v="44"/>
    <s v="Yazmin De Jesus Gutierrez Perez"/>
    <s v="WMXM00065325"/>
    <s v="WMXM00065325"/>
    <m/>
    <s v="NovoFine 32G 4MM caja x 7"/>
    <s v="7533810"/>
    <n v="2"/>
    <m/>
    <s v="WMXM00065325"/>
    <x v="737"/>
    <x v="0"/>
    <x v="13"/>
    <x v="1"/>
    <s v="WMXM00065325"/>
    <x v="716"/>
    <m/>
  </r>
  <r>
    <s v="MX"/>
    <m/>
    <s v="a1m3t00000De082AAB"/>
    <s v="a1k3t00000BkcyHAAR"/>
    <s v="13/03/2023 12:08 PM"/>
    <s v="13/03/2023 12:08 PM"/>
    <s v="Dante Rafael Sanchez Sotomayor"/>
    <x v="44"/>
    <s v="Yazmin De Jesus Gutierrez Perez"/>
    <s v="WMXM00065325"/>
    <s v="WMXM00065325"/>
    <m/>
    <s v="Xultophy caja x 1"/>
    <s v="7193841"/>
    <n v="2"/>
    <m/>
    <s v="WMXM00065325"/>
    <x v="737"/>
    <x v="0"/>
    <x v="13"/>
    <x v="0"/>
    <s v="WMXM00065325"/>
    <x v="716"/>
    <m/>
  </r>
  <r>
    <s v="MX"/>
    <m/>
    <s v="a1m3t00000De08GAAR"/>
    <s v="a1k3t00000Bkcz9AAB"/>
    <s v="13/03/2023 12:45 PM"/>
    <s v="13/03/2023 12:45 PM"/>
    <s v="Dante Rafael Sanchez Sotomayor"/>
    <x v="44"/>
    <s v="Jesus Ramon Ramos Garza"/>
    <s v="WMXM00018987"/>
    <s v="WMXM00018987"/>
    <m/>
    <s v="NovoFine 32G 4MM caja x 7"/>
    <s v="7533810"/>
    <n v="2"/>
    <m/>
    <s v="WMXM00018987"/>
    <x v="738"/>
    <x v="0"/>
    <x v="6"/>
    <x v="1"/>
    <s v="WMXM00018987"/>
    <x v="717"/>
    <m/>
  </r>
  <r>
    <s v="MX"/>
    <m/>
    <s v="a1m3t00000De08GAAR"/>
    <s v="a1k3t00000BkczAAAR"/>
    <s v="13/03/2023 12:45 PM"/>
    <s v="13/03/2023 12:45 PM"/>
    <s v="Dante Rafael Sanchez Sotomayor"/>
    <x v="44"/>
    <s v="Jesus Ramon Ramos Garza"/>
    <s v="WMXM00018987"/>
    <s v="WMXM00018987"/>
    <m/>
    <s v="Xultophy caja x 1"/>
    <s v="7193841"/>
    <n v="2"/>
    <m/>
    <s v="WMXM00018987"/>
    <x v="738"/>
    <x v="0"/>
    <x v="6"/>
    <x v="0"/>
    <s v="WMXM00018987"/>
    <x v="717"/>
    <m/>
  </r>
  <r>
    <s v="MX"/>
    <m/>
    <s v="a1m3t00000De1noAAB"/>
    <s v="a1k3t00000BkjJFAAZ"/>
    <s v="13/03/2023 07:35 PM"/>
    <s v="13/03/2023 07:35 PM"/>
    <s v="Dante Rafael Sanchez Sotomayor"/>
    <x v="44"/>
    <s v="Eduardo Casillas Franco"/>
    <s v="WMXM00047758"/>
    <s v="WMXM00047758"/>
    <m/>
    <s v="NovoFine 32G 4MM caja x 7"/>
    <s v="7533810"/>
    <n v="1"/>
    <m/>
    <s v="WMXM00047758"/>
    <x v="739"/>
    <x v="0"/>
    <x v="6"/>
    <x v="1"/>
    <s v="WMXM00047758"/>
    <x v="718"/>
    <m/>
  </r>
  <r>
    <s v="MX"/>
    <m/>
    <s v="a1m3t00000De1noAAB"/>
    <s v="a1k3t00000BkjJGAAZ"/>
    <s v="13/03/2023 07:35 PM"/>
    <s v="13/03/2023 07:35 PM"/>
    <s v="Dante Rafael Sanchez Sotomayor"/>
    <x v="44"/>
    <s v="Eduardo Casillas Franco"/>
    <s v="WMXM00047758"/>
    <s v="WMXM00047758"/>
    <m/>
    <s v="Xultophy caja x 1"/>
    <s v="7193841"/>
    <n v="1"/>
    <m/>
    <s v="WMXM00047758"/>
    <x v="739"/>
    <x v="0"/>
    <x v="6"/>
    <x v="0"/>
    <s v="WMXM00047758"/>
    <x v="718"/>
    <m/>
  </r>
  <r>
    <s v="MX"/>
    <m/>
    <s v="a1m3t00000De08CAAR"/>
    <s v="a1k3t00000BkusLAAR"/>
    <s v="14/03/2023 09:33 AM"/>
    <s v="14/03/2023 09:33 AM"/>
    <s v="Dante Rafael Sanchez Sotomayor"/>
    <x v="44"/>
    <s v="Victor Hugo Angel Lozano"/>
    <s v="WMXM00326207"/>
    <s v="WMXM00326207"/>
    <m/>
    <s v="NovoFine 32G 4MM caja x 7"/>
    <s v="7533810"/>
    <n v="2"/>
    <m/>
    <s v="WMXM00326207"/>
    <x v="740"/>
    <x v="0"/>
    <x v="6"/>
    <x v="1"/>
    <e v="#N/A"/>
    <x v="46"/>
    <m/>
  </r>
  <r>
    <s v="MX"/>
    <m/>
    <s v="a1m3t00000De08CAAR"/>
    <s v="a1k3t00000BkusMAAR"/>
    <s v="14/03/2023 09:33 AM"/>
    <s v="14/03/2023 09:33 AM"/>
    <s v="Dante Rafael Sanchez Sotomayor"/>
    <x v="44"/>
    <s v="Victor Hugo Angel Lozano"/>
    <s v="WMXM00326207"/>
    <s v="WMXM00326207"/>
    <m/>
    <s v="Xultophy caja x 1"/>
    <s v="7193841"/>
    <n v="2"/>
    <m/>
    <s v="WMXM00326207"/>
    <x v="740"/>
    <x v="0"/>
    <x v="6"/>
    <x v="0"/>
    <e v="#N/A"/>
    <x v="46"/>
    <m/>
  </r>
  <r>
    <s v="MX"/>
    <m/>
    <s v="a1m3t00000DeH3JAAV"/>
    <s v="a1k3t00000BmFj6AAF"/>
    <s v="21/03/2023 06:39 PM"/>
    <s v="21/03/2023 06:39 PM"/>
    <s v="Dante Rafael Sanchez Sotomayor"/>
    <x v="44"/>
    <s v="Adriana Leticia Vega Zamora"/>
    <s v="WMXM00218692"/>
    <s v="WMXM00218692"/>
    <m/>
    <s v="NovoFine 32G 4MM caja x 7"/>
    <s v="7533810"/>
    <n v="5"/>
    <m/>
    <s v="WMXM00218692"/>
    <x v="741"/>
    <x v="0"/>
    <x v="13"/>
    <x v="1"/>
    <s v="WMXM00218692"/>
    <x v="719"/>
    <m/>
  </r>
  <r>
    <s v="MX"/>
    <m/>
    <s v="a1m3t00000DeH3JAAV"/>
    <s v="a1k3t00000BmFj7AAF"/>
    <s v="21/03/2023 06:39 PM"/>
    <s v="21/03/2023 06:39 PM"/>
    <s v="Dante Rafael Sanchez Sotomayor"/>
    <x v="44"/>
    <s v="Adriana Leticia Vega Zamora"/>
    <s v="WMXM00218692"/>
    <s v="WMXM00218692"/>
    <m/>
    <s v="Xultophy caja x 1"/>
    <s v="7193841"/>
    <n v="5"/>
    <m/>
    <s v="WMXM00218692"/>
    <x v="741"/>
    <x v="0"/>
    <x v="13"/>
    <x v="0"/>
    <s v="WMXM00218692"/>
    <x v="719"/>
    <m/>
  </r>
  <r>
    <s v="MX"/>
    <m/>
    <s v="a1m3t00000DeHEnAAN"/>
    <s v="a1k3t00000BmQy9AAF"/>
    <s v="21/03/2023 01:10 PM"/>
    <s v="21/03/2023 01:10 PM"/>
    <s v="Dante Rafael Sanchez Sotomayor"/>
    <x v="44"/>
    <s v="Jose Luis De La Torre Leon"/>
    <s v="WMXM00132222"/>
    <s v="WMXM00132222"/>
    <m/>
    <s v="NovoFine 32G 4MM caja x 7"/>
    <s v="7533810"/>
    <n v="3"/>
    <m/>
    <s v="WMXM00132222"/>
    <x v="742"/>
    <x v="0"/>
    <x v="13"/>
    <x v="1"/>
    <s v="WMXM00132222"/>
    <x v="720"/>
    <m/>
  </r>
  <r>
    <s v="MX"/>
    <m/>
    <s v="a1m3t00000DeHEnAAN"/>
    <s v="a1k3t00000BmQyAAAV"/>
    <s v="21/03/2023 01:10 PM"/>
    <s v="21/03/2023 01:10 PM"/>
    <s v="Dante Rafael Sanchez Sotomayor"/>
    <x v="44"/>
    <s v="Jose Luis De La Torre Leon"/>
    <s v="WMXM00132222"/>
    <s v="WMXM00132222"/>
    <m/>
    <s v="Xultophy caja x 1"/>
    <s v="7193841"/>
    <n v="3"/>
    <m/>
    <s v="WMXM00132222"/>
    <x v="742"/>
    <x v="0"/>
    <x v="13"/>
    <x v="0"/>
    <s v="WMXM00132222"/>
    <x v="720"/>
    <m/>
  </r>
  <r>
    <s v="MX"/>
    <m/>
    <s v="a1m3t00000DeHekAAF"/>
    <s v="a1k3t00000BmxVqAAJ"/>
    <s v="23/03/2023 01:49 PM"/>
    <s v="23/03/2023 01:49 PM"/>
    <s v="Dante Rafael Sanchez Sotomayor"/>
    <x v="44"/>
    <s v="Ernesto Gonzalez Valencia"/>
    <s v="WMXM00150181"/>
    <s v="WMXM00150181"/>
    <m/>
    <s v="NovoFine 32G 4MM caja x 7"/>
    <s v="7533810"/>
    <n v="9"/>
    <m/>
    <s v="WMXM00150181"/>
    <x v="743"/>
    <x v="0"/>
    <x v="13"/>
    <x v="1"/>
    <s v="WMXM00150181"/>
    <x v="721"/>
    <m/>
  </r>
  <r>
    <s v="MX"/>
    <m/>
    <s v="a1m3t00000DeHekAAF"/>
    <s v="a1k3t00000BmxVrAAJ"/>
    <s v="23/03/2023 01:49 PM"/>
    <s v="23/03/2023 01:49 PM"/>
    <s v="Dante Rafael Sanchez Sotomayor"/>
    <x v="44"/>
    <s v="Ernesto Gonzalez Valencia"/>
    <s v="WMXM00150181"/>
    <s v="WMXM00150181"/>
    <m/>
    <s v="Xultophy caja x 1"/>
    <s v="7193841"/>
    <n v="3"/>
    <m/>
    <s v="WMXM00150181"/>
    <x v="743"/>
    <x v="0"/>
    <x v="13"/>
    <x v="0"/>
    <s v="WMXM00150181"/>
    <x v="721"/>
    <m/>
  </r>
  <r>
    <s v="MX"/>
    <m/>
    <s v="a1m3t00000DeHekAAF"/>
    <s v="a1k3t00000BmxVsAAJ"/>
    <s v="23/03/2023 01:49 PM"/>
    <s v="23/03/2023 01:49 PM"/>
    <s v="Dante Rafael Sanchez Sotomayor"/>
    <x v="44"/>
    <s v="Ernesto Gonzalez Valencia"/>
    <s v="WMXM00150181"/>
    <s v="WMXM00150181"/>
    <m/>
    <s v="Ryzodeg caja x 1"/>
    <s v="7195737"/>
    <n v="6"/>
    <m/>
    <s v="WMXM00150181"/>
    <x v="743"/>
    <x v="0"/>
    <x v="13"/>
    <x v="4"/>
    <s v="WMXM00150181"/>
    <x v="721"/>
    <m/>
  </r>
  <r>
    <s v="MX"/>
    <m/>
    <s v="a1m3t00000DeHfAAAV"/>
    <s v="a1k3t00000BnJJoAAN"/>
    <s v="23/03/2023 08:34 PM"/>
    <s v="23/03/2023 08:34 PM"/>
    <s v="Dante Rafael Sanchez Sotomayor"/>
    <x v="44"/>
    <s v="Oscar Omar Virgen Jimenez"/>
    <s v="WMXM00048807"/>
    <s v="WMXM00048807"/>
    <m/>
    <s v="NovoFine 32G 4MM caja x 7"/>
    <s v="7533810"/>
    <n v="14"/>
    <m/>
    <s v="WMXM00048807"/>
    <x v="744"/>
    <x v="0"/>
    <x v="6"/>
    <x v="1"/>
    <s v="WMXM00048807"/>
    <x v="722"/>
    <m/>
  </r>
  <r>
    <s v="MX"/>
    <m/>
    <s v="a1m3t00000DeHfAAAV"/>
    <s v="a1k3t00000BnJJpAAN"/>
    <s v="23/03/2023 08:34 PM"/>
    <s v="23/03/2023 08:34 PM"/>
    <s v="Dante Rafael Sanchez Sotomayor"/>
    <x v="44"/>
    <s v="Oscar Omar Virgen Jimenez"/>
    <s v="WMXM00048807"/>
    <s v="WMXM00048807"/>
    <m/>
    <s v="Ryzodeg caja x 1"/>
    <s v="7195737"/>
    <n v="6"/>
    <m/>
    <s v="WMXM00048807"/>
    <x v="744"/>
    <x v="0"/>
    <x v="6"/>
    <x v="4"/>
    <s v="WMXM00048807"/>
    <x v="722"/>
    <m/>
  </r>
  <r>
    <s v="MX"/>
    <m/>
    <s v="a1m3t00000DeHfAAAV"/>
    <s v="a1k3t00000BnJJqAAN"/>
    <s v="23/03/2023 08:34 PM"/>
    <s v="23/03/2023 08:34 PM"/>
    <s v="Dante Rafael Sanchez Sotomayor"/>
    <x v="44"/>
    <s v="Oscar Omar Virgen Jimenez"/>
    <s v="WMXM00048807"/>
    <s v="WMXM00048807"/>
    <m/>
    <s v="Xultophy caja x 1"/>
    <s v="7193841"/>
    <n v="8"/>
    <m/>
    <s v="WMXM00048807"/>
    <x v="744"/>
    <x v="0"/>
    <x v="6"/>
    <x v="0"/>
    <s v="WMXM00048807"/>
    <x v="722"/>
    <m/>
  </r>
  <r>
    <s v="MX"/>
    <m/>
    <s v="a1m3t00000DdsDAAAZ"/>
    <s v="a1k3t00000BiCe9AAF"/>
    <s v="6/03/2023 11:03 PM"/>
    <s v="6/03/2023 11:03 PM"/>
    <s v="Adriana Monserrat Gutierrez Godinez"/>
    <x v="45"/>
    <s v="Ignacio Villarreal Ruvalcaba"/>
    <s v="WMXM00223949"/>
    <s v="WMXM00223949"/>
    <m/>
    <s v="Xultophy caja x 1"/>
    <s v="7193841"/>
    <n v="4"/>
    <m/>
    <s v="WMXM00223949"/>
    <x v="745"/>
    <x v="0"/>
    <x v="14"/>
    <x v="0"/>
    <s v="WMXM00223949"/>
    <x v="723"/>
    <m/>
  </r>
  <r>
    <s v="MX"/>
    <m/>
    <s v="a1m3t00000DdsDAAAZ"/>
    <s v="a1k3t00000BiCeAAAV"/>
    <s v="6/03/2023 11:03 PM"/>
    <s v="6/03/2023 11:03 PM"/>
    <s v="Adriana Monserrat Gutierrez Godinez"/>
    <x v="45"/>
    <s v="Ignacio Villarreal Ruvalcaba"/>
    <s v="WMXM00223949"/>
    <s v="WMXM00223949"/>
    <m/>
    <s v="NovoFine 32G 4MM caja x 7"/>
    <s v="7533810"/>
    <n v="4"/>
    <m/>
    <s v="WMXM00223949"/>
    <x v="745"/>
    <x v="0"/>
    <x v="14"/>
    <x v="1"/>
    <s v="WMXM00223949"/>
    <x v="723"/>
    <m/>
  </r>
  <r>
    <s v="MX"/>
    <m/>
    <s v="a1m3t00000DdsRbAAJ"/>
    <s v="a1k3t00000BiDnlAAF"/>
    <s v="6/03/2023 11:03 PM"/>
    <s v="6/03/2023 11:03 PM"/>
    <s v="Adriana Monserrat Gutierrez Godinez"/>
    <x v="45"/>
    <s v="Alma Isela Navarrete Rivera"/>
    <s v="WMXM00000883"/>
    <s v="WMXM00000883"/>
    <m/>
    <s v="Xultophy caja x 1"/>
    <s v="7193841"/>
    <n v="3"/>
    <m/>
    <s v="WMXM00000883"/>
    <x v="746"/>
    <x v="0"/>
    <x v="13"/>
    <x v="0"/>
    <s v="WMXM00000883"/>
    <x v="724"/>
    <m/>
  </r>
  <r>
    <s v="MX"/>
    <m/>
    <s v="a1m3t00000DdsRbAAJ"/>
    <s v="a1k3t00000BiDnmAAF"/>
    <s v="6/03/2023 11:03 PM"/>
    <s v="6/03/2023 11:03 PM"/>
    <s v="Adriana Monserrat Gutierrez Godinez"/>
    <x v="45"/>
    <s v="Alma Isela Navarrete Rivera"/>
    <s v="WMXM00000883"/>
    <s v="WMXM00000883"/>
    <m/>
    <s v="NovoFine 32G 4MM caja x 7"/>
    <s v="7533810"/>
    <n v="3"/>
    <m/>
    <s v="WMXM00000883"/>
    <x v="746"/>
    <x v="0"/>
    <x v="13"/>
    <x v="1"/>
    <s v="WMXM00000883"/>
    <x v="724"/>
    <m/>
  </r>
  <r>
    <s v="MX"/>
    <m/>
    <s v="a1m3t00000DdtAyAAJ"/>
    <s v="a1k3t00000BiRZKAA3"/>
    <s v="2/03/2023 07:10 PM"/>
    <s v="2/03/2023 07:10 PM"/>
    <s v="Adriana Monserrat Gutierrez Godinez"/>
    <x v="45"/>
    <s v="Maria Laura Diaz Navarro"/>
    <s v="WMXM00135070"/>
    <s v="WMXM00135070"/>
    <m/>
    <s v="Xultophy caja x 1"/>
    <s v="7193841"/>
    <n v="2"/>
    <m/>
    <s v="WMXM00135070"/>
    <x v="747"/>
    <x v="0"/>
    <x v="14"/>
    <x v="0"/>
    <s v="WMXM00135070"/>
    <x v="725"/>
    <m/>
  </r>
  <r>
    <s v="MX"/>
    <m/>
    <s v="a1m3t00000DdtAyAAJ"/>
    <s v="a1k3t00000BiRZLAA3"/>
    <s v="2/03/2023 07:10 PM"/>
    <s v="2/03/2023 07:10 PM"/>
    <s v="Adriana Monserrat Gutierrez Godinez"/>
    <x v="45"/>
    <s v="Maria Laura Diaz Navarro"/>
    <s v="WMXM00135070"/>
    <s v="WMXM00135070"/>
    <m/>
    <s v="NovoFine 32G 4MM caja x 7"/>
    <s v="7533810"/>
    <n v="2"/>
    <m/>
    <s v="WMXM00135070"/>
    <x v="747"/>
    <x v="0"/>
    <x v="14"/>
    <x v="1"/>
    <s v="WMXM00135070"/>
    <x v="725"/>
    <m/>
  </r>
  <r>
    <s v="MX"/>
    <m/>
    <s v="a1m3t00000De0iZAAR"/>
    <s v="a1k3t00000BkYQgAAN"/>
    <s v="14/03/2023 05:43 PM"/>
    <s v="14/03/2023 05:43 PM"/>
    <s v="Adriana Monserrat Gutierrez Godinez"/>
    <x v="45"/>
    <s v="Karina Celia Morgado Castillo"/>
    <s v="WMXM00067542"/>
    <s v="WMXM00067542"/>
    <m/>
    <s v="NovoFine 32G 4MM caja x 7"/>
    <s v="7533810"/>
    <n v="3"/>
    <m/>
    <s v="WMXM00067542"/>
    <x v="748"/>
    <x v="0"/>
    <x v="14"/>
    <x v="1"/>
    <s v="WMXM00067542"/>
    <x v="726"/>
    <m/>
  </r>
  <r>
    <s v="MX"/>
    <m/>
    <s v="a1m3t00000De0iZAAR"/>
    <s v="a1k3t00000BkYQhAAN"/>
    <s v="14/03/2023 05:43 PM"/>
    <s v="14/03/2023 05:43 PM"/>
    <s v="Adriana Monserrat Gutierrez Godinez"/>
    <x v="45"/>
    <s v="Karina Celia Morgado Castillo"/>
    <s v="WMXM00067542"/>
    <s v="WMXM00067542"/>
    <m/>
    <s v="Xultophy caja x 1"/>
    <s v="7193841"/>
    <n v="3"/>
    <m/>
    <s v="WMXM00067542"/>
    <x v="748"/>
    <x v="0"/>
    <x v="14"/>
    <x v="0"/>
    <s v="WMXM00067542"/>
    <x v="726"/>
    <m/>
  </r>
  <r>
    <s v="MX"/>
    <m/>
    <s v="a1m3t00000De0iaAAB"/>
    <s v="a1k3t00000BkcymAAB"/>
    <s v="13/03/2023 02:20 PM"/>
    <s v="13/03/2023 02:20 PM"/>
    <s v="Adriana Monserrat Gutierrez Godinez"/>
    <x v="45"/>
    <s v="Carlos Manuel Torres Diaz"/>
    <s v="WMXM00233693"/>
    <s v="WMXM00233693"/>
    <m/>
    <s v="Xultophy caja x 1"/>
    <s v="7193841"/>
    <n v="3"/>
    <m/>
    <s v="WMXM00233693"/>
    <x v="749"/>
    <x v="0"/>
    <x v="14"/>
    <x v="0"/>
    <s v="WMXM00233693"/>
    <x v="727"/>
    <m/>
  </r>
  <r>
    <s v="MX"/>
    <m/>
    <s v="a1m3t00000De0iaAAB"/>
    <s v="a1k3t00000BkcynAAB"/>
    <s v="13/03/2023 02:20 PM"/>
    <s v="13/03/2023 02:20 PM"/>
    <s v="Adriana Monserrat Gutierrez Godinez"/>
    <x v="45"/>
    <s v="Carlos Manuel Torres Diaz"/>
    <s v="WMXM00233693"/>
    <s v="WMXM00233693"/>
    <m/>
    <s v="NovoFine 32G 4MM caja x 7"/>
    <s v="7533810"/>
    <n v="3"/>
    <m/>
    <s v="WMXM00233693"/>
    <x v="749"/>
    <x v="0"/>
    <x v="14"/>
    <x v="1"/>
    <s v="WMXM00233693"/>
    <x v="727"/>
    <m/>
  </r>
  <r>
    <s v="MX"/>
    <m/>
    <s v="a1m3t00000De4S3AAJ"/>
    <s v="a1k3t00000BkuziAAB"/>
    <s v="16/03/2023 07:11 PM"/>
    <s v="16/03/2023 07:11 PM"/>
    <s v="Adriana Monserrat Gutierrez Godinez"/>
    <x v="45"/>
    <s v="JOSE ENRIQUE BERNAL ESTRADA"/>
    <s v="WMXM00127673"/>
    <s v="WMXM00127673"/>
    <m/>
    <s v="Xultophy caja x 1"/>
    <s v="7193841"/>
    <n v="3"/>
    <m/>
    <s v="WMXM00127673"/>
    <x v="750"/>
    <x v="0"/>
    <x v="14"/>
    <x v="0"/>
    <s v="WMXM00127673"/>
    <x v="728"/>
    <m/>
  </r>
  <r>
    <s v="MX"/>
    <m/>
    <s v="a1m3t00000De4S3AAJ"/>
    <s v="a1k3t00000BkuzjAAB"/>
    <s v="16/03/2023 07:11 PM"/>
    <s v="16/03/2023 07:11 PM"/>
    <s v="Adriana Monserrat Gutierrez Godinez"/>
    <x v="45"/>
    <s v="JOSE ENRIQUE BERNAL ESTRADA"/>
    <s v="WMXM00127673"/>
    <s v="WMXM00127673"/>
    <m/>
    <s v="NovoFine 32G 4MM caja x 7"/>
    <s v="7533810"/>
    <n v="3"/>
    <m/>
    <s v="WMXM00127673"/>
    <x v="750"/>
    <x v="0"/>
    <x v="14"/>
    <x v="1"/>
    <s v="WMXM00127673"/>
    <x v="728"/>
    <m/>
  </r>
  <r>
    <s v="MX"/>
    <m/>
    <s v="a1m3t00000De9p3AAB"/>
    <s v="a1k3t00000BlOpWAAV"/>
    <s v="16/03/2023 04:10 PM"/>
    <s v="16/03/2023 04:10 PM"/>
    <s v="Adriana Monserrat Gutierrez Godinez"/>
    <x v="45"/>
    <s v="Magdalena Manzur Garcia"/>
    <s v="WMXM00174456"/>
    <s v="WMXM00174456"/>
    <m/>
    <s v="Xultophy caja x 1"/>
    <s v="7193841"/>
    <n v="3"/>
    <m/>
    <s v="WMXM00174456"/>
    <x v="751"/>
    <x v="0"/>
    <x v="14"/>
    <x v="0"/>
    <s v="WMXM00174456"/>
    <x v="729"/>
    <m/>
  </r>
  <r>
    <s v="MX"/>
    <m/>
    <s v="a1m3t00000De9p3AAB"/>
    <s v="a1k3t00000BlOpXAAV"/>
    <s v="16/03/2023 04:10 PM"/>
    <s v="16/03/2023 04:10 PM"/>
    <s v="Adriana Monserrat Gutierrez Godinez"/>
    <x v="45"/>
    <s v="Magdalena Manzur Garcia"/>
    <s v="WMXM00174456"/>
    <s v="WMXM00174456"/>
    <m/>
    <s v="NovoFine 32G 4MM caja x 7"/>
    <s v="7533810"/>
    <n v="3"/>
    <m/>
    <s v="WMXM00174456"/>
    <x v="751"/>
    <x v="0"/>
    <x v="14"/>
    <x v="1"/>
    <s v="WMXM00174456"/>
    <x v="729"/>
    <m/>
  </r>
  <r>
    <s v="MX"/>
    <m/>
    <s v="a1m3t00000De9p8AAB"/>
    <s v="a1k3t00000BlOr5AAF"/>
    <s v="16/03/2023 04:10 PM"/>
    <s v="16/03/2023 04:10 PM"/>
    <s v="Adriana Monserrat Gutierrez Godinez"/>
    <x v="45"/>
    <s v="Mario Arturo Noriega Arellano"/>
    <s v="WMXM00185072"/>
    <s v="WMXM00185072"/>
    <m/>
    <s v="Xultophy caja x 1"/>
    <s v="7193841"/>
    <n v="3"/>
    <m/>
    <s v="WMXM00185072"/>
    <x v="752"/>
    <x v="0"/>
    <x v="14"/>
    <x v="0"/>
    <s v="WMXM00185072"/>
    <x v="730"/>
    <m/>
  </r>
  <r>
    <s v="MX"/>
    <m/>
    <s v="a1m3t00000De9p8AAB"/>
    <s v="a1k3t00000BlOr6AAF"/>
    <s v="16/03/2023 04:10 PM"/>
    <s v="16/03/2023 04:10 PM"/>
    <s v="Adriana Monserrat Gutierrez Godinez"/>
    <x v="45"/>
    <s v="Mario Arturo Noriega Arellano"/>
    <s v="WMXM00185072"/>
    <s v="WMXM00185072"/>
    <m/>
    <s v="NovoFine 32G 4MM caja x 7"/>
    <s v="7533810"/>
    <n v="3"/>
    <m/>
    <s v="WMXM00185072"/>
    <x v="752"/>
    <x v="0"/>
    <x v="14"/>
    <x v="1"/>
    <s v="WMXM00185072"/>
    <x v="730"/>
    <m/>
  </r>
  <r>
    <s v="MX"/>
    <m/>
    <s v="a1m3t00000DeAK2AAN"/>
    <s v="a1k3t00000BlPAaAAN"/>
    <s v="16/03/2023 05:12 PM"/>
    <s v="16/03/2023 05:12 PM"/>
    <s v="Adriana Monserrat Gutierrez Godinez"/>
    <x v="45"/>
    <s v="Narciso Ernesto De Latorre Jimenez"/>
    <s v="WMXM00228593"/>
    <s v="WMXM00228593"/>
    <m/>
    <s v="Xultophy caja x 1"/>
    <s v="7193841"/>
    <n v="1"/>
    <m/>
    <s v="WMXM00228593"/>
    <x v="753"/>
    <x v="0"/>
    <x v="14"/>
    <x v="0"/>
    <s v="WMXM00228593"/>
    <x v="731"/>
    <m/>
  </r>
  <r>
    <s v="MX"/>
    <m/>
    <s v="a1m3t00000DeAK2AAN"/>
    <s v="a1k3t00000BlPAbAAN"/>
    <s v="16/03/2023 05:12 PM"/>
    <s v="16/03/2023 05:12 PM"/>
    <s v="Adriana Monserrat Gutierrez Godinez"/>
    <x v="45"/>
    <s v="Narciso Ernesto De Latorre Jimenez"/>
    <s v="WMXM00228593"/>
    <s v="WMXM00228593"/>
    <m/>
    <s v="NovoFine 32G 4MM caja x 7"/>
    <s v="7533810"/>
    <n v="1"/>
    <m/>
    <s v="WMXM00228593"/>
    <x v="753"/>
    <x v="0"/>
    <x v="14"/>
    <x v="1"/>
    <s v="WMXM00228593"/>
    <x v="731"/>
    <m/>
  </r>
  <r>
    <s v="MX"/>
    <m/>
    <s v="a1m3t00000DeApJAAV"/>
    <s v="a1k3t00000BlPD0AAN"/>
    <s v="16/03/2023 06:53 PM"/>
    <s v="16/03/2023 06:53 PM"/>
    <s v="Adriana Monserrat Gutierrez Godinez"/>
    <x v="45"/>
    <s v="Nestor Jesus Santiago Hernandez"/>
    <s v="WMXM00085702"/>
    <s v="WMXM00085702"/>
    <m/>
    <s v="Xultophy caja x 1"/>
    <s v="7193841"/>
    <n v="1"/>
    <m/>
    <s v="WMXM00085702"/>
    <x v="754"/>
    <x v="0"/>
    <x v="14"/>
    <x v="0"/>
    <s v="WMXM00085702"/>
    <x v="732"/>
    <m/>
  </r>
  <r>
    <s v="MX"/>
    <m/>
    <s v="a1m3t00000DeApJAAV"/>
    <s v="a1k3t00000BlPD1AAN"/>
    <s v="16/03/2023 06:53 PM"/>
    <s v="16/03/2023 06:53 PM"/>
    <s v="Adriana Monserrat Gutierrez Godinez"/>
    <x v="45"/>
    <s v="Nestor Jesus Santiago Hernandez"/>
    <s v="WMXM00085702"/>
    <s v="WMXM00085702"/>
    <m/>
    <s v="NovoFine 32G 4MM caja x 7"/>
    <s v="7533810"/>
    <n v="1"/>
    <m/>
    <s v="WMXM00085702"/>
    <x v="754"/>
    <x v="0"/>
    <x v="14"/>
    <x v="1"/>
    <s v="WMXM00085702"/>
    <x v="732"/>
    <m/>
  </r>
  <r>
    <s v="MX"/>
    <m/>
    <s v="a1m3t00000DeImpAAF"/>
    <s v="a1k3t00000BmSt3AAF"/>
    <s v="22/03/2023 09:50 PM"/>
    <s v="22/03/2023 09:50 PM"/>
    <s v="Adriana Monserrat Gutierrez Godinez"/>
    <x v="45"/>
    <s v="Daniel Hernandez Servin De La Mora"/>
    <s v="WMXM00327901"/>
    <s v="WMXM00327901"/>
    <m/>
    <s v="Xultophy caja x 1"/>
    <s v="7193841"/>
    <n v="3"/>
    <m/>
    <s v="WMXM00327901"/>
    <x v="755"/>
    <x v="0"/>
    <x v="14"/>
    <x v="0"/>
    <s v="WMXM00327901"/>
    <x v="733"/>
    <m/>
  </r>
  <r>
    <s v="MX"/>
    <m/>
    <s v="a1m3t00000DeImpAAF"/>
    <s v="a1k3t00000BmSt4AAF"/>
    <s v="22/03/2023 09:50 PM"/>
    <s v="22/03/2023 09:50 PM"/>
    <s v="Adriana Monserrat Gutierrez Godinez"/>
    <x v="45"/>
    <s v="Daniel Hernandez Servin De La Mora"/>
    <s v="WMXM00327901"/>
    <s v="WMXM00327901"/>
    <m/>
    <s v="NovoFine 32G 4MM caja x 7"/>
    <s v="7533810"/>
    <n v="3"/>
    <m/>
    <s v="WMXM00327901"/>
    <x v="755"/>
    <x v="0"/>
    <x v="14"/>
    <x v="1"/>
    <s v="WMXM00327901"/>
    <x v="733"/>
    <m/>
  </r>
  <r>
    <s v="MX"/>
    <m/>
    <s v="a1m3t00000DeI5TAAV"/>
    <s v="a1k3t00000BnHoQAAV"/>
    <s v="22/03/2023 07:06 PM"/>
    <s v="22/03/2023 07:06 PM"/>
    <s v="Adriana Monserrat Gutierrez Godinez"/>
    <x v="45"/>
    <s v="Roberto Andrik Cruz Morales"/>
    <s v="WMXM00235153"/>
    <s v="WMXM00235153"/>
    <m/>
    <s v="Xultophy caja x 1"/>
    <s v="7193841"/>
    <n v="3"/>
    <m/>
    <s v="WMXM00235153"/>
    <x v="756"/>
    <x v="0"/>
    <x v="14"/>
    <x v="0"/>
    <s v="WMXM00235153"/>
    <x v="734"/>
    <m/>
  </r>
  <r>
    <s v="MX"/>
    <m/>
    <s v="a1m3t00000DeI5TAAV"/>
    <s v="a1k3t00000BnHoRAAV"/>
    <s v="22/03/2023 07:06 PM"/>
    <s v="22/03/2023 07:06 PM"/>
    <s v="Adriana Monserrat Gutierrez Godinez"/>
    <x v="45"/>
    <s v="Roberto Andrik Cruz Morales"/>
    <s v="WMXM00235153"/>
    <s v="WMXM00235153"/>
    <m/>
    <s v="NovoFine 32G 4MM caja x 7"/>
    <s v="7533810"/>
    <n v="3"/>
    <m/>
    <s v="WMXM00235153"/>
    <x v="756"/>
    <x v="0"/>
    <x v="14"/>
    <x v="1"/>
    <s v="WMXM00235153"/>
    <x v="734"/>
    <m/>
  </r>
  <r>
    <s v="MX"/>
    <m/>
    <s v="a1m3t00000Ddq8BAAR"/>
    <s v="a1k3t00000Bht9jAAB"/>
    <s v="1/03/2023 08:33 PM"/>
    <s v="1/03/2023 08:33 PM"/>
    <s v="Brenda Liliana Lira Lopez"/>
    <x v="46"/>
    <s v="SARA STEPHANIA SALAZAR LOPEZ"/>
    <s v="WMXM00342765"/>
    <s v="WMXM00342765"/>
    <m/>
    <s v="Xultophy caja x 1"/>
    <s v="7193841"/>
    <n v="5"/>
    <m/>
    <s v="WMXM00342765"/>
    <x v="757"/>
    <x v="0"/>
    <x v="14"/>
    <x v="0"/>
    <s v="WMXM00342765"/>
    <x v="735"/>
    <m/>
  </r>
  <r>
    <s v="MX"/>
    <m/>
    <s v="a1m3t00000Ddq8BAAR"/>
    <s v="a1k3t00000Bht9kAAB"/>
    <s v="1/03/2023 08:33 PM"/>
    <s v="1/03/2023 08:33 PM"/>
    <s v="Brenda Liliana Lira Lopez"/>
    <x v="46"/>
    <s v="SARA STEPHANIA SALAZAR LOPEZ"/>
    <s v="WMXM00342765"/>
    <s v="WMXM00342765"/>
    <m/>
    <s v="NovoFine 32G 4MM caja x 7"/>
    <s v="7533810"/>
    <n v="5"/>
    <m/>
    <s v="WMXM00342765"/>
    <x v="757"/>
    <x v="0"/>
    <x v="14"/>
    <x v="1"/>
    <s v="WMXM00342765"/>
    <x v="735"/>
    <m/>
  </r>
  <r>
    <s v="MX"/>
    <m/>
    <s v="a1m3t00000DdqZkAAJ"/>
    <s v="a1k3t00000Bi2W9AAJ"/>
    <s v="1/03/2023 08:33 PM"/>
    <s v="1/03/2023 08:33 PM"/>
    <s v="Brenda Liliana Lira Lopez"/>
    <x v="46"/>
    <s v="LILIANA MARIA GUADALUPE SALGADO FLORES"/>
    <s v="WMXM00211760"/>
    <s v="WMXM00211760"/>
    <m/>
    <s v="Xultophy caja x 1"/>
    <s v="7193841"/>
    <n v="1"/>
    <m/>
    <s v="WMXM00211760"/>
    <x v="758"/>
    <x v="0"/>
    <x v="14"/>
    <x v="0"/>
    <s v="WMXM00211760"/>
    <x v="736"/>
    <m/>
  </r>
  <r>
    <s v="MX"/>
    <m/>
    <s v="a1m3t00000DdqZkAAJ"/>
    <s v="a1k3t00000Bi2WAAAZ"/>
    <s v="1/03/2023 08:33 PM"/>
    <s v="1/03/2023 08:33 PM"/>
    <s v="Brenda Liliana Lira Lopez"/>
    <x v="46"/>
    <s v="LILIANA MARIA GUADALUPE SALGADO FLORES"/>
    <s v="WMXM00211760"/>
    <s v="WMXM00211760"/>
    <m/>
    <s v="NovoFine 32G 4MM caja x 7"/>
    <s v="7533810"/>
    <n v="1"/>
    <m/>
    <s v="WMXM00211760"/>
    <x v="758"/>
    <x v="0"/>
    <x v="14"/>
    <x v="1"/>
    <s v="WMXM00211760"/>
    <x v="736"/>
    <m/>
  </r>
  <r>
    <s v="MX"/>
    <m/>
    <s v="a1m3t00000Ddpr9AAB"/>
    <s v="a1k3t00000Bi8emAAB"/>
    <s v="1/03/2023 06:15 PM"/>
    <s v="1/03/2023 06:15 PM"/>
    <s v="Brenda Liliana Lira Lopez"/>
    <x v="46"/>
    <s v="ARMANDO SALAZAR PEREZ"/>
    <s v="WMXM00210780"/>
    <s v="WMXM00210780"/>
    <m/>
    <s v="Xultophy caja x 1"/>
    <s v="7193841"/>
    <n v="5"/>
    <m/>
    <s v="WMXM00210780"/>
    <x v="431"/>
    <x v="0"/>
    <x v="13"/>
    <x v="0"/>
    <s v="WMXM00210780"/>
    <x v="421"/>
    <m/>
  </r>
  <r>
    <s v="MX"/>
    <m/>
    <s v="a1m3t00000Ddpr9AAB"/>
    <s v="a1k3t00000Bi8enAAB"/>
    <s v="1/03/2023 06:15 PM"/>
    <s v="1/03/2023 06:15 PM"/>
    <s v="Brenda Liliana Lira Lopez"/>
    <x v="46"/>
    <s v="ARMANDO SALAZAR PEREZ"/>
    <s v="WMXM00210780"/>
    <s v="WMXM00210780"/>
    <m/>
    <s v="NovoFine 32G 4MM caja x 7"/>
    <s v="7533810"/>
    <n v="5"/>
    <m/>
    <s v="WMXM00210780"/>
    <x v="431"/>
    <x v="0"/>
    <x v="13"/>
    <x v="1"/>
    <s v="WMXM00210780"/>
    <x v="421"/>
    <m/>
  </r>
  <r>
    <s v="MX"/>
    <m/>
    <s v="a1m3t00000DdqZiAAJ"/>
    <s v="a1k3t00000Bi8jwAAB"/>
    <s v="1/03/2023 06:44 PM"/>
    <s v="1/03/2023 06:44 PM"/>
    <s v="Brenda Liliana Lira Lopez"/>
    <x v="46"/>
    <s v="Juan Manuel Covarrubias Covarrubias"/>
    <s v="WMXM00163066"/>
    <s v="WMXM00163066"/>
    <m/>
    <s v="Xultophy caja x 1"/>
    <s v="7193841"/>
    <n v="1"/>
    <m/>
    <s v="WMXM00163066"/>
    <x v="759"/>
    <x v="0"/>
    <x v="14"/>
    <x v="0"/>
    <s v="WMXM00163066"/>
    <x v="737"/>
    <m/>
  </r>
  <r>
    <s v="MX"/>
    <m/>
    <s v="a1m3t00000DdqZiAAJ"/>
    <s v="a1k3t00000Bi8jxAAB"/>
    <s v="1/03/2023 06:44 PM"/>
    <s v="1/03/2023 06:44 PM"/>
    <s v="Brenda Liliana Lira Lopez"/>
    <x v="46"/>
    <s v="Juan Manuel Covarrubias Covarrubias"/>
    <s v="WMXM00163066"/>
    <s v="WMXM00163066"/>
    <m/>
    <s v="NovoFine 32G 4MM caja x 7"/>
    <s v="7533810"/>
    <n v="1"/>
    <m/>
    <s v="WMXM00163066"/>
    <x v="759"/>
    <x v="0"/>
    <x v="14"/>
    <x v="1"/>
    <s v="WMXM00163066"/>
    <x v="737"/>
    <m/>
  </r>
  <r>
    <s v="MX"/>
    <m/>
    <s v="a1m3t00000DdqZjAAJ"/>
    <s v="a1k3t00000BibvbAAB"/>
    <s v="3/03/2023 01:15 PM"/>
    <s v="3/03/2023 01:15 PM"/>
    <s v="Brenda Liliana Lira Lopez"/>
    <x v="46"/>
    <s v="Andrea Liliana Lopez Flores"/>
    <s v="WMXM00322085"/>
    <s v="WMXM00322085"/>
    <m/>
    <s v="Xultophy caja x 1"/>
    <s v="7193841"/>
    <n v="1"/>
    <m/>
    <s v="WMXM00322085"/>
    <x v="760"/>
    <x v="0"/>
    <x v="14"/>
    <x v="0"/>
    <s v="WMXM00322085"/>
    <x v="738"/>
    <m/>
  </r>
  <r>
    <s v="MX"/>
    <m/>
    <s v="a1m3t00000DdqZjAAJ"/>
    <s v="a1k3t00000BibvcAAB"/>
    <s v="3/03/2023 01:15 PM"/>
    <s v="3/03/2023 01:15 PM"/>
    <s v="Brenda Liliana Lira Lopez"/>
    <x v="46"/>
    <s v="Andrea Liliana Lopez Flores"/>
    <s v="WMXM00322085"/>
    <s v="WMXM00322085"/>
    <m/>
    <s v="NovoFine 32G 4MM caja x 7"/>
    <s v="7533810"/>
    <n v="1"/>
    <m/>
    <s v="WMXM00322085"/>
    <x v="760"/>
    <x v="0"/>
    <x v="14"/>
    <x v="1"/>
    <s v="WMXM00322085"/>
    <x v="738"/>
    <m/>
  </r>
  <r>
    <s v="MX"/>
    <m/>
    <s v="a1m3t00000DdrflAAB"/>
    <s v="a1k3t00000BicIFAAZ"/>
    <s v="3/03/2023 01:14 PM"/>
    <s v="3/03/2023 01:14 PM"/>
    <s v="Brenda Liliana Lira Lopez"/>
    <x v="46"/>
    <s v="Victor Manuel Arredondo Aguilera"/>
    <s v="WMXM00077479"/>
    <s v="WMXM00077479"/>
    <m/>
    <s v="Xultophy caja x 1"/>
    <s v="7193841"/>
    <n v="3"/>
    <m/>
    <s v="WMXM00077479"/>
    <x v="443"/>
    <x v="0"/>
    <x v="14"/>
    <x v="0"/>
    <s v="WMXM00077479"/>
    <x v="433"/>
    <m/>
  </r>
  <r>
    <s v="MX"/>
    <m/>
    <s v="a1m3t00000DdrflAAB"/>
    <s v="a1k3t00000BicIGAAZ"/>
    <s v="3/03/2023 01:14 PM"/>
    <s v="3/03/2023 01:14 PM"/>
    <s v="Brenda Liliana Lira Lopez"/>
    <x v="46"/>
    <s v="Victor Manuel Arredondo Aguilera"/>
    <s v="WMXM00077479"/>
    <s v="WMXM00077479"/>
    <m/>
    <s v="NovoFine 32G 4MM caja x 7"/>
    <s v="7533810"/>
    <n v="3"/>
    <m/>
    <s v="WMXM00077479"/>
    <x v="443"/>
    <x v="0"/>
    <x v="14"/>
    <x v="1"/>
    <s v="WMXM00077479"/>
    <x v="433"/>
    <m/>
  </r>
  <r>
    <s v="MX"/>
    <m/>
    <s v="a1m3t00000DdrfmAAB"/>
    <s v="a1k3t00000BicMZAAZ"/>
    <s v="3/03/2023 01:14 PM"/>
    <s v="3/03/2023 01:14 PM"/>
    <s v="Brenda Liliana Lira Lopez"/>
    <x v="46"/>
    <s v="Miguel Angel Rodriguez Lira"/>
    <s v="WMXM00200920"/>
    <s v="WMXM00200920"/>
    <m/>
    <s v="Xultophy caja x 1"/>
    <s v="7193841"/>
    <n v="1"/>
    <m/>
    <s v="WMXM00200920"/>
    <x v="761"/>
    <x v="0"/>
    <x v="13"/>
    <x v="0"/>
    <s v="WMXM00200920"/>
    <x v="739"/>
    <m/>
  </r>
  <r>
    <s v="MX"/>
    <m/>
    <s v="a1m3t00000DdrfmAAB"/>
    <s v="a1k3t00000BicQwAAJ"/>
    <s v="3/03/2023 01:14 PM"/>
    <s v="3/03/2023 01:14 PM"/>
    <s v="Brenda Liliana Lira Lopez"/>
    <x v="46"/>
    <s v="Miguel Angel Rodriguez Lira"/>
    <s v="WMXM00200920"/>
    <s v="WMXM00200920"/>
    <m/>
    <s v="NovoFine 32G 4MM caja x 7"/>
    <s v="7533810"/>
    <n v="1"/>
    <m/>
    <s v="WMXM00200920"/>
    <x v="761"/>
    <x v="0"/>
    <x v="13"/>
    <x v="1"/>
    <s v="WMXM00200920"/>
    <x v="739"/>
    <m/>
  </r>
  <r>
    <s v="MX"/>
    <m/>
    <s v="a1m3t00000DdYviAAF"/>
    <s v="a1k3t00000BicgIAAR"/>
    <s v="3/03/2023 01:15 PM"/>
    <s v="3/03/2023 01:15 PM"/>
    <s v="Brenda Liliana Lira Lopez"/>
    <x v="46"/>
    <s v="Aurelio Chavez Meza"/>
    <s v="WMXM00268226"/>
    <s v="WMXM00268226"/>
    <m/>
    <s v="Xultophy caja x 1"/>
    <s v="7193841"/>
    <n v="1"/>
    <m/>
    <s v="WMXM00268226"/>
    <x v="762"/>
    <x v="0"/>
    <x v="14"/>
    <x v="0"/>
    <s v="WMXM00268226"/>
    <x v="740"/>
    <m/>
  </r>
  <r>
    <s v="MX"/>
    <m/>
    <s v="a1m3t00000DdYviAAF"/>
    <s v="a1k3t00000BicgJAAR"/>
    <s v="3/03/2023 01:15 PM"/>
    <s v="3/03/2023 01:15 PM"/>
    <s v="Brenda Liliana Lira Lopez"/>
    <x v="46"/>
    <s v="Aurelio Chavez Meza"/>
    <s v="WMXM00268226"/>
    <s v="WMXM00268226"/>
    <m/>
    <s v="NovoFine 32G 4MM caja x 7"/>
    <s v="7533810"/>
    <n v="1"/>
    <m/>
    <s v="WMXM00268226"/>
    <x v="762"/>
    <x v="0"/>
    <x v="14"/>
    <x v="1"/>
    <s v="WMXM00268226"/>
    <x v="740"/>
    <m/>
  </r>
  <r>
    <s v="MX"/>
    <m/>
    <s v="a1m3t00000DdrxBAAR"/>
    <s v="a1k3t00000BichnAAB"/>
    <s v="3/03/2023 01:17 PM"/>
    <s v="3/03/2023 01:17 PM"/>
    <s v="Brenda Liliana Lira Lopez"/>
    <x v="46"/>
    <s v="Jesus Ernesto Luna Cardenas"/>
    <s v="WMXM00239563"/>
    <s v="WMXM00239563"/>
    <m/>
    <s v="Xultophy caja x 1"/>
    <s v="7193841"/>
    <n v="1"/>
    <m/>
    <s v="WMXM00239563"/>
    <x v="763"/>
    <x v="0"/>
    <x v="14"/>
    <x v="0"/>
    <s v="WMXM00239563"/>
    <x v="741"/>
    <m/>
  </r>
  <r>
    <s v="MX"/>
    <m/>
    <s v="a1m3t00000DdrxBAAR"/>
    <s v="a1k3t00000BichoAAB"/>
    <s v="3/03/2023 01:17 PM"/>
    <s v="3/03/2023 01:17 PM"/>
    <s v="Brenda Liliana Lira Lopez"/>
    <x v="46"/>
    <s v="Jesus Ernesto Luna Cardenas"/>
    <s v="WMXM00239563"/>
    <s v="WMXM00239563"/>
    <m/>
    <s v="NovoFine 32G 4MM caja x 7"/>
    <s v="7533810"/>
    <n v="1"/>
    <m/>
    <s v="WMXM00239563"/>
    <x v="763"/>
    <x v="0"/>
    <x v="14"/>
    <x v="1"/>
    <s v="WMXM00239563"/>
    <x v="741"/>
    <m/>
  </r>
  <r>
    <s v="MX"/>
    <m/>
    <s v="a1m3t00000DdlmWAAR"/>
    <s v="a1k3t00000BicyGAAR"/>
    <s v="3/03/2023 01:17 PM"/>
    <s v="3/03/2023 01:17 PM"/>
    <s v="Brenda Liliana Lira Lopez"/>
    <x v="46"/>
    <s v="Ivan Velazquez Cortes"/>
    <s v="WMXM00023352"/>
    <s v="WMXM00023352"/>
    <m/>
    <s v="Xultophy caja x 1"/>
    <s v="7193841"/>
    <n v="2"/>
    <m/>
    <s v="WMXM00023352"/>
    <x v="444"/>
    <x v="0"/>
    <x v="13"/>
    <x v="0"/>
    <s v="WMXM00023352"/>
    <x v="434"/>
    <m/>
  </r>
  <r>
    <s v="MX"/>
    <m/>
    <s v="a1m3t00000DdlmWAAR"/>
    <s v="a1k3t00000BicyHAAR"/>
    <s v="3/03/2023 01:17 PM"/>
    <s v="3/03/2023 01:17 PM"/>
    <s v="Brenda Liliana Lira Lopez"/>
    <x v="46"/>
    <s v="Ivan Velazquez Cortes"/>
    <s v="WMXM00023352"/>
    <s v="WMXM00023352"/>
    <m/>
    <s v="NovoFine 32G 4MM caja x 7"/>
    <s v="7533810"/>
    <n v="2"/>
    <m/>
    <s v="WMXM00023352"/>
    <x v="444"/>
    <x v="0"/>
    <x v="13"/>
    <x v="1"/>
    <s v="WMXM00023352"/>
    <x v="434"/>
    <m/>
  </r>
  <r>
    <s v="MX"/>
    <m/>
    <s v="a1m3t00000DdutRAAR"/>
    <s v="a1k3t00000BifYEAAZ"/>
    <s v="3/03/2023 05:11 PM"/>
    <s v="3/03/2023 05:11 PM"/>
    <s v="Brenda Liliana Lira Lopez"/>
    <x v="46"/>
    <s v="HUGO GUTIERREZ HERMOSILLO"/>
    <s v="WMXM00066271"/>
    <s v="WMXM00066271"/>
    <m/>
    <s v="Xultophy caja x 1"/>
    <s v="7193841"/>
    <n v="2"/>
    <m/>
    <s v="WMXM00066271"/>
    <x v="764"/>
    <x v="0"/>
    <x v="14"/>
    <x v="0"/>
    <s v="WMXM00066271"/>
    <x v="742"/>
    <m/>
  </r>
  <r>
    <s v="MX"/>
    <m/>
    <s v="a1m3t00000DdutRAAR"/>
    <s v="a1k3t00000BifYFAAZ"/>
    <s v="3/03/2023 05:11 PM"/>
    <s v="3/03/2023 05:11 PM"/>
    <s v="Brenda Liliana Lira Lopez"/>
    <x v="46"/>
    <s v="HUGO GUTIERREZ HERMOSILLO"/>
    <s v="WMXM00066271"/>
    <s v="WMXM00066271"/>
    <m/>
    <s v="NovoFine 32G 4MM caja x 7"/>
    <s v="7533810"/>
    <n v="2"/>
    <m/>
    <s v="WMXM00066271"/>
    <x v="764"/>
    <x v="0"/>
    <x v="14"/>
    <x v="1"/>
    <s v="WMXM00066271"/>
    <x v="742"/>
    <m/>
  </r>
  <r>
    <s v="MX"/>
    <m/>
    <s v="a1m3t00000DdlmSAAR"/>
    <s v="a1k3t00000Bj41cAAB"/>
    <s v="3/03/2023 01:14 PM"/>
    <s v="3/03/2023 01:14 PM"/>
    <s v="Brenda Liliana Lira Lopez"/>
    <x v="46"/>
    <s v="Maria Aglael Vargas Martinez"/>
    <s v="WMXM00321856"/>
    <s v="WMXM00321856"/>
    <m/>
    <s v="Xultophy caja x 1"/>
    <s v="7193841"/>
    <n v="2"/>
    <m/>
    <s v="WMXM00321856"/>
    <x v="765"/>
    <x v="0"/>
    <x v="14"/>
    <x v="0"/>
    <s v="WMXM00321856"/>
    <x v="743"/>
    <m/>
  </r>
  <r>
    <s v="MX"/>
    <m/>
    <s v="a1m3t00000DdlmSAAR"/>
    <s v="a1k3t00000Bj41dAAB"/>
    <s v="3/03/2023 01:14 PM"/>
    <s v="3/03/2023 01:14 PM"/>
    <s v="Brenda Liliana Lira Lopez"/>
    <x v="46"/>
    <s v="Maria Aglael Vargas Martinez"/>
    <s v="WMXM00321856"/>
    <s v="WMXM00321856"/>
    <m/>
    <s v="NovoFine 32G 4MM caja x 7"/>
    <s v="7533810"/>
    <n v="2"/>
    <m/>
    <s v="WMXM00321856"/>
    <x v="765"/>
    <x v="0"/>
    <x v="14"/>
    <x v="1"/>
    <s v="WMXM00321856"/>
    <x v="743"/>
    <m/>
  </r>
  <r>
    <s v="MX"/>
    <m/>
    <s v="a1m3t00000DdsBfAAJ"/>
    <s v="a1k3t00000Bj421AAB"/>
    <s v="3/03/2023 01:17 PM"/>
    <s v="3/03/2023 01:17 PM"/>
    <s v="Brenda Liliana Lira Lopez"/>
    <x v="46"/>
    <s v="GABRIELA RAMIREZ IZQUIERDO"/>
    <s v="WMXM00078090"/>
    <s v="WMXM00078090"/>
    <m/>
    <s v="Xultophy caja x 1"/>
    <s v="7193841"/>
    <n v="2"/>
    <m/>
    <s v="WMXM00078090"/>
    <x v="766"/>
    <x v="0"/>
    <x v="14"/>
    <x v="0"/>
    <s v="WMXM00078090"/>
    <x v="744"/>
    <m/>
  </r>
  <r>
    <s v="MX"/>
    <m/>
    <s v="a1m3t00000DdsBfAAJ"/>
    <s v="a1k3t00000Bj422AAB"/>
    <s v="3/03/2023 01:17 PM"/>
    <s v="3/03/2023 01:17 PM"/>
    <s v="Brenda Liliana Lira Lopez"/>
    <x v="46"/>
    <s v="GABRIELA RAMIREZ IZQUIERDO"/>
    <s v="WMXM00078090"/>
    <s v="WMXM00078090"/>
    <m/>
    <s v="NovoFine 32G 4MM caja x 7"/>
    <s v="7533810"/>
    <n v="2"/>
    <m/>
    <s v="WMXM00078090"/>
    <x v="766"/>
    <x v="0"/>
    <x v="14"/>
    <x v="1"/>
    <s v="WMXM00078090"/>
    <x v="744"/>
    <m/>
  </r>
  <r>
    <s v="MX"/>
    <m/>
    <s v="a1m3t00000De6ddAAB"/>
    <s v="a1k3t00000Bl0fmAAB"/>
    <s v="16/03/2023 12:29 PM"/>
    <s v="16/03/2023 12:29 PM"/>
    <s v="Brenda Liliana Lira Lopez"/>
    <x v="46"/>
    <s v="Alicia Vargas Lopez"/>
    <s v="WMXM00052548"/>
    <s v="WMXM00052548"/>
    <m/>
    <s v="Xultophy caja x 1"/>
    <s v="7193841"/>
    <n v="3"/>
    <m/>
    <s v="WMXM00052548"/>
    <x v="428"/>
    <x v="0"/>
    <x v="13"/>
    <x v="0"/>
    <s v="WMXM00052548"/>
    <x v="418"/>
    <m/>
  </r>
  <r>
    <s v="MX"/>
    <m/>
    <s v="a1m3t00000De6ddAAB"/>
    <s v="a1k3t00000Bl0fnAAB"/>
    <s v="16/03/2023 12:29 PM"/>
    <s v="16/03/2023 12:29 PM"/>
    <s v="Brenda Liliana Lira Lopez"/>
    <x v="46"/>
    <s v="Alicia Vargas Lopez"/>
    <s v="WMXM00052548"/>
    <s v="WMXM00052548"/>
    <m/>
    <s v="NovoFine 32G 4MM caja x 7"/>
    <s v="7533810"/>
    <n v="3"/>
    <m/>
    <s v="WMXM00052548"/>
    <x v="428"/>
    <x v="0"/>
    <x v="13"/>
    <x v="1"/>
    <s v="WMXM00052548"/>
    <x v="418"/>
    <m/>
  </r>
  <r>
    <s v="MX"/>
    <m/>
    <s v="a1m3t00000De6deAAB"/>
    <s v="a1k3t00000Bl1MiAAJ"/>
    <s v="16/03/2023 12:35 PM"/>
    <s v="16/03/2023 12:35 PM"/>
    <s v="Brenda Liliana Lira Lopez"/>
    <x v="46"/>
    <s v="JUAN CARLOS FERRER SERRANO"/>
    <s v="WMXM00136163"/>
    <s v="WMXM00136163"/>
    <m/>
    <s v="Xultophy caja x 1"/>
    <s v="7193841"/>
    <n v="1"/>
    <m/>
    <s v="WMXM00136163"/>
    <x v="441"/>
    <x v="0"/>
    <x v="13"/>
    <x v="0"/>
    <s v="WMXM00136163"/>
    <x v="431"/>
    <m/>
  </r>
  <r>
    <s v="MX"/>
    <m/>
    <s v="a1m3t00000De6deAAB"/>
    <s v="a1k3t00000Bl1MjAAJ"/>
    <s v="16/03/2023 12:35 PM"/>
    <s v="16/03/2023 12:35 PM"/>
    <s v="Brenda Liliana Lira Lopez"/>
    <x v="46"/>
    <s v="JUAN CARLOS FERRER SERRANO"/>
    <s v="WMXM00136163"/>
    <s v="WMXM00136163"/>
    <m/>
    <s v="NovoFine 32G 4MM caja x 7"/>
    <s v="7533810"/>
    <n v="1"/>
    <m/>
    <s v="WMXM00136163"/>
    <x v="441"/>
    <x v="0"/>
    <x v="13"/>
    <x v="1"/>
    <s v="WMXM00136163"/>
    <x v="431"/>
    <m/>
  </r>
  <r>
    <s v="MX"/>
    <m/>
    <s v="a1m3t00000De6daAAB"/>
    <s v="a1k3t00000Bl8DnAAJ"/>
    <s v="16/03/2023 12:34 PM"/>
    <s v="16/03/2023 12:34 PM"/>
    <s v="Brenda Liliana Lira Lopez"/>
    <x v="46"/>
    <s v="Salvador Nieto Aldaco"/>
    <s v="WMXM00185539"/>
    <s v="WMXM00185539"/>
    <m/>
    <s v="Xultophy caja x 1"/>
    <s v="7193841"/>
    <n v="2"/>
    <m/>
    <s v="WMXM00185539"/>
    <x v="767"/>
    <x v="0"/>
    <x v="13"/>
    <x v="0"/>
    <s v="WMXM00185539"/>
    <x v="745"/>
    <m/>
  </r>
  <r>
    <s v="MX"/>
    <m/>
    <s v="a1m3t00000De6daAAB"/>
    <s v="a1k3t00000Bl8DoAAJ"/>
    <s v="16/03/2023 12:34 PM"/>
    <s v="16/03/2023 12:34 PM"/>
    <s v="Brenda Liliana Lira Lopez"/>
    <x v="46"/>
    <s v="Salvador Nieto Aldaco"/>
    <s v="WMXM00185539"/>
    <s v="WMXM00185539"/>
    <m/>
    <s v="NovoFine 32G 4MM caja x 7"/>
    <s v="7533810"/>
    <n v="2"/>
    <m/>
    <s v="WMXM00185539"/>
    <x v="767"/>
    <x v="0"/>
    <x v="13"/>
    <x v="1"/>
    <s v="WMXM00185539"/>
    <x v="745"/>
    <m/>
  </r>
  <r>
    <s v="MX"/>
    <m/>
    <s v="a1m3t00000DeBPoAAN"/>
    <s v="a1k3t00000BlPNPAA3"/>
    <s v="19/03/2023 01:43 PM"/>
    <s v="19/03/2023 01:43 PM"/>
    <s v="Brenda Liliana Lira Lopez"/>
    <x v="46"/>
    <s v="Edgar Gerardo Duran Perez"/>
    <s v="WMXM00000455"/>
    <s v="WMXM00000455"/>
    <m/>
    <s v="Xultophy caja x 1"/>
    <s v="7193841"/>
    <n v="4"/>
    <m/>
    <s v="WMXM00000455"/>
    <x v="423"/>
    <x v="0"/>
    <x v="13"/>
    <x v="0"/>
    <s v="WMXM00000455"/>
    <x v="414"/>
    <m/>
  </r>
  <r>
    <s v="MX"/>
    <m/>
    <s v="a1m3t00000DeBPoAAN"/>
    <s v="a1k3t00000BlPNQAA3"/>
    <s v="19/03/2023 01:43 PM"/>
    <s v="19/03/2023 01:43 PM"/>
    <s v="Brenda Liliana Lira Lopez"/>
    <x v="46"/>
    <s v="Edgar Gerardo Duran Perez"/>
    <s v="WMXM00000455"/>
    <s v="WMXM00000455"/>
    <m/>
    <s v="NovoFine 32G 4MM caja x 7"/>
    <s v="7533810"/>
    <n v="4"/>
    <m/>
    <s v="WMXM00000455"/>
    <x v="423"/>
    <x v="0"/>
    <x v="13"/>
    <x v="1"/>
    <s v="WMXM00000455"/>
    <x v="414"/>
    <m/>
  </r>
  <r>
    <s v="MX"/>
    <m/>
    <s v="a1m3t00000DeCehAAF"/>
    <s v="a1k3t00000BlRSKAA3"/>
    <s v="19/03/2023 01:43 PM"/>
    <s v="19/03/2023 01:43 PM"/>
    <s v="Brenda Liliana Lira Lopez"/>
    <x v="46"/>
    <s v="Heber Rodrigo Giron Bautista"/>
    <s v="WMXM00342288"/>
    <s v="WMXM00342288"/>
    <m/>
    <s v="Xultophy caja x 1"/>
    <s v="7193841"/>
    <n v="3"/>
    <m/>
    <s v="WMXM00342288"/>
    <x v="435"/>
    <x v="0"/>
    <x v="14"/>
    <x v="0"/>
    <s v="WMXM00342288"/>
    <x v="425"/>
    <m/>
  </r>
  <r>
    <s v="MX"/>
    <m/>
    <s v="a1m3t00000DeCehAAF"/>
    <s v="a1k3t00000BlRSLAA3"/>
    <s v="19/03/2023 01:43 PM"/>
    <s v="19/03/2023 01:43 PM"/>
    <s v="Brenda Liliana Lira Lopez"/>
    <x v="46"/>
    <s v="Heber Rodrigo Giron Bautista"/>
    <s v="WMXM00342288"/>
    <s v="WMXM00342288"/>
    <m/>
    <s v="NovoFine 32G 4MM caja x 7"/>
    <s v="7533810"/>
    <n v="3"/>
    <m/>
    <s v="WMXM00342288"/>
    <x v="435"/>
    <x v="0"/>
    <x v="14"/>
    <x v="1"/>
    <s v="WMXM00342288"/>
    <x v="425"/>
    <m/>
  </r>
  <r>
    <s v="MX"/>
    <m/>
    <s v="a1m3t00000De0iTAAR"/>
    <s v="a1k3t00000BkYXWAA3"/>
    <s v="13/03/2023 02:08 PM"/>
    <s v="13/03/2023 02:08 PM"/>
    <s v="Dolores Araceli Bejarano Martinez"/>
    <x v="47"/>
    <s v="Jose Ivan Ochoa Beltran"/>
    <s v="WMXM00045411"/>
    <s v="WMXM00045411"/>
    <m/>
    <s v="Xultophy caja x 1"/>
    <s v="7193841"/>
    <n v="6"/>
    <m/>
    <s v="WMXM00045411"/>
    <x v="768"/>
    <x v="0"/>
    <x v="9"/>
    <x v="0"/>
    <s v="WMXM00045411"/>
    <x v="746"/>
    <m/>
  </r>
  <r>
    <s v="MX"/>
    <m/>
    <s v="a1m3t00000De0iTAAR"/>
    <s v="a1k3t00000BkYXXAA3"/>
    <s v="13/03/2023 02:08 PM"/>
    <s v="13/03/2023 02:08 PM"/>
    <s v="Dolores Araceli Bejarano Martinez"/>
    <x v="47"/>
    <s v="Jose Ivan Ochoa Beltran"/>
    <s v="WMXM00045411"/>
    <s v="WMXM00045411"/>
    <m/>
    <s v="Rybelsus 3mg 10 tab"/>
    <s v="7103399"/>
    <n v="10"/>
    <m/>
    <s v="WMXM00045411"/>
    <x v="768"/>
    <x v="0"/>
    <x v="9"/>
    <x v="5"/>
    <s v="WMXM00045411"/>
    <x v="746"/>
    <m/>
  </r>
  <r>
    <s v="MX"/>
    <m/>
    <s v="a1m3t00000DdoQqAAJ"/>
    <s v="a1k3t00000BkZq7AAF"/>
    <s v="13/03/2023 09:20 PM"/>
    <s v="13/03/2023 09:20 PM"/>
    <s v="Dolores Araceli Bejarano Martinez"/>
    <x v="47"/>
    <s v="Jorge Leo Peterson Daher"/>
    <s v="WMXM00346554"/>
    <s v="WMXM00346554"/>
    <m/>
    <s v="Xultophy caja x 1"/>
    <s v="7193841"/>
    <n v="10"/>
    <m/>
    <s v="WMXM00346554"/>
    <x v="769"/>
    <x v="0"/>
    <x v="9"/>
    <x v="0"/>
    <s v="WMXM00346554"/>
    <x v="747"/>
    <m/>
  </r>
  <r>
    <s v="MX"/>
    <m/>
    <s v="a1m3t00000DdoQqAAJ"/>
    <s v="a1k3t00000BkZq8AAF"/>
    <s v="13/03/2023 09:20 PM"/>
    <s v="13/03/2023 09:20 PM"/>
    <s v="Dolores Araceli Bejarano Martinez"/>
    <x v="47"/>
    <s v="Jorge Leo Peterson Daher"/>
    <s v="WMXM00346554"/>
    <s v="WMXM00346554"/>
    <m/>
    <s v="Rybelsus 3mg 10 tab"/>
    <s v="7103399"/>
    <n v="5"/>
    <m/>
    <s v="WMXM00346554"/>
    <x v="769"/>
    <x v="0"/>
    <x v="9"/>
    <x v="5"/>
    <s v="WMXM00346554"/>
    <x v="747"/>
    <m/>
  </r>
  <r>
    <s v="MX"/>
    <m/>
    <s v="a1m3t00000De3ibAAB"/>
    <s v="a1k3t00000BkpD4AAJ"/>
    <s v="14/03/2023 03:12 PM"/>
    <s v="14/03/2023 03:12 PM"/>
    <s v="Dolores Araceli Bejarano Martinez"/>
    <x v="47"/>
    <s v="Jorge Adolfo Gonzalez Moreno"/>
    <s v="WMXM00057217"/>
    <s v="WMXM00057217"/>
    <m/>
    <s v="Rybelsus 3mg 10 tab"/>
    <s v="7103399"/>
    <n v="5"/>
    <m/>
    <s v="WMXM00057217"/>
    <x v="770"/>
    <x v="0"/>
    <x v="10"/>
    <x v="5"/>
    <s v="WMXM00057217"/>
    <x v="748"/>
    <m/>
  </r>
  <r>
    <s v="MX"/>
    <m/>
    <s v="a1m3t00000De3oKAAR"/>
    <s v="a1k3t00000BkpKGAAZ"/>
    <s v="14/03/2023 04:41 PM"/>
    <s v="14/03/2023 04:41 PM"/>
    <s v="Dolores Araceli Bejarano Martinez"/>
    <x v="47"/>
    <s v="Alberto Navarro Lara"/>
    <s v="WMXM00019535"/>
    <s v="WMXM00019535"/>
    <m/>
    <s v="Xultophy caja x 1"/>
    <s v="7193841"/>
    <n v="10"/>
    <m/>
    <s v="WMXM00019535"/>
    <x v="771"/>
    <x v="0"/>
    <x v="9"/>
    <x v="0"/>
    <s v="WMXM00019535"/>
    <x v="749"/>
    <m/>
  </r>
  <r>
    <s v="MX"/>
    <m/>
    <s v="a1m3t00000De3oKAAR"/>
    <s v="a1k3t00000BkpKHAAZ"/>
    <s v="14/03/2023 04:41 PM"/>
    <s v="14/03/2023 04:41 PM"/>
    <s v="Dolores Araceli Bejarano Martinez"/>
    <x v="47"/>
    <s v="Alberto Navarro Lara"/>
    <s v="WMXM00019535"/>
    <s v="WMXM00019535"/>
    <m/>
    <s v="Rybelsus 3mg 10 tab"/>
    <s v="7103399"/>
    <n v="5"/>
    <m/>
    <s v="WMXM00019535"/>
    <x v="771"/>
    <x v="0"/>
    <x v="9"/>
    <x v="5"/>
    <s v="WMXM00019535"/>
    <x v="749"/>
    <m/>
  </r>
  <r>
    <s v="MX"/>
    <m/>
    <s v="a1m3t00000De42HAAR"/>
    <s v="a1k3t00000Bkq4RAAR"/>
    <s v="14/03/2023 05:08 PM"/>
    <s v="14/03/2023 05:08 PM"/>
    <s v="Dolores Araceli Bejarano Martinez"/>
    <x v="47"/>
    <s v="Karla Lizeth Serrano Padilla"/>
    <s v="WMXM00325388"/>
    <s v="WMXM00325388"/>
    <m/>
    <s v="Xultophy caja x 1"/>
    <s v="7193841"/>
    <n v="3"/>
    <m/>
    <s v="WMXM00325388"/>
    <x v="772"/>
    <x v="0"/>
    <x v="9"/>
    <x v="0"/>
    <s v="WMXM00325388"/>
    <x v="750"/>
    <m/>
  </r>
  <r>
    <s v="MX"/>
    <m/>
    <s v="a1m3t00000De42HAAR"/>
    <s v="a1k3t00000Bkq4SAAR"/>
    <s v="14/03/2023 05:08 PM"/>
    <s v="14/03/2023 05:08 PM"/>
    <s v="Dolores Araceli Bejarano Martinez"/>
    <x v="47"/>
    <s v="Karla Lizeth Serrano Padilla"/>
    <s v="WMXM00325388"/>
    <s v="WMXM00325388"/>
    <m/>
    <s v="Rybelsus 3mg 10 tab"/>
    <s v="7103399"/>
    <n v="3"/>
    <m/>
    <s v="WMXM00325388"/>
    <x v="772"/>
    <x v="0"/>
    <x v="9"/>
    <x v="5"/>
    <s v="WMXM00325388"/>
    <x v="750"/>
    <m/>
  </r>
  <r>
    <s v="MX"/>
    <m/>
    <s v="a1m3t00000De45vAAB"/>
    <s v="a1k3t00000BkrLuAAJ"/>
    <s v="14/03/2023 06:14 PM"/>
    <s v="14/03/2023 06:14 PM"/>
    <s v="Dolores Araceli Bejarano Martinez"/>
    <x v="47"/>
    <s v="JAIME AVILES VALVERDE"/>
    <s v="WMXM00014358"/>
    <s v="WMXM00014358"/>
    <m/>
    <s v="Xultophy caja x 1"/>
    <s v="7193841"/>
    <n v="4"/>
    <m/>
    <s v="WMXM00014358"/>
    <x v="773"/>
    <x v="0"/>
    <x v="9"/>
    <x v="0"/>
    <e v="#N/A"/>
    <x v="46"/>
    <m/>
  </r>
  <r>
    <s v="MX"/>
    <m/>
    <s v="a1m3t00000De45vAAB"/>
    <s v="a1k3t00000BkrLvAAJ"/>
    <s v="14/03/2023 06:14 PM"/>
    <s v="14/03/2023 06:14 PM"/>
    <s v="Dolores Araceli Bejarano Martinez"/>
    <x v="47"/>
    <s v="JAIME AVILES VALVERDE"/>
    <s v="WMXM00014358"/>
    <s v="WMXM00014358"/>
    <m/>
    <s v="Rybelsus 3mg 10 tab"/>
    <s v="7103399"/>
    <n v="4"/>
    <m/>
    <s v="WMXM00014358"/>
    <x v="773"/>
    <x v="0"/>
    <x v="9"/>
    <x v="5"/>
    <e v="#N/A"/>
    <x v="46"/>
    <m/>
  </r>
  <r>
    <s v="MX"/>
    <m/>
    <s v="a1m3t00000DdiZnAAJ"/>
    <s v="a1k3t00000Bl0PQAAZ"/>
    <s v="15/03/2023 01:26 PM"/>
    <s v="15/03/2023 01:26 PM"/>
    <s v="Dolores Araceli Bejarano Martinez"/>
    <x v="47"/>
    <s v="Monica Martinez Nava"/>
    <s v="WMXM00178147"/>
    <s v="WMXM00178147"/>
    <m/>
    <s v="Xultophy caja x 1"/>
    <s v="7193841"/>
    <n v="10"/>
    <m/>
    <s v="WMXM00178147"/>
    <x v="774"/>
    <x v="0"/>
    <x v="9"/>
    <x v="0"/>
    <s v="WMXM00178147"/>
    <x v="751"/>
    <m/>
  </r>
  <r>
    <s v="MX"/>
    <m/>
    <s v="a1m3t00000DdiZnAAJ"/>
    <s v="a1k3t00000Bl0PRAAZ"/>
    <s v="15/03/2023 01:26 PM"/>
    <s v="15/03/2023 01:26 PM"/>
    <s v="Dolores Araceli Bejarano Martinez"/>
    <x v="47"/>
    <s v="Monica Martinez Nava"/>
    <s v="WMXM00178147"/>
    <s v="WMXM00178147"/>
    <m/>
    <s v="Rybelsus 3mg 10 tab"/>
    <s v="7103399"/>
    <n v="5"/>
    <m/>
    <s v="WMXM00178147"/>
    <x v="774"/>
    <x v="0"/>
    <x v="9"/>
    <x v="5"/>
    <s v="WMXM00178147"/>
    <x v="751"/>
    <m/>
  </r>
  <r>
    <s v="MX"/>
    <m/>
    <s v="a1m3t00000DdiZnAAJ"/>
    <s v="a1k3t00000Bl0dBAAR"/>
    <s v="15/03/2023 01:26 PM"/>
    <s v="15/03/2023 01:26 PM"/>
    <s v="Dolores Araceli Bejarano Martinez"/>
    <x v="47"/>
    <s v="Monica Martinez Nava"/>
    <s v="WMXM00178147"/>
    <s v="WMXM00178147"/>
    <m/>
    <s v="NovoFine 32G 4MM caja x 7"/>
    <s v="7533810"/>
    <n v="10"/>
    <m/>
    <s v="WMXM00178147"/>
    <x v="774"/>
    <x v="0"/>
    <x v="9"/>
    <x v="1"/>
    <s v="WMXM00178147"/>
    <x v="751"/>
    <m/>
  </r>
  <r>
    <s v="MX"/>
    <m/>
    <s v="a1m3t00000De7E9AAJ"/>
    <s v="a1k3t00000Bl279AAB"/>
    <s v="15/03/2023 04:06 PM"/>
    <s v="15/03/2023 04:06 PM"/>
    <s v="Dolores Araceli Bejarano Martinez"/>
    <x v="47"/>
    <s v="Silvia Maria Guadalupe Ley Y De Gongora"/>
    <s v="WMXM00052126"/>
    <s v="WMXM00052126"/>
    <m/>
    <s v="Xultophy caja x 1"/>
    <s v="7193841"/>
    <n v="3"/>
    <m/>
    <s v="WMXM00052126"/>
    <x v="775"/>
    <x v="0"/>
    <x v="9"/>
    <x v="0"/>
    <s v="WMXM00052126"/>
    <x v="752"/>
    <m/>
  </r>
  <r>
    <s v="MX"/>
    <m/>
    <s v="a1m3t00000De7E9AAJ"/>
    <s v="a1k3t00000Bl27AAAR"/>
    <s v="15/03/2023 04:06 PM"/>
    <s v="15/03/2023 04:06 PM"/>
    <s v="Dolores Araceli Bejarano Martinez"/>
    <x v="47"/>
    <s v="Silvia Maria Guadalupe Ley Y De Gongora"/>
    <s v="WMXM00052126"/>
    <s v="WMXM00052126"/>
    <m/>
    <s v="Rybelsus 3mg 10 tab"/>
    <s v="7103399"/>
    <n v="3"/>
    <m/>
    <s v="WMXM00052126"/>
    <x v="775"/>
    <x v="0"/>
    <x v="9"/>
    <x v="5"/>
    <s v="WMXM00052126"/>
    <x v="752"/>
    <m/>
  </r>
  <r>
    <s v="MX"/>
    <m/>
    <s v="a1m3t00000DdzNiAAJ"/>
    <s v="a1k3t00000Bl2DcAAJ"/>
    <s v="15/03/2023 04:55 PM"/>
    <s v="15/03/2023 04:55 PM"/>
    <s v="Dolores Araceli Bejarano Martinez"/>
    <x v="47"/>
    <s v="Francisco Javier Magallanes Rodriguez"/>
    <s v="WMXM00061495"/>
    <s v="WMXM00061495"/>
    <m/>
    <s v="Xultophy caja x 1"/>
    <s v="7193841"/>
    <n v="10"/>
    <m/>
    <s v="WMXM00061495"/>
    <x v="776"/>
    <x v="0"/>
    <x v="10"/>
    <x v="0"/>
    <s v="WMXM00061495"/>
    <x v="753"/>
    <m/>
  </r>
  <r>
    <s v="MX"/>
    <m/>
    <s v="a1m3t00000DdzNiAAJ"/>
    <s v="a1k3t00000Bl2DdAAJ"/>
    <s v="15/03/2023 04:55 PM"/>
    <s v="15/03/2023 04:55 PM"/>
    <s v="Dolores Araceli Bejarano Martinez"/>
    <x v="47"/>
    <s v="Francisco Javier Magallanes Rodriguez"/>
    <s v="WMXM00061495"/>
    <s v="WMXM00061495"/>
    <m/>
    <s v="NovoFine 32G 4MM caja x 7"/>
    <s v="7533810"/>
    <n v="10"/>
    <m/>
    <s v="WMXM00061495"/>
    <x v="776"/>
    <x v="0"/>
    <x v="10"/>
    <x v="1"/>
    <s v="WMXM00061495"/>
    <x v="753"/>
    <m/>
  </r>
  <r>
    <s v="MX"/>
    <m/>
    <s v="a1m3t00000DdzNjAAJ"/>
    <s v="a1k3t00000Bl2kNAAR"/>
    <s v="15/03/2023 05:15 PM"/>
    <s v="15/03/2023 05:15 PM"/>
    <s v="Dolores Araceli Bejarano Martinez"/>
    <x v="47"/>
    <s v="LUZ STELLA SEAMANDURAS PACHECO"/>
    <s v="WMXM00205991"/>
    <s v="WMXM00205991"/>
    <m/>
    <s v="Xultophy caja x 1"/>
    <s v="7193841"/>
    <n v="5"/>
    <m/>
    <s v="WMXM00205991"/>
    <x v="777"/>
    <x v="0"/>
    <x v="10"/>
    <x v="0"/>
    <s v="WMXM00205991"/>
    <x v="754"/>
    <m/>
  </r>
  <r>
    <s v="MX"/>
    <m/>
    <s v="a1m3t00000DdzNjAAJ"/>
    <s v="a1k3t00000Bl2kOAAR"/>
    <s v="15/03/2023 05:15 PM"/>
    <s v="15/03/2023 05:15 PM"/>
    <s v="Dolores Araceli Bejarano Martinez"/>
    <x v="47"/>
    <s v="LUZ STELLA SEAMANDURAS PACHECO"/>
    <s v="WMXM00205991"/>
    <s v="WMXM00205991"/>
    <m/>
    <s v="Rybelsus 3mg 10 tab"/>
    <s v="7103399"/>
    <n v="5"/>
    <m/>
    <s v="WMXM00205991"/>
    <x v="777"/>
    <x v="0"/>
    <x v="10"/>
    <x v="5"/>
    <s v="WMXM00205991"/>
    <x v="754"/>
    <m/>
  </r>
  <r>
    <s v="MX"/>
    <m/>
    <s v="a1m3t00000De7caAAB"/>
    <s v="a1k3t00000Bl4qqAAB"/>
    <s v="15/03/2023 06:41 PM"/>
    <s v="15/03/2023 06:41 PM"/>
    <s v="Dolores Araceli Bejarano Martinez"/>
    <x v="47"/>
    <s v="Lizeth Adriana Lopez Magallon"/>
    <s v="WMXM00169155"/>
    <s v="WMXM00169155"/>
    <m/>
    <s v="Xultophy caja x 1"/>
    <s v="7193841"/>
    <n v="8"/>
    <m/>
    <s v="WMXM00169155"/>
    <x v="778"/>
    <x v="0"/>
    <x v="10"/>
    <x v="0"/>
    <s v="WMXM00169155"/>
    <x v="755"/>
    <m/>
  </r>
  <r>
    <s v="MX"/>
    <m/>
    <s v="a1m3t00000De7caAAB"/>
    <s v="a1k3t00000Bl4qrAAB"/>
    <s v="15/03/2023 06:41 PM"/>
    <s v="15/03/2023 06:41 PM"/>
    <s v="Dolores Araceli Bejarano Martinez"/>
    <x v="47"/>
    <s v="Lizeth Adriana Lopez Magallon"/>
    <s v="WMXM00169155"/>
    <s v="WMXM00169155"/>
    <m/>
    <s v="Rybelsus 3mg 10 tab"/>
    <s v="7103399"/>
    <n v="5"/>
    <m/>
    <s v="WMXM00169155"/>
    <x v="778"/>
    <x v="0"/>
    <x v="10"/>
    <x v="5"/>
    <s v="WMXM00169155"/>
    <x v="755"/>
    <m/>
  </r>
  <r>
    <s v="MX"/>
    <m/>
    <s v="a1m3t00000De7caAAB"/>
    <s v="a1k3t00000Bl4qsAAB"/>
    <s v="15/03/2023 06:41 PM"/>
    <s v="15/03/2023 06:41 PM"/>
    <s v="Dolores Araceli Bejarano Martinez"/>
    <x v="47"/>
    <s v="Lizeth Adriana Lopez Magallon"/>
    <s v="WMXM00169155"/>
    <s v="WMXM00169155"/>
    <m/>
    <s v="NovoFine 32G 4MM caja x 7"/>
    <s v="7533810"/>
    <n v="10"/>
    <m/>
    <s v="WMXM00169155"/>
    <x v="778"/>
    <x v="0"/>
    <x v="10"/>
    <x v="1"/>
    <s v="WMXM00169155"/>
    <x v="755"/>
    <m/>
  </r>
  <r>
    <s v="MX"/>
    <m/>
    <s v="a1m3t00000DcQOYAA3"/>
    <s v="a1k3t00000Bl4vEAAR"/>
    <s v="15/03/2023 07:03 PM"/>
    <s v="15/03/2023 07:03 PM"/>
    <s v="Dolores Araceli Bejarano Martinez"/>
    <x v="47"/>
    <s v="Angel Javier Pedro Martinez"/>
    <s v="WMXM00070317"/>
    <s v="WMXM00070317"/>
    <m/>
    <s v="Xultophy caja x 1"/>
    <s v="7193841"/>
    <n v="3"/>
    <m/>
    <s v="WMXM00070317"/>
    <x v="779"/>
    <x v="0"/>
    <x v="10"/>
    <x v="0"/>
    <s v="WMXM00070317"/>
    <x v="756"/>
    <m/>
  </r>
  <r>
    <s v="MX"/>
    <m/>
    <s v="a1m3t00000DcQOYAA3"/>
    <s v="a1k3t00000Bl4vFAAR"/>
    <s v="15/03/2023 07:03 PM"/>
    <s v="15/03/2023 07:03 PM"/>
    <s v="Dolores Araceli Bejarano Martinez"/>
    <x v="47"/>
    <s v="Angel Javier Pedro Martinez"/>
    <s v="WMXM00070317"/>
    <s v="WMXM00070317"/>
    <m/>
    <s v="Rybelsus 3mg 10 tab"/>
    <s v="7103399"/>
    <n v="3"/>
    <m/>
    <s v="WMXM00070317"/>
    <x v="779"/>
    <x v="0"/>
    <x v="10"/>
    <x v="5"/>
    <s v="WMXM00070317"/>
    <x v="756"/>
    <m/>
  </r>
  <r>
    <s v="MX"/>
    <m/>
    <s v="a1m3t00000De81mAAB"/>
    <s v="a1k3t00000Bl4vGAAR"/>
    <s v="16/03/2023 09:15 AM"/>
    <s v="16/03/2023 09:15 AM"/>
    <s v="Dolores Araceli Bejarano Martinez"/>
    <x v="47"/>
    <s v="Raquel Ortiz Leon"/>
    <s v="WMXM00019364"/>
    <s v="WMXM00019364"/>
    <m/>
    <s v="Xultophy caja x 1"/>
    <s v="7193841"/>
    <n v="2"/>
    <m/>
    <s v="WMXM00019364"/>
    <x v="780"/>
    <x v="0"/>
    <x v="9"/>
    <x v="0"/>
    <s v="WMXM00019364"/>
    <x v="757"/>
    <m/>
  </r>
  <r>
    <s v="MX"/>
    <m/>
    <s v="a1m3t00000De81mAAB"/>
    <s v="a1k3t00000Bl4vHAAR"/>
    <s v="16/03/2023 09:15 AM"/>
    <s v="16/03/2023 09:15 AM"/>
    <s v="Dolores Araceli Bejarano Martinez"/>
    <x v="47"/>
    <s v="Raquel Ortiz Leon"/>
    <s v="WMXM00019364"/>
    <s v="WMXM00019364"/>
    <m/>
    <s v="Rybelsus 3mg 10 tab"/>
    <s v="7103399"/>
    <n v="5"/>
    <m/>
    <s v="WMXM00019364"/>
    <x v="780"/>
    <x v="0"/>
    <x v="9"/>
    <x v="5"/>
    <s v="WMXM00019364"/>
    <x v="757"/>
    <m/>
  </r>
  <r>
    <s v="MX"/>
    <m/>
    <s v="a1m3t00000DdzNjAAJ"/>
    <s v="a1k3t00000Bl8KkAAJ"/>
    <s v="15/03/2023 05:15 PM"/>
    <s v="15/03/2023 05:15 PM"/>
    <s v="Dolores Araceli Bejarano Martinez"/>
    <x v="47"/>
    <s v="LUZ STELLA SEAMANDURAS PACHECO"/>
    <s v="WMXM00205991"/>
    <s v="WMXM00205991"/>
    <m/>
    <s v="NovoFine 32G 4MM caja x 7"/>
    <s v="7533810"/>
    <n v="10"/>
    <m/>
    <s v="WMXM00205991"/>
    <x v="777"/>
    <x v="0"/>
    <x v="10"/>
    <x v="1"/>
    <s v="WMXM00205991"/>
    <x v="754"/>
    <m/>
  </r>
  <r>
    <s v="MX"/>
    <m/>
    <s v="a1m3t00000DeMaJAAV"/>
    <s v="a1k3t00000BmxCcAAJ"/>
    <s v="23/03/2023 08:37 PM"/>
    <s v="23/03/2023 08:37 PM"/>
    <s v="Dolores Araceli Bejarano Martinez"/>
    <x v="47"/>
    <s v="MARTIN ROBERTO LANDEROS MORENO"/>
    <s v="WMXM00166026"/>
    <s v="WMXM00166026"/>
    <m/>
    <s v="Rybelsus 3mg 10 tab"/>
    <s v="7103399"/>
    <n v="2"/>
    <m/>
    <s v="WMXM00166026"/>
    <x v="781"/>
    <x v="0"/>
    <x v="10"/>
    <x v="5"/>
    <s v="WMXM00166026"/>
    <x v="758"/>
    <m/>
  </r>
  <r>
    <s v="MX"/>
    <m/>
    <s v="a1m3t00000DeMaJAAV"/>
    <s v="a1k3t00000BmxCdAAJ"/>
    <s v="23/03/2023 08:37 PM"/>
    <s v="23/03/2023 08:37 PM"/>
    <s v="Dolores Araceli Bejarano Martinez"/>
    <x v="47"/>
    <s v="MARTIN ROBERTO LANDEROS MORENO"/>
    <s v="WMXM00166026"/>
    <s v="WMXM00166026"/>
    <m/>
    <s v="Xultophy caja x 1"/>
    <s v="7193841"/>
    <n v="1"/>
    <m/>
    <s v="WMXM00166026"/>
    <x v="781"/>
    <x v="0"/>
    <x v="10"/>
    <x v="0"/>
    <s v="WMXM00166026"/>
    <x v="758"/>
    <m/>
  </r>
  <r>
    <s v="MX"/>
    <m/>
    <s v="a1m3t00000De0sOAAR"/>
    <s v="a1k3t00000BkZLAAA3"/>
    <s v="13/03/2023 03:09 PM"/>
    <s v="13/03/2023 03:09 PM"/>
    <s v="Paulo Sergio Nuno Rivera"/>
    <x v="48"/>
    <s v="David Arturo Bernal Gonzalez"/>
    <s v="WMXM00003799"/>
    <s v="WMXM00003799"/>
    <m/>
    <s v="Xultophy caja x 1"/>
    <s v="7193841"/>
    <n v="4"/>
    <m/>
    <s v="WMXM00003799"/>
    <x v="181"/>
    <x v="0"/>
    <x v="9"/>
    <x v="0"/>
    <s v="WMXM00003799"/>
    <x v="181"/>
    <m/>
  </r>
  <r>
    <s v="MX"/>
    <m/>
    <s v="a1m3t00000De0sOAAR"/>
    <s v="a1k3t00000BkZLBAA3"/>
    <s v="13/03/2023 03:09 PM"/>
    <s v="13/03/2023 03:09 PM"/>
    <s v="Paulo Sergio Nuno Rivera"/>
    <x v="48"/>
    <s v="David Arturo Bernal Gonzalez"/>
    <s v="WMXM00003799"/>
    <s v="WMXM00003799"/>
    <m/>
    <s v="Ryzodeg caja x 1"/>
    <s v="7195737"/>
    <n v="3"/>
    <m/>
    <s v="WMXM00003799"/>
    <x v="181"/>
    <x v="0"/>
    <x v="9"/>
    <x v="4"/>
    <s v="WMXM00003799"/>
    <x v="181"/>
    <m/>
  </r>
  <r>
    <s v="MX"/>
    <m/>
    <s v="a1m3t00000De0sOAAR"/>
    <s v="a1k3t00000BkZLCAA3"/>
    <s v="13/03/2023 03:09 PM"/>
    <s v="13/03/2023 03:09 PM"/>
    <s v="Paulo Sergio Nuno Rivera"/>
    <x v="48"/>
    <s v="David Arturo Bernal Gonzalez"/>
    <s v="WMXM00003799"/>
    <s v="WMXM00003799"/>
    <m/>
    <s v="NovoFine 32G 4MM caja x 7"/>
    <s v="7533810"/>
    <n v="7"/>
    <m/>
    <s v="WMXM00003799"/>
    <x v="181"/>
    <x v="0"/>
    <x v="9"/>
    <x v="1"/>
    <s v="WMXM00003799"/>
    <x v="181"/>
    <m/>
  </r>
  <r>
    <s v="MX"/>
    <m/>
    <s v="a1m3t00000De2sqAAB"/>
    <s v="a1k3t00000BkkdTAAR"/>
    <s v="14/03/2023 10:51 PM"/>
    <s v="14/03/2023 10:51 PM"/>
    <s v="Paulo Sergio Nuno Rivera"/>
    <x v="48"/>
    <s v="ALFONSO CURIEL MEZA"/>
    <s v="WMXM00017006"/>
    <s v="WMXM00017006"/>
    <m/>
    <s v="Rybelsus 3mg 10 tab"/>
    <s v="7103399"/>
    <n v="4"/>
    <m/>
    <s v="WMXM00017006"/>
    <x v="782"/>
    <x v="0"/>
    <x v="9"/>
    <x v="5"/>
    <s v="WMXM00017006"/>
    <x v="759"/>
    <m/>
  </r>
  <r>
    <s v="MX"/>
    <m/>
    <s v="a1m3t00000De37dAAB"/>
    <s v="a1k3t00000Bkm8QAAR"/>
    <s v="14/03/2023 12:08 PM"/>
    <s v="14/03/2023 12:08 PM"/>
    <s v="Paulo Sergio Nuno Rivera"/>
    <x v="48"/>
    <s v="Andres Torres Olivas"/>
    <s v="WMXM00035848"/>
    <s v="WMXM00035848"/>
    <m/>
    <s v="Rybelsus 3mg 10 tab"/>
    <s v="7103399"/>
    <n v="4"/>
    <m/>
    <s v="WMXM00035848"/>
    <x v="783"/>
    <x v="0"/>
    <x v="9"/>
    <x v="5"/>
    <s v="WMXM00035848"/>
    <x v="760"/>
    <m/>
  </r>
  <r>
    <s v="MX"/>
    <m/>
    <s v="a1m3t00000De4H4AAJ"/>
    <s v="a1k3t00000BkrIlAAJ"/>
    <s v="14/03/2023 06:43 PM"/>
    <s v="14/03/2023 06:43 PM"/>
    <s v="Paulo Sergio Nuno Rivera"/>
    <x v="48"/>
    <s v="Jose Luis Navarro Adame"/>
    <s v="WMXM00308797"/>
    <s v="WMXM00308797"/>
    <m/>
    <s v="Rybelsus 3mg 10 tab"/>
    <s v="7103399"/>
    <n v="4"/>
    <m/>
    <s v="WMXM00308797"/>
    <x v="784"/>
    <x v="0"/>
    <x v="10"/>
    <x v="5"/>
    <s v="WMXM00308797"/>
    <x v="761"/>
    <m/>
  </r>
  <r>
    <s v="MX"/>
    <m/>
    <s v="a1m3t00000De4H4AAJ"/>
    <s v="a1k3t00000BkroRAAR"/>
    <s v="14/03/2023 06:43 PM"/>
    <s v="14/03/2023 06:43 PM"/>
    <s v="Paulo Sergio Nuno Rivera"/>
    <x v="48"/>
    <s v="Jose Luis Navarro Adame"/>
    <s v="WMXM00308797"/>
    <s v="WMXM00308797"/>
    <m/>
    <s v="Xultophy caja x 1"/>
    <s v="7193841"/>
    <n v="4"/>
    <m/>
    <s v="WMXM00308797"/>
    <x v="784"/>
    <x v="0"/>
    <x v="10"/>
    <x v="0"/>
    <s v="WMXM00308797"/>
    <x v="761"/>
    <m/>
  </r>
  <r>
    <s v="MX"/>
    <m/>
    <s v="a1m3t00000De4H4AAJ"/>
    <s v="a1k3t00000BkroSAAR"/>
    <s v="14/03/2023 06:43 PM"/>
    <s v="14/03/2023 06:43 PM"/>
    <s v="Paulo Sergio Nuno Rivera"/>
    <x v="48"/>
    <s v="Jose Luis Navarro Adame"/>
    <s v="WMXM00308797"/>
    <s v="WMXM00308797"/>
    <m/>
    <s v="NovoFine 32G 4MM caja x 7"/>
    <s v="7533810"/>
    <n v="4"/>
    <m/>
    <s v="WMXM00308797"/>
    <x v="784"/>
    <x v="0"/>
    <x v="10"/>
    <x v="1"/>
    <s v="WMXM00308797"/>
    <x v="761"/>
    <m/>
  </r>
  <r>
    <s v="MX"/>
    <m/>
    <s v="a1m3t00000De6qFAAR"/>
    <s v="a1k3t00000BkzNjAAJ"/>
    <s v="15/03/2023 12:57 PM"/>
    <s v="15/03/2023 12:57 PM"/>
    <s v="Paulo Sergio Nuno Rivera"/>
    <x v="48"/>
    <s v="Carlos Gabriel Quiñonez Olivas"/>
    <s v="WMXM00283331"/>
    <s v="WMXM00283331"/>
    <m/>
    <s v="Xultophy caja x 1"/>
    <s v="7193841"/>
    <n v="3"/>
    <m/>
    <s v="WMXM00283331"/>
    <x v="785"/>
    <x v="0"/>
    <x v="9"/>
    <x v="0"/>
    <e v="#N/A"/>
    <x v="46"/>
    <m/>
  </r>
  <r>
    <s v="MX"/>
    <m/>
    <s v="a1m3t00000De6qFAAR"/>
    <s v="a1k3t00000BkzNkAAJ"/>
    <s v="15/03/2023 12:57 PM"/>
    <s v="15/03/2023 12:57 PM"/>
    <s v="Paulo Sergio Nuno Rivera"/>
    <x v="48"/>
    <s v="Carlos Gabriel Quiñonez Olivas"/>
    <s v="WMXM00283331"/>
    <s v="WMXM00283331"/>
    <m/>
    <s v="Rybelsus 3mg 10 tab"/>
    <s v="7103399"/>
    <n v="4"/>
    <m/>
    <s v="WMXM00283331"/>
    <x v="785"/>
    <x v="0"/>
    <x v="9"/>
    <x v="5"/>
    <e v="#N/A"/>
    <x v="46"/>
    <m/>
  </r>
  <r>
    <s v="MX"/>
    <m/>
    <s v="a1m3t00000De6qFAAR"/>
    <s v="a1k3t00000BkzZGAAZ"/>
    <s v="15/03/2023 12:57 PM"/>
    <s v="15/03/2023 12:57 PM"/>
    <s v="Paulo Sergio Nuno Rivera"/>
    <x v="48"/>
    <s v="Carlos Gabriel Quiñonez Olivas"/>
    <s v="WMXM00283331"/>
    <s v="WMXM00283331"/>
    <m/>
    <s v="NovoFine 32G 4MM caja x 7"/>
    <s v="7533810"/>
    <n v="3"/>
    <m/>
    <s v="WMXM00283331"/>
    <x v="785"/>
    <x v="0"/>
    <x v="9"/>
    <x v="1"/>
    <e v="#N/A"/>
    <x v="46"/>
    <m/>
  </r>
  <r>
    <s v="MX"/>
    <m/>
    <s v="a1m3t00000De73qAAB"/>
    <s v="a1k3t00000Bl0etAAB"/>
    <s v="15/03/2023 01:51 PM"/>
    <s v="15/03/2023 01:51 PM"/>
    <s v="Paulo Sergio Nuno Rivera"/>
    <x v="48"/>
    <s v="Luciano Mendoza Salgado"/>
    <s v="WMXM00349426"/>
    <s v="WMXM00349426"/>
    <m/>
    <s v="Xultophy caja x 1"/>
    <s v="7193841"/>
    <n v="3"/>
    <m/>
    <s v="WMXM00349426"/>
    <x v="786"/>
    <x v="0"/>
    <x v="10"/>
    <x v="0"/>
    <e v="#N/A"/>
    <x v="46"/>
    <m/>
  </r>
  <r>
    <s v="MX"/>
    <m/>
    <s v="a1m3t00000De73qAAB"/>
    <s v="a1k3t00000Bl0euAAB"/>
    <s v="15/03/2023 01:51 PM"/>
    <s v="15/03/2023 01:51 PM"/>
    <s v="Paulo Sergio Nuno Rivera"/>
    <x v="48"/>
    <s v="Luciano Mendoza Salgado"/>
    <s v="WMXM00349426"/>
    <s v="WMXM00349426"/>
    <m/>
    <s v="Rybelsus 3mg 10 tab"/>
    <s v="7103399"/>
    <n v="3"/>
    <m/>
    <s v="WMXM00349426"/>
    <x v="786"/>
    <x v="0"/>
    <x v="10"/>
    <x v="5"/>
    <e v="#N/A"/>
    <x v="46"/>
    <m/>
  </r>
  <r>
    <s v="MX"/>
    <m/>
    <s v="a1m3t00000De73qAAB"/>
    <s v="a1k3t00000Bl0evAAB"/>
    <s v="15/03/2023 01:51 PM"/>
    <s v="15/03/2023 01:51 PM"/>
    <s v="Paulo Sergio Nuno Rivera"/>
    <x v="48"/>
    <s v="Luciano Mendoza Salgado"/>
    <s v="WMXM00349426"/>
    <s v="WMXM00349426"/>
    <m/>
    <s v="NovoFine 32G 4MM caja x 7"/>
    <s v="7533810"/>
    <n v="3"/>
    <m/>
    <s v="WMXM00349426"/>
    <x v="786"/>
    <x v="0"/>
    <x v="10"/>
    <x v="1"/>
    <e v="#N/A"/>
    <x v="46"/>
    <m/>
  </r>
  <r>
    <s v="MX"/>
    <m/>
    <s v="a1m3t00000De7KgAAJ"/>
    <s v="a1k3t00000Bl1MdAAJ"/>
    <s v="15/03/2023 02:40 PM"/>
    <s v="15/03/2023 02:40 PM"/>
    <s v="Paulo Sergio Nuno Rivera"/>
    <x v="48"/>
    <s v="Flor Agruel Trujillo Narvaez"/>
    <s v="WMXM00083636"/>
    <s v="WMXM00083636"/>
    <m/>
    <s v="NovoFine 32G 4MM caja x 7"/>
    <s v="7533810"/>
    <n v="3"/>
    <m/>
    <s v="WMXM00083636"/>
    <x v="787"/>
    <x v="0"/>
    <x v="10"/>
    <x v="1"/>
    <s v="WMXM00083636"/>
    <x v="762"/>
    <m/>
  </r>
  <r>
    <s v="MX"/>
    <m/>
    <s v="a1m3t00000De7KgAAJ"/>
    <s v="a1k3t00000Bl1MeAAJ"/>
    <s v="15/03/2023 02:40 PM"/>
    <s v="15/03/2023 02:40 PM"/>
    <s v="Paulo Sergio Nuno Rivera"/>
    <x v="48"/>
    <s v="Flor Agruel Trujillo Narvaez"/>
    <s v="WMXM00083636"/>
    <s v="WMXM00083636"/>
    <m/>
    <s v="Xultophy caja x 1"/>
    <s v="7193841"/>
    <n v="3"/>
    <m/>
    <s v="WMXM00083636"/>
    <x v="787"/>
    <x v="0"/>
    <x v="10"/>
    <x v="0"/>
    <s v="WMXM00083636"/>
    <x v="762"/>
    <m/>
  </r>
  <r>
    <s v="MX"/>
    <m/>
    <s v="a1m3t00000De7S1AAJ"/>
    <s v="a1k3t00000Bl1aUAAR"/>
    <s v="15/03/2023 03:07 PM"/>
    <s v="15/03/2023 03:07 PM"/>
    <s v="Paulo Sergio Nuno Rivera"/>
    <x v="48"/>
    <s v="Edgar Allan Castillo Lopez"/>
    <s v="WMXM00005235"/>
    <s v="WMXM00005235"/>
    <m/>
    <s v="Rybelsus 3mg 10 tab"/>
    <s v="7103399"/>
    <n v="4"/>
    <m/>
    <s v="WMXM00005235"/>
    <x v="788"/>
    <x v="0"/>
    <x v="9"/>
    <x v="5"/>
    <s v="WMXM00005235"/>
    <x v="763"/>
    <m/>
  </r>
  <r>
    <s v="MX"/>
    <m/>
    <s v="a1m3t00000De7eHAAR"/>
    <s v="a1k3t00000Bl2QXAAZ"/>
    <s v="15/03/2023 06:02 PM"/>
    <s v="15/03/2023 06:02 PM"/>
    <s v="Paulo Sergio Nuno Rivera"/>
    <x v="48"/>
    <s v="JESUS MANUEL NARANJO CINTORA"/>
    <s v="WMXM00298864"/>
    <s v="WMXM00298864"/>
    <m/>
    <s v="NovoFine 32G 4MM caja x 7"/>
    <s v="7533810"/>
    <n v="3"/>
    <m/>
    <s v="WMXM00298864"/>
    <x v="789"/>
    <x v="0"/>
    <x v="9"/>
    <x v="1"/>
    <s v="WMXM00298864"/>
    <x v="764"/>
    <m/>
  </r>
  <r>
    <s v="MX"/>
    <m/>
    <s v="a1m3t00000De7eHAAR"/>
    <s v="a1k3t00000Bl2QYAAZ"/>
    <s v="15/03/2023 06:02 PM"/>
    <s v="15/03/2023 06:02 PM"/>
    <s v="Paulo Sergio Nuno Rivera"/>
    <x v="48"/>
    <s v="JESUS MANUEL NARANJO CINTORA"/>
    <s v="WMXM00298864"/>
    <s v="WMXM00298864"/>
    <m/>
    <s v="Rybelsus 3mg 10 tab"/>
    <s v="7103399"/>
    <n v="4"/>
    <m/>
    <s v="WMXM00298864"/>
    <x v="789"/>
    <x v="0"/>
    <x v="9"/>
    <x v="5"/>
    <s v="WMXM00298864"/>
    <x v="764"/>
    <m/>
  </r>
  <r>
    <s v="MX"/>
    <m/>
    <s v="a1m3t00000De7eHAAR"/>
    <s v="a1k3t00000Bl2QZAAZ"/>
    <s v="15/03/2023 06:02 PM"/>
    <s v="15/03/2023 06:02 PM"/>
    <s v="Paulo Sergio Nuno Rivera"/>
    <x v="48"/>
    <s v="JESUS MANUEL NARANJO CINTORA"/>
    <s v="WMXM00298864"/>
    <s v="WMXM00298864"/>
    <m/>
    <s v="Xultophy caja x 1"/>
    <s v="7193841"/>
    <n v="3"/>
    <m/>
    <s v="WMXM00298864"/>
    <x v="789"/>
    <x v="0"/>
    <x v="9"/>
    <x v="0"/>
    <s v="WMXM00298864"/>
    <x v="764"/>
    <m/>
  </r>
  <r>
    <s v="MX"/>
    <m/>
    <s v="a1m3t00000De81IAAR"/>
    <s v="a1k3t00000Bl4uGAAR"/>
    <s v="15/03/2023 07:37 PM"/>
    <s v="15/03/2023 07:37 PM"/>
    <s v="Paulo Sergio Nuno Rivera"/>
    <x v="48"/>
    <s v="Viridiana Barrientos Figueroa"/>
    <s v="WMXM00345656"/>
    <s v="WMXM00345656"/>
    <m/>
    <s v="Xultophy caja x 1"/>
    <s v="7193841"/>
    <n v="4"/>
    <m/>
    <s v="WMXM00345656"/>
    <x v="180"/>
    <x v="0"/>
    <x v="9"/>
    <x v="0"/>
    <s v="WMXM00345656"/>
    <x v="180"/>
    <m/>
  </r>
  <r>
    <s v="MX"/>
    <m/>
    <s v="a1m3t00000De81IAAR"/>
    <s v="a1k3t00000Bl4uHAAR"/>
    <s v="15/03/2023 07:37 PM"/>
    <s v="15/03/2023 07:37 PM"/>
    <s v="Paulo Sergio Nuno Rivera"/>
    <x v="48"/>
    <s v="Viridiana Barrientos Figueroa"/>
    <s v="WMXM00345656"/>
    <s v="WMXM00345656"/>
    <m/>
    <s v="NovoFine 32G 4MM caja x 7"/>
    <s v="7533810"/>
    <n v="4"/>
    <m/>
    <s v="WMXM00345656"/>
    <x v="180"/>
    <x v="0"/>
    <x v="9"/>
    <x v="1"/>
    <s v="WMXM00345656"/>
    <x v="180"/>
    <m/>
  </r>
  <r>
    <s v="MX"/>
    <m/>
    <s v="a1m3t00000De892AAB"/>
    <s v="a1k3t00000Bl50GAAR"/>
    <s v="15/03/2023 08:06 PM"/>
    <s v="15/03/2023 08:06 PM"/>
    <s v="Paulo Sergio Nuno Rivera"/>
    <x v="48"/>
    <s v="JESUS ENRIQUE LUGO TORRES"/>
    <s v="WMXM00241214"/>
    <s v="WMXM00241214"/>
    <m/>
    <s v="NovoFine 32G 4MM caja x 7"/>
    <s v="7533810"/>
    <n v="3"/>
    <m/>
    <s v="WMXM00241214"/>
    <x v="790"/>
    <x v="0"/>
    <x v="9"/>
    <x v="1"/>
    <e v="#N/A"/>
    <x v="46"/>
    <m/>
  </r>
  <r>
    <s v="MX"/>
    <m/>
    <s v="a1m3t00000De892AAB"/>
    <s v="a1k3t00000Bl50HAAR"/>
    <s v="15/03/2023 08:06 PM"/>
    <s v="15/03/2023 08:06 PM"/>
    <s v="Paulo Sergio Nuno Rivera"/>
    <x v="48"/>
    <s v="JESUS ENRIQUE LUGO TORRES"/>
    <s v="WMXM00241214"/>
    <s v="WMXM00241214"/>
    <m/>
    <s v="Xultophy caja x 1"/>
    <s v="7193841"/>
    <n v="3"/>
    <m/>
    <s v="WMXM00241214"/>
    <x v="790"/>
    <x v="0"/>
    <x v="9"/>
    <x v="0"/>
    <e v="#N/A"/>
    <x v="46"/>
    <m/>
  </r>
  <r>
    <s v="MX"/>
    <m/>
    <s v="a1m3t00000De892AAB"/>
    <s v="a1k3t00000Bl50IAAR"/>
    <s v="15/03/2023 08:06 PM"/>
    <s v="15/03/2023 08:06 PM"/>
    <s v="Paulo Sergio Nuno Rivera"/>
    <x v="48"/>
    <s v="JESUS ENRIQUE LUGO TORRES"/>
    <s v="WMXM00241214"/>
    <s v="WMXM00241214"/>
    <m/>
    <s v="Rybelsus 3mg 10 tab"/>
    <s v="7103399"/>
    <n v="4"/>
    <m/>
    <s v="WMXM00241214"/>
    <x v="790"/>
    <x v="0"/>
    <x v="9"/>
    <x v="5"/>
    <e v="#N/A"/>
    <x v="46"/>
    <m/>
  </r>
  <r>
    <s v="MX"/>
    <m/>
    <s v="a1m3t00000DeA2lAAF"/>
    <s v="a1k3t00000BlDcCAAV"/>
    <s v="16/03/2023 02:30 PM"/>
    <s v="16/03/2023 02:30 PM"/>
    <s v="Paulo Sergio Nuno Rivera"/>
    <x v="48"/>
    <s v="GERARDO LOPEZ MARTINEZ"/>
    <s v="WMXM00067737"/>
    <s v="WMXM00067737"/>
    <m/>
    <s v="Xultophy caja x 1"/>
    <s v="7193841"/>
    <n v="3"/>
    <m/>
    <s v="WMXM00067737"/>
    <x v="791"/>
    <x v="0"/>
    <x v="9"/>
    <x v="0"/>
    <s v="WMXM00067737"/>
    <x v="765"/>
    <m/>
  </r>
  <r>
    <s v="MX"/>
    <m/>
    <s v="a1m3t00000DeA2lAAF"/>
    <s v="a1k3t00000BlDcDAAV"/>
    <s v="16/03/2023 02:30 PM"/>
    <s v="16/03/2023 02:30 PM"/>
    <s v="Paulo Sergio Nuno Rivera"/>
    <x v="48"/>
    <s v="GERARDO LOPEZ MARTINEZ"/>
    <s v="WMXM00067737"/>
    <s v="WMXM00067737"/>
    <m/>
    <s v="NovoFine 32G 4MM caja x 7"/>
    <s v="7533810"/>
    <n v="3"/>
    <m/>
    <s v="WMXM00067737"/>
    <x v="791"/>
    <x v="0"/>
    <x v="9"/>
    <x v="1"/>
    <s v="WMXM00067737"/>
    <x v="765"/>
    <m/>
  </r>
  <r>
    <s v="MX"/>
    <m/>
    <s v="a1m3t00000DeA2lAAF"/>
    <s v="a1k3t00000BlDcEAAV"/>
    <s v="16/03/2023 02:30 PM"/>
    <s v="16/03/2023 02:30 PM"/>
    <s v="Paulo Sergio Nuno Rivera"/>
    <x v="48"/>
    <s v="GERARDO LOPEZ MARTINEZ"/>
    <s v="WMXM00067737"/>
    <s v="WMXM00067737"/>
    <m/>
    <s v="Rybelsus 3mg 10 tab"/>
    <s v="7103399"/>
    <n v="4"/>
    <m/>
    <s v="WMXM00067737"/>
    <x v="791"/>
    <x v="0"/>
    <x v="9"/>
    <x v="5"/>
    <s v="WMXM00067737"/>
    <x v="765"/>
    <m/>
  </r>
  <r>
    <s v="MX"/>
    <m/>
    <s v="a1m3t00000DeAjpAAF"/>
    <s v="a1k3t00000BlGnnAAF"/>
    <s v="16/03/2023 06:33 PM"/>
    <s v="16/03/2023 06:33 PM"/>
    <s v="Paulo Sergio Nuno Rivera"/>
    <x v="48"/>
    <s v="Edgar Diaz Uribe"/>
    <s v="WMXM00135064"/>
    <s v="WMXM00135064"/>
    <m/>
    <s v="Rybelsus 3mg 10 tab"/>
    <s v="7103399"/>
    <n v="4"/>
    <m/>
    <s v="WMXM00135064"/>
    <x v="792"/>
    <x v="0"/>
    <x v="9"/>
    <x v="5"/>
    <s v="WMXM00135064"/>
    <x v="766"/>
    <m/>
  </r>
  <r>
    <s v="MX"/>
    <m/>
    <s v="a1m3t00000DeCO0AAN"/>
    <s v="a1k3t00000BlPlmAAF"/>
    <s v="17/03/2023 12:32 PM"/>
    <s v="17/03/2023 12:32 PM"/>
    <s v="Paulo Sergio Nuno Rivera"/>
    <x v="48"/>
    <s v="Monica Quintana Moffatt"/>
    <s v="WMXM00164763"/>
    <s v="WMXM00164763"/>
    <m/>
    <s v="NovoFine 32G 4MM caja x 7"/>
    <s v="7533810"/>
    <n v="3"/>
    <m/>
    <s v="WMXM00164763"/>
    <x v="793"/>
    <x v="0"/>
    <x v="10"/>
    <x v="1"/>
    <s v="WMXM00164763"/>
    <x v="767"/>
    <m/>
  </r>
  <r>
    <s v="MX"/>
    <m/>
    <s v="a1m3t00000DeCO0AAN"/>
    <s v="a1k3t00000BlPlnAAF"/>
    <s v="17/03/2023 12:32 PM"/>
    <s v="17/03/2023 12:32 PM"/>
    <s v="Paulo Sergio Nuno Rivera"/>
    <x v="48"/>
    <s v="Monica Quintana Moffatt"/>
    <s v="WMXM00164763"/>
    <s v="WMXM00164763"/>
    <m/>
    <s v="Xultophy caja x 1"/>
    <s v="7193841"/>
    <n v="3"/>
    <m/>
    <s v="WMXM00164763"/>
    <x v="793"/>
    <x v="0"/>
    <x v="10"/>
    <x v="0"/>
    <s v="WMXM00164763"/>
    <x v="767"/>
    <m/>
  </r>
  <r>
    <s v="MX"/>
    <m/>
    <s v="a1m3t00000DeCO0AAN"/>
    <s v="a1k3t00000BlPloAAF"/>
    <s v="17/03/2023 12:32 PM"/>
    <s v="17/03/2023 12:32 PM"/>
    <s v="Paulo Sergio Nuno Rivera"/>
    <x v="48"/>
    <s v="Monica Quintana Moffatt"/>
    <s v="WMXM00164763"/>
    <s v="WMXM00164763"/>
    <m/>
    <s v="Rybelsus 3mg 10 tab"/>
    <s v="7103399"/>
    <n v="3"/>
    <m/>
    <s v="WMXM00164763"/>
    <x v="793"/>
    <x v="0"/>
    <x v="10"/>
    <x v="5"/>
    <s v="WMXM00164763"/>
    <x v="767"/>
    <m/>
  </r>
  <r>
    <s v="MX"/>
    <m/>
    <s v="a1m3t00000DeCzfAAF"/>
    <s v="a1k3t00000BlSCMAA3"/>
    <s v="17/03/2023 09:17 PM"/>
    <s v="17/03/2023 09:17 PM"/>
    <s v="Paulo Sergio Nuno Rivera"/>
    <x v="48"/>
    <s v="Roberto Perez Lopez"/>
    <s v="WMXM00189592"/>
    <s v="WMXM00189592"/>
    <m/>
    <s v="Rybelsus 3mg 10 tab"/>
    <s v="7103399"/>
    <n v="4"/>
    <m/>
    <s v="WMXM00189592"/>
    <x v="794"/>
    <x v="0"/>
    <x v="9"/>
    <x v="5"/>
    <s v="WMXM00189592"/>
    <x v="768"/>
    <m/>
  </r>
  <r>
    <s v="MX"/>
    <m/>
    <s v="a1m3t00000DeMfPAAV"/>
    <s v="a1k3t00000BmxZyAAJ"/>
    <s v="23/03/2023 01:34 PM"/>
    <s v="23/03/2023 01:34 PM"/>
    <s v="Paulo Sergio Nuno Rivera"/>
    <x v="48"/>
    <s v="JORGE GUTIERREZ MEDINA"/>
    <s v="WMXM00034157"/>
    <s v="WMXM00034157"/>
    <m/>
    <s v="Rybelsus 3mg 10 tab"/>
    <s v="7103399"/>
    <n v="5"/>
    <m/>
    <s v="WMXM00034157"/>
    <x v="795"/>
    <x v="0"/>
    <x v="9"/>
    <x v="5"/>
    <s v="WMXM00034157"/>
    <x v="769"/>
    <m/>
  </r>
  <r>
    <s v="MX"/>
    <m/>
    <s v="a1m3t00000DeSqVAAV"/>
    <s v="a1k3t00000BoDjIAAV"/>
    <s v="27/03/2023 03:03 PM"/>
    <s v="27/03/2023 03:03 PM"/>
    <s v="Paulo Sergio Nuno Rivera"/>
    <x v="48"/>
    <s v="JAVIER BENJAMIN ZATARAIN GUERRERO"/>
    <s v="WMXM00249110"/>
    <s v="WMXM00249110"/>
    <m/>
    <s v="NovoFine 32G 4MM caja x 7"/>
    <s v="7533810"/>
    <n v="7"/>
    <m/>
    <s v="WMXM00249110"/>
    <x v="182"/>
    <x v="0"/>
    <x v="10"/>
    <x v="1"/>
    <s v="WMXM00249110"/>
    <x v="182"/>
    <m/>
  </r>
  <r>
    <s v="MX"/>
    <m/>
    <s v="a1m3t00000DeSqVAAV"/>
    <s v="a1k3t00000BoDjJAAV"/>
    <s v="27/03/2023 03:03 PM"/>
    <s v="27/03/2023 03:03 PM"/>
    <s v="Paulo Sergio Nuno Rivera"/>
    <x v="48"/>
    <s v="JAVIER BENJAMIN ZATARAIN GUERRERO"/>
    <s v="WMXM00249110"/>
    <s v="WMXM00249110"/>
    <m/>
    <s v="Ryzodeg caja x 1"/>
    <s v="7195737"/>
    <n v="3"/>
    <m/>
    <s v="WMXM00249110"/>
    <x v="182"/>
    <x v="0"/>
    <x v="10"/>
    <x v="4"/>
    <s v="WMXM00249110"/>
    <x v="182"/>
    <m/>
  </r>
  <r>
    <s v="MX"/>
    <m/>
    <s v="a1m3t00000DeSqVAAV"/>
    <s v="a1k3t00000BoDjKAAV"/>
    <s v="27/03/2023 03:03 PM"/>
    <s v="27/03/2023 03:03 PM"/>
    <s v="Paulo Sergio Nuno Rivera"/>
    <x v="48"/>
    <s v="JAVIER BENJAMIN ZATARAIN GUERRERO"/>
    <s v="WMXM00249110"/>
    <s v="WMXM00249110"/>
    <m/>
    <s v="Xultophy caja x 1"/>
    <s v="7193841"/>
    <n v="4"/>
    <m/>
    <s v="WMXM00249110"/>
    <x v="182"/>
    <x v="0"/>
    <x v="10"/>
    <x v="0"/>
    <s v="WMXM00249110"/>
    <x v="182"/>
    <m/>
  </r>
  <r>
    <s v="MX"/>
    <m/>
    <s v="a1m3t00000DeSt5AAF"/>
    <s v="a1k3t00000BoDoLAAV"/>
    <s v="27/03/2023 03:11 PM"/>
    <s v="27/03/2023 03:11 PM"/>
    <s v="Paulo Sergio Nuno Rivera"/>
    <x v="48"/>
    <s v="Andres Alonso Nuñez Soria"/>
    <s v="WMXM00228965"/>
    <s v="WMXM00228965"/>
    <m/>
    <s v="Xultophy caja x 1"/>
    <s v="7193841"/>
    <n v="3"/>
    <m/>
    <s v="WMXM00228965"/>
    <x v="796"/>
    <x v="0"/>
    <x v="9"/>
    <x v="0"/>
    <s v="WMXM00228965"/>
    <x v="770"/>
    <m/>
  </r>
  <r>
    <s v="MX"/>
    <m/>
    <s v="a1m3t00000DeSt5AAF"/>
    <s v="a1k3t00000BoDoMAAV"/>
    <s v="27/03/2023 03:11 PM"/>
    <s v="27/03/2023 03:11 PM"/>
    <s v="Paulo Sergio Nuno Rivera"/>
    <x v="48"/>
    <s v="Andres Alonso Nuñez Soria"/>
    <s v="WMXM00228965"/>
    <s v="WMXM00228965"/>
    <m/>
    <s v="Ryzodeg caja x 1"/>
    <s v="7195737"/>
    <n v="3"/>
    <m/>
    <s v="WMXM00228965"/>
    <x v="796"/>
    <x v="0"/>
    <x v="9"/>
    <x v="4"/>
    <s v="WMXM00228965"/>
    <x v="770"/>
    <m/>
  </r>
  <r>
    <s v="MX"/>
    <m/>
    <s v="a1m3t00000DeSt5AAF"/>
    <s v="a1k3t00000BoDoNAAV"/>
    <s v="27/03/2023 03:11 PM"/>
    <s v="27/03/2023 03:11 PM"/>
    <s v="Paulo Sergio Nuno Rivera"/>
    <x v="48"/>
    <s v="Andres Alonso Nuñez Soria"/>
    <s v="WMXM00228965"/>
    <s v="WMXM00228965"/>
    <m/>
    <s v="Rybelsus 3mg 10 tab"/>
    <s v="7103399"/>
    <n v="4"/>
    <m/>
    <s v="WMXM00228965"/>
    <x v="796"/>
    <x v="0"/>
    <x v="9"/>
    <x v="5"/>
    <s v="WMXM00228965"/>
    <x v="770"/>
    <m/>
  </r>
  <r>
    <s v="MX"/>
    <m/>
    <s v="a1m3t00000DeSt5AAF"/>
    <s v="a1k3t00000BoDoOAAV"/>
    <s v="27/03/2023 03:11 PM"/>
    <s v="27/03/2023 03:11 PM"/>
    <s v="Paulo Sergio Nuno Rivera"/>
    <x v="48"/>
    <s v="Andres Alonso Nuñez Soria"/>
    <s v="WMXM00228965"/>
    <s v="WMXM00228965"/>
    <m/>
    <s v="NovoFine 32G 4MM caja x 7"/>
    <s v="7533810"/>
    <n v="6"/>
    <m/>
    <s v="WMXM00228965"/>
    <x v="796"/>
    <x v="0"/>
    <x v="9"/>
    <x v="1"/>
    <s v="WMXM00228965"/>
    <x v="770"/>
    <m/>
  </r>
  <r>
    <s v="MX"/>
    <m/>
    <s v="a1m3t00000DeT19AAF"/>
    <s v="a1k3t00000BoEGEAA3"/>
    <s v="27/03/2023 05:16 PM"/>
    <s v="27/03/2023 05:16 PM"/>
    <s v="Paulo Sergio Nuno Rivera"/>
    <x v="48"/>
    <s v="MARIANA GONZALEZ SALAZAR"/>
    <s v="WMXM00150852"/>
    <s v="WMXM00150852"/>
    <m/>
    <s v="Ryzodeg caja x 1"/>
    <s v="7195737"/>
    <n v="4"/>
    <m/>
    <s v="WMXM00150852"/>
    <x v="797"/>
    <x v="0"/>
    <x v="9"/>
    <x v="4"/>
    <s v="WMXM00150852"/>
    <x v="771"/>
    <m/>
  </r>
  <r>
    <s v="MX"/>
    <m/>
    <s v="a1m3t00000DeT19AAF"/>
    <s v="a1k3t00000BoEGFAA3"/>
    <s v="27/03/2023 05:16 PM"/>
    <s v="27/03/2023 05:16 PM"/>
    <s v="Paulo Sergio Nuno Rivera"/>
    <x v="48"/>
    <s v="MARIANA GONZALEZ SALAZAR"/>
    <s v="WMXM00150852"/>
    <s v="WMXM00150852"/>
    <m/>
    <s v="Rybelsus 3mg 10 tab"/>
    <s v="7103399"/>
    <n v="3"/>
    <m/>
    <s v="WMXM00150852"/>
    <x v="797"/>
    <x v="0"/>
    <x v="9"/>
    <x v="5"/>
    <s v="WMXM00150852"/>
    <x v="771"/>
    <m/>
  </r>
  <r>
    <s v="MX"/>
    <m/>
    <s v="a1m3t00000DeT19AAF"/>
    <s v="a1k3t00000BoEGGAA3"/>
    <s v="27/03/2023 05:16 PM"/>
    <s v="27/03/2023 05:16 PM"/>
    <s v="Paulo Sergio Nuno Rivera"/>
    <x v="48"/>
    <s v="MARIANA GONZALEZ SALAZAR"/>
    <s v="WMXM00150852"/>
    <s v="WMXM00150852"/>
    <m/>
    <s v="NovoFine 32G 4MM caja x 7"/>
    <s v="7533810"/>
    <n v="4"/>
    <m/>
    <s v="WMXM00150852"/>
    <x v="797"/>
    <x v="0"/>
    <x v="9"/>
    <x v="1"/>
    <s v="WMXM00150852"/>
    <x v="771"/>
    <m/>
  </r>
  <r>
    <s v="MX"/>
    <m/>
    <s v="a1m3t00000DeTFaAAN"/>
    <s v="a1k3t00000BoGloAAF"/>
    <s v="27/03/2023 05:24 PM"/>
    <s v="27/03/2023 05:24 PM"/>
    <s v="Paulo Sergio Nuno Rivera"/>
    <x v="48"/>
    <s v="Ignacio Rodriguez Borquez"/>
    <s v="WMXM00299236"/>
    <s v="WMXM00299236"/>
    <m/>
    <s v="NovoFine 32G 4MM caja x 7"/>
    <s v="7533810"/>
    <n v="5"/>
    <m/>
    <s v="WMXM00299236"/>
    <x v="798"/>
    <x v="0"/>
    <x v="10"/>
    <x v="1"/>
    <s v="WMXM00299236"/>
    <x v="772"/>
    <m/>
  </r>
  <r>
    <s v="MX"/>
    <m/>
    <s v="a1m3t00000DeTFaAAN"/>
    <s v="a1k3t00000BoGlpAAF"/>
    <s v="27/03/2023 05:24 PM"/>
    <s v="27/03/2023 05:24 PM"/>
    <s v="Paulo Sergio Nuno Rivera"/>
    <x v="48"/>
    <s v="Ignacio Rodriguez Borquez"/>
    <s v="WMXM00299236"/>
    <s v="WMXM00299236"/>
    <m/>
    <s v="Rybelsus 3mg 10 tab"/>
    <s v="7103399"/>
    <n v="6"/>
    <m/>
    <s v="WMXM00299236"/>
    <x v="798"/>
    <x v="0"/>
    <x v="10"/>
    <x v="5"/>
    <s v="WMXM00299236"/>
    <x v="772"/>
    <m/>
  </r>
  <r>
    <s v="MX"/>
    <m/>
    <s v="a1m3t00000DeTFaAAN"/>
    <s v="a1k3t00000BoGlqAAF"/>
    <s v="27/03/2023 05:24 PM"/>
    <s v="27/03/2023 05:24 PM"/>
    <s v="Paulo Sergio Nuno Rivera"/>
    <x v="48"/>
    <s v="Ignacio Rodriguez Borquez"/>
    <s v="WMXM00299236"/>
    <s v="WMXM00299236"/>
    <m/>
    <s v="Ryzodeg caja x 1"/>
    <s v="7195737"/>
    <n v="4"/>
    <m/>
    <s v="WMXM00299236"/>
    <x v="798"/>
    <x v="0"/>
    <x v="10"/>
    <x v="4"/>
    <s v="WMXM00299236"/>
    <x v="772"/>
    <m/>
  </r>
  <r>
    <s v="MX"/>
    <m/>
    <s v="a1m3t00000DeTFaAAN"/>
    <s v="a1k3t00000BoH3pAAF"/>
    <s v="27/03/2023 05:24 PM"/>
    <s v="27/03/2023 05:24 PM"/>
    <s v="Paulo Sergio Nuno Rivera"/>
    <x v="48"/>
    <s v="Ignacio Rodriguez Borquez"/>
    <s v="WMXM00299236"/>
    <s v="WMXM00299236"/>
    <m/>
    <s v="Xultophy caja x 1"/>
    <s v="7193841"/>
    <n v="1"/>
    <m/>
    <s v="WMXM00299236"/>
    <x v="798"/>
    <x v="0"/>
    <x v="10"/>
    <x v="0"/>
    <s v="WMXM00299236"/>
    <x v="772"/>
    <m/>
  </r>
  <r>
    <s v="MX"/>
    <m/>
    <s v="a1m3t00000DeGyXAAV"/>
    <s v="a1k3t00000BlxmoAAB"/>
    <s v="21/03/2023 09:19 AM"/>
    <s v="21/03/2023 09:19 AM"/>
    <s v="Jesus Ochoa Amarillas"/>
    <x v="49"/>
    <s v="Michael Silva Baltazar"/>
    <s v="WMXM00003184"/>
    <s v="WMXM00003184"/>
    <m/>
    <s v="NovoFine 32G 4MM caja x 7"/>
    <s v="7533810"/>
    <n v="3"/>
    <m/>
    <s v="WMXM00003184"/>
    <x v="799"/>
    <x v="0"/>
    <x v="11"/>
    <x v="1"/>
    <e v="#N/A"/>
    <x v="46"/>
    <m/>
  </r>
  <r>
    <s v="MX"/>
    <m/>
    <s v="a1m3t00000DeGyXAAV"/>
    <s v="a1k3t00000BlxmpAAB"/>
    <s v="21/03/2023 09:19 AM"/>
    <s v="21/03/2023 09:19 AM"/>
    <s v="Jesus Ochoa Amarillas"/>
    <x v="49"/>
    <s v="Michael Silva Baltazar"/>
    <s v="WMXM00003184"/>
    <s v="WMXM00003184"/>
    <m/>
    <s v="Rybelsus 3mg 10 tab"/>
    <s v="7103399"/>
    <n v="3"/>
    <m/>
    <s v="WMXM00003184"/>
    <x v="799"/>
    <x v="0"/>
    <x v="11"/>
    <x v="5"/>
    <e v="#N/A"/>
    <x v="46"/>
    <m/>
  </r>
  <r>
    <s v="MX"/>
    <m/>
    <s v="a1m3t00000DeGyXAAV"/>
    <s v="a1k3t00000BlxmqAAB"/>
    <s v="21/03/2023 09:19 AM"/>
    <s v="21/03/2023 09:19 AM"/>
    <s v="Jesus Ochoa Amarillas"/>
    <x v="49"/>
    <s v="Michael Silva Baltazar"/>
    <s v="WMXM00003184"/>
    <s v="WMXM00003184"/>
    <m/>
    <s v="Xultophy caja x 1"/>
    <s v="7193841"/>
    <n v="3"/>
    <m/>
    <s v="WMXM00003184"/>
    <x v="799"/>
    <x v="0"/>
    <x v="11"/>
    <x v="0"/>
    <e v="#N/A"/>
    <x v="46"/>
    <m/>
  </r>
  <r>
    <s v="MX"/>
    <m/>
    <s v="a1m3t00000DeHFfAAN"/>
    <s v="a1k3t00000Bm382AAB"/>
    <s v="21/03/2023 10:23 AM"/>
    <s v="21/03/2023 10:23 AM"/>
    <s v="Jesus Ochoa Amarillas"/>
    <x v="49"/>
    <s v="Jose Isidro Armenta Estrada"/>
    <s v="WMXM00014207"/>
    <s v="WMXM00014207"/>
    <m/>
    <s v="NovoFine 32G 4MM caja x 7"/>
    <s v="7533810"/>
    <n v="5"/>
    <m/>
    <s v="WMXM00014207"/>
    <x v="800"/>
    <x v="0"/>
    <x v="1"/>
    <x v="1"/>
    <s v="WMXM00014207"/>
    <x v="773"/>
    <m/>
  </r>
  <r>
    <s v="MX"/>
    <m/>
    <s v="a1m3t00000DeHFfAAN"/>
    <s v="a1k3t00000Bm383AAB"/>
    <s v="21/03/2023 10:23 AM"/>
    <s v="21/03/2023 10:23 AM"/>
    <s v="Jesus Ochoa Amarillas"/>
    <x v="49"/>
    <s v="Jose Isidro Armenta Estrada"/>
    <s v="WMXM00014207"/>
    <s v="WMXM00014207"/>
    <m/>
    <s v="Rybelsus 3mg 10 tab"/>
    <s v="7103399"/>
    <n v="5"/>
    <m/>
    <s v="WMXM00014207"/>
    <x v="800"/>
    <x v="0"/>
    <x v="1"/>
    <x v="5"/>
    <s v="WMXM00014207"/>
    <x v="773"/>
    <m/>
  </r>
  <r>
    <s v="MX"/>
    <m/>
    <s v="a1m3t00000DeHFfAAN"/>
    <s v="a1k3t00000Bm384AAB"/>
    <s v="21/03/2023 10:23 AM"/>
    <s v="21/03/2023 10:23 AM"/>
    <s v="Jesus Ochoa Amarillas"/>
    <x v="49"/>
    <s v="Jose Isidro Armenta Estrada"/>
    <s v="WMXM00014207"/>
    <s v="WMXM00014207"/>
    <m/>
    <s v="Xultophy caja x 1"/>
    <s v="7193841"/>
    <n v="5"/>
    <m/>
    <s v="WMXM00014207"/>
    <x v="800"/>
    <x v="0"/>
    <x v="1"/>
    <x v="0"/>
    <s v="WMXM00014207"/>
    <x v="773"/>
    <m/>
  </r>
  <r>
    <s v="MX"/>
    <m/>
    <s v="a1m3t00000DeHI5AAN"/>
    <s v="a1k3t00000Bm5EMAAZ"/>
    <s v="21/03/2023 11:08 AM"/>
    <s v="21/03/2023 11:08 AM"/>
    <s v="Jesus Ochoa Amarillas"/>
    <x v="49"/>
    <s v="Sergio Guerra Landavazo"/>
    <s v="WMXM00268019"/>
    <s v="WMXM00268019"/>
    <m/>
    <s v="NovoFine 32G 4MM caja x 7"/>
    <s v="7533810"/>
    <n v="7"/>
    <m/>
    <s v="WMXM00268019"/>
    <x v="801"/>
    <x v="0"/>
    <x v="11"/>
    <x v="1"/>
    <s v="WMXM00268019"/>
    <x v="774"/>
    <m/>
  </r>
  <r>
    <s v="MX"/>
    <m/>
    <s v="a1m3t00000DeHI5AAN"/>
    <s v="a1k3t00000Bm5ENAAZ"/>
    <s v="21/03/2023 11:08 AM"/>
    <s v="21/03/2023 11:08 AM"/>
    <s v="Jesus Ochoa Amarillas"/>
    <x v="49"/>
    <s v="Sergio Guerra Landavazo"/>
    <s v="WMXM00268019"/>
    <s v="WMXM00268019"/>
    <m/>
    <s v="Xultophy caja x 1"/>
    <s v="7193841"/>
    <n v="7"/>
    <m/>
    <s v="WMXM00268019"/>
    <x v="801"/>
    <x v="0"/>
    <x v="11"/>
    <x v="0"/>
    <s v="WMXM00268019"/>
    <x v="774"/>
    <m/>
  </r>
  <r>
    <s v="MX"/>
    <m/>
    <s v="a1m3t00000DeHbRAAV"/>
    <s v="a1k3t00000Bm7KKAAZ"/>
    <s v="21/03/2023 12:05 PM"/>
    <s v="21/03/2023 12:05 PM"/>
    <s v="Jesus Ochoa Amarillas"/>
    <x v="49"/>
    <s v="ARNULFO CUITLAHUAC ARROYO RODRIGUEZ"/>
    <s v="WMXM00313049"/>
    <s v="WMXM00313049"/>
    <m/>
    <s v="NovoFine 32G 4MM caja x 7"/>
    <s v="7533810"/>
    <n v="3"/>
    <m/>
    <s v="WMXM00313049"/>
    <x v="802"/>
    <x v="0"/>
    <x v="11"/>
    <x v="1"/>
    <s v="WMXM00313049"/>
    <x v="775"/>
    <m/>
  </r>
  <r>
    <s v="MX"/>
    <m/>
    <s v="a1m3t00000DeHbRAAV"/>
    <s v="a1k3t00000Bm7KLAAZ"/>
    <s v="21/03/2023 12:05 PM"/>
    <s v="21/03/2023 12:05 PM"/>
    <s v="Jesus Ochoa Amarillas"/>
    <x v="49"/>
    <s v="ARNULFO CUITLAHUAC ARROYO RODRIGUEZ"/>
    <s v="WMXM00313049"/>
    <s v="WMXM00313049"/>
    <m/>
    <s v="Rybelsus 3mg 10 tab"/>
    <s v="7103399"/>
    <n v="3"/>
    <m/>
    <s v="WMXM00313049"/>
    <x v="802"/>
    <x v="0"/>
    <x v="11"/>
    <x v="5"/>
    <s v="WMXM00313049"/>
    <x v="775"/>
    <m/>
  </r>
  <r>
    <s v="MX"/>
    <m/>
    <s v="a1m3t00000DeHbRAAV"/>
    <s v="a1k3t00000Bm7KMAAZ"/>
    <s v="21/03/2023 12:05 PM"/>
    <s v="21/03/2023 12:05 PM"/>
    <s v="Jesus Ochoa Amarillas"/>
    <x v="49"/>
    <s v="ARNULFO CUITLAHUAC ARROYO RODRIGUEZ"/>
    <s v="WMXM00313049"/>
    <s v="WMXM00313049"/>
    <m/>
    <s v="Xultophy caja x 1"/>
    <s v="7193841"/>
    <n v="3"/>
    <m/>
    <s v="WMXM00313049"/>
    <x v="802"/>
    <x v="0"/>
    <x v="11"/>
    <x v="0"/>
    <s v="WMXM00313049"/>
    <x v="775"/>
    <m/>
  </r>
  <r>
    <s v="MX"/>
    <m/>
    <s v="a1m3t00000DeHI6AAN"/>
    <s v="a1k3t00000Bm85HAAR"/>
    <s v="21/03/2023 12:37 PM"/>
    <s v="21/03/2023 12:37 PM"/>
    <s v="Jesus Ochoa Amarillas"/>
    <x v="49"/>
    <s v="LUIS RAMON LEON CORDOVA"/>
    <s v="WMXM00170900"/>
    <s v="WMXM00170900"/>
    <m/>
    <s v="Rybelsus 3mg 10 tab"/>
    <s v="7103399"/>
    <n v="5"/>
    <m/>
    <s v="WMXM00170900"/>
    <x v="803"/>
    <x v="0"/>
    <x v="1"/>
    <x v="5"/>
    <s v="WMXM00170900"/>
    <x v="776"/>
    <m/>
  </r>
  <r>
    <s v="MX"/>
    <m/>
    <s v="a1m3t00000DeHI6AAN"/>
    <s v="a1k3t00000Bm85IAAR"/>
    <s v="21/03/2023 12:37 PM"/>
    <s v="21/03/2023 12:37 PM"/>
    <s v="Jesus Ochoa Amarillas"/>
    <x v="49"/>
    <s v="LUIS RAMON LEON CORDOVA"/>
    <s v="WMXM00170900"/>
    <s v="WMXM00170900"/>
    <m/>
    <s v="Xultophy caja x 1"/>
    <s v="7193841"/>
    <n v="5"/>
    <m/>
    <s v="WMXM00170900"/>
    <x v="803"/>
    <x v="0"/>
    <x v="1"/>
    <x v="0"/>
    <s v="WMXM00170900"/>
    <x v="776"/>
    <m/>
  </r>
  <r>
    <s v="MX"/>
    <m/>
    <s v="a1m3t00000DeHI6AAN"/>
    <s v="a1k3t00000Bm85JAAR"/>
    <s v="21/03/2023 12:37 PM"/>
    <s v="21/03/2023 12:37 PM"/>
    <s v="Jesus Ochoa Amarillas"/>
    <x v="49"/>
    <s v="LUIS RAMON LEON CORDOVA"/>
    <s v="WMXM00170900"/>
    <s v="WMXM00170900"/>
    <m/>
    <s v="NovoFine 32G 4MM caja x 7"/>
    <s v="7533810"/>
    <n v="5"/>
    <m/>
    <s v="WMXM00170900"/>
    <x v="803"/>
    <x v="0"/>
    <x v="1"/>
    <x v="1"/>
    <s v="WMXM00170900"/>
    <x v="776"/>
    <m/>
  </r>
  <r>
    <s v="MX"/>
    <m/>
    <s v="a1m3t00000DeHI7AAN"/>
    <s v="a1k3t00000BmA6YAAV"/>
    <s v="21/03/2023 01:22 PM"/>
    <s v="21/03/2023 01:22 PM"/>
    <s v="Jesus Ochoa Amarillas"/>
    <x v="49"/>
    <s v="Guillermo Antonio Vargas Castro"/>
    <s v="WMXM00031894"/>
    <s v="WMXM00031894"/>
    <m/>
    <s v="NovoFine 32G 4MM caja x 7"/>
    <s v="7533810"/>
    <n v="5"/>
    <m/>
    <s v="WMXM00031894"/>
    <x v="804"/>
    <x v="0"/>
    <x v="11"/>
    <x v="1"/>
    <s v="WMXM00031894"/>
    <x v="777"/>
    <m/>
  </r>
  <r>
    <s v="MX"/>
    <m/>
    <s v="a1m3t00000DeHI7AAN"/>
    <s v="a1k3t00000BmA6ZAAV"/>
    <s v="21/03/2023 01:22 PM"/>
    <s v="21/03/2023 01:22 PM"/>
    <s v="Jesus Ochoa Amarillas"/>
    <x v="49"/>
    <s v="Guillermo Antonio Vargas Castro"/>
    <s v="WMXM00031894"/>
    <s v="WMXM00031894"/>
    <m/>
    <s v="Rybelsus 3mg 10 tab"/>
    <s v="7103399"/>
    <n v="5"/>
    <m/>
    <s v="WMXM00031894"/>
    <x v="804"/>
    <x v="0"/>
    <x v="11"/>
    <x v="5"/>
    <s v="WMXM00031894"/>
    <x v="777"/>
    <m/>
  </r>
  <r>
    <s v="MX"/>
    <m/>
    <s v="a1m3t00000DeHI7AAN"/>
    <s v="a1k3t00000BmA6aAAF"/>
    <s v="21/03/2023 01:22 PM"/>
    <s v="21/03/2023 01:22 PM"/>
    <s v="Jesus Ochoa Amarillas"/>
    <x v="49"/>
    <s v="Guillermo Antonio Vargas Castro"/>
    <s v="WMXM00031894"/>
    <s v="WMXM00031894"/>
    <m/>
    <s v="Xultophy caja x 1"/>
    <s v="7193841"/>
    <n v="5"/>
    <m/>
    <s v="WMXM00031894"/>
    <x v="804"/>
    <x v="0"/>
    <x v="11"/>
    <x v="0"/>
    <s v="WMXM00031894"/>
    <x v="777"/>
    <m/>
  </r>
  <r>
    <s v="MX"/>
    <m/>
    <s v="a1m3t00000DeHIAAA3"/>
    <s v="a1k3t00000BmFe0AAF"/>
    <s v="21/03/2023 06:18 PM"/>
    <s v="21/03/2023 06:18 PM"/>
    <s v="Jesus Ochoa Amarillas"/>
    <x v="49"/>
    <s v="Salvador Sandoval Cortez"/>
    <s v="WMXM00207661"/>
    <s v="WMXM00207661"/>
    <m/>
    <s v="NovoFine 32G 4MM caja x 7"/>
    <s v="7533810"/>
    <n v="5"/>
    <m/>
    <s v="WMXM00207661"/>
    <x v="267"/>
    <x v="0"/>
    <x v="1"/>
    <x v="1"/>
    <s v="WMXM00207661"/>
    <x v="263"/>
    <m/>
  </r>
  <r>
    <s v="MX"/>
    <m/>
    <s v="a1m3t00000DeHIAAA3"/>
    <s v="a1k3t00000BmFfxAAF"/>
    <s v="21/03/2023 06:18 PM"/>
    <s v="21/03/2023 06:18 PM"/>
    <s v="Jesus Ochoa Amarillas"/>
    <x v="49"/>
    <s v="Salvador Sandoval Cortez"/>
    <s v="WMXM00207661"/>
    <s v="WMXM00207661"/>
    <m/>
    <s v="Rybelsus 3mg 10 tab"/>
    <s v="7103399"/>
    <n v="3"/>
    <m/>
    <s v="WMXM00207661"/>
    <x v="267"/>
    <x v="0"/>
    <x v="1"/>
    <x v="5"/>
    <s v="WMXM00207661"/>
    <x v="263"/>
    <m/>
  </r>
  <r>
    <s v="MX"/>
    <m/>
    <s v="a1m3t00000DeHIAAA3"/>
    <s v="a1k3t00000BmFfyAAF"/>
    <s v="21/03/2023 06:18 PM"/>
    <s v="21/03/2023 06:18 PM"/>
    <s v="Jesus Ochoa Amarillas"/>
    <x v="49"/>
    <s v="Salvador Sandoval Cortez"/>
    <s v="WMXM00207661"/>
    <s v="WMXM00207661"/>
    <m/>
    <s v="Xultophy caja x 1"/>
    <s v="7193841"/>
    <n v="5"/>
    <m/>
    <s v="WMXM00207661"/>
    <x v="267"/>
    <x v="0"/>
    <x v="1"/>
    <x v="0"/>
    <s v="WMXM00207661"/>
    <x v="263"/>
    <m/>
  </r>
  <r>
    <s v="MX"/>
    <m/>
    <s v="a1m3t00000DeIk0AAF"/>
    <s v="a1k3t00000BmGL2AAN"/>
    <s v="21/03/2023 09:24 PM"/>
    <s v="21/03/2023 09:24 PM"/>
    <s v="Jesus Ochoa Amarillas"/>
    <x v="49"/>
    <s v="RUBEN ALFREDO CARDOZA ENCINAS"/>
    <s v="WMXM00101496"/>
    <s v="WMXM00101496"/>
    <m/>
    <s v="NovoFine 32G 4MM caja x 7"/>
    <s v="7533810"/>
    <n v="3"/>
    <m/>
    <s v="WMXM00101496"/>
    <x v="269"/>
    <x v="0"/>
    <x v="1"/>
    <x v="1"/>
    <s v="WMXM00101496"/>
    <x v="265"/>
    <m/>
  </r>
  <r>
    <s v="MX"/>
    <m/>
    <s v="a1m3t00000DeIk0AAF"/>
    <s v="a1k3t00000BmGL3AAN"/>
    <s v="21/03/2023 09:24 PM"/>
    <s v="21/03/2023 09:24 PM"/>
    <s v="Jesus Ochoa Amarillas"/>
    <x v="49"/>
    <s v="RUBEN ALFREDO CARDOZA ENCINAS"/>
    <s v="WMXM00101496"/>
    <s v="WMXM00101496"/>
    <m/>
    <s v="Xultophy caja x 1"/>
    <s v="7193841"/>
    <n v="3"/>
    <m/>
    <s v="WMXM00101496"/>
    <x v="269"/>
    <x v="0"/>
    <x v="1"/>
    <x v="0"/>
    <s v="WMXM00101496"/>
    <x v="265"/>
    <m/>
  </r>
  <r>
    <s v="MX"/>
    <m/>
    <s v="a1m3t00000DeIk0AAF"/>
    <s v="a1k3t00000BmGL4AAN"/>
    <s v="21/03/2023 09:24 PM"/>
    <s v="21/03/2023 09:24 PM"/>
    <s v="Jesus Ochoa Amarillas"/>
    <x v="49"/>
    <s v="RUBEN ALFREDO CARDOZA ENCINAS"/>
    <s v="WMXM00101496"/>
    <s v="WMXM00101496"/>
    <m/>
    <s v="Rybelsus 3mg 10 tab"/>
    <s v="7103399"/>
    <n v="3"/>
    <m/>
    <s v="WMXM00101496"/>
    <x v="269"/>
    <x v="0"/>
    <x v="1"/>
    <x v="5"/>
    <s v="WMXM00101496"/>
    <x v="265"/>
    <m/>
  </r>
  <r>
    <s v="MX"/>
    <m/>
    <s v="a1m3t00000DeHI8AAN"/>
    <s v="a1k3t00000BmGL5AAN"/>
    <s v="21/03/2023 09:30 PM"/>
    <s v="21/03/2023 09:30 PM"/>
    <s v="Jesus Ochoa Amarillas"/>
    <x v="49"/>
    <s v="GERMAN SILVA DORAME"/>
    <s v="WMXM00212474"/>
    <s v="WMXM00212474"/>
    <m/>
    <s v="NovoFine 32G 4MM caja x 7"/>
    <s v="7533810"/>
    <n v="2"/>
    <m/>
    <s v="WMXM00212474"/>
    <x v="805"/>
    <x v="0"/>
    <x v="11"/>
    <x v="1"/>
    <s v="CC EN MEDISITK"/>
    <x v="56"/>
    <m/>
  </r>
  <r>
    <s v="MX"/>
    <m/>
    <s v="a1m3t00000DeHI8AAN"/>
    <s v="a1k3t00000BmGL6AAN"/>
    <s v="21/03/2023 09:30 PM"/>
    <s v="21/03/2023 09:30 PM"/>
    <s v="Jesus Ochoa Amarillas"/>
    <x v="49"/>
    <s v="GERMAN SILVA DORAME"/>
    <s v="WMXM00212474"/>
    <s v="WMXM00212474"/>
    <m/>
    <s v="Rybelsus 3mg 10 tab"/>
    <s v="7103399"/>
    <n v="5"/>
    <m/>
    <s v="WMXM00212474"/>
    <x v="805"/>
    <x v="0"/>
    <x v="11"/>
    <x v="5"/>
    <s v="CC EN MEDISITK"/>
    <x v="56"/>
    <m/>
  </r>
  <r>
    <s v="MX"/>
    <m/>
    <s v="a1m3t00000DeHI8AAN"/>
    <s v="a1k3t00000BmGL7AAN"/>
    <s v="21/03/2023 09:30 PM"/>
    <s v="21/03/2023 09:30 PM"/>
    <s v="Jesus Ochoa Amarillas"/>
    <x v="49"/>
    <s v="GERMAN SILVA DORAME"/>
    <s v="WMXM00212474"/>
    <s v="WMXM00212474"/>
    <m/>
    <s v="Xultophy caja x 1"/>
    <s v="7193841"/>
    <n v="2"/>
    <m/>
    <s v="WMXM00212474"/>
    <x v="805"/>
    <x v="0"/>
    <x v="11"/>
    <x v="0"/>
    <s v="CC EN MEDISITK"/>
    <x v="56"/>
    <m/>
  </r>
  <r>
    <s v="MX"/>
    <m/>
    <s v="a1m3t00000DeHIBAA3"/>
    <s v="a1k3t00000BmV30AAF"/>
    <s v="22/03/2023 11:02 AM"/>
    <s v="22/03/2023 11:02 AM"/>
    <s v="Jesus Ochoa Amarillas"/>
    <x v="49"/>
    <s v="Jorge Platt Soto"/>
    <s v="WMXM00284735"/>
    <s v="WMXM00284735"/>
    <m/>
    <s v="Rybelsus 3mg 10 tab"/>
    <s v="7103399"/>
    <n v="5"/>
    <m/>
    <s v="WMXM00284735"/>
    <x v="806"/>
    <x v="0"/>
    <x v="1"/>
    <x v="5"/>
    <s v="WMXM00284735"/>
    <x v="778"/>
    <m/>
  </r>
  <r>
    <s v="MX"/>
    <m/>
    <s v="a1m3t00000DeIhpAAF"/>
    <s v="a1k3t00000BmZQgAAN"/>
    <s v="22/03/2023 12:11 PM"/>
    <s v="22/03/2023 12:11 PM"/>
    <s v="Jesus Ochoa Amarillas"/>
    <x v="49"/>
    <s v="Ivan Serna Santamaria"/>
    <s v="WMXM00016227"/>
    <s v="WMXM00016227"/>
    <m/>
    <s v="Rybelsus 3mg 10 tab"/>
    <s v="7103399"/>
    <n v="4"/>
    <m/>
    <s v="WMXM00016227"/>
    <x v="807"/>
    <x v="0"/>
    <x v="11"/>
    <x v="5"/>
    <s v="WMXM00016227"/>
    <x v="779"/>
    <m/>
  </r>
  <r>
    <s v="MX"/>
    <m/>
    <s v="a1m3t00000DeHI9AAN"/>
    <s v="a1k3t00000BmZTfAAN"/>
    <s v="22/03/2023 02:32 PM"/>
    <s v="22/03/2023 02:32 PM"/>
    <s v="Jesus Ochoa Amarillas"/>
    <x v="49"/>
    <s v="SERGIO LEOBARDO HURTADO ABRIL"/>
    <s v="WMXM00066675"/>
    <s v="WMXM00066675"/>
    <m/>
    <s v="Rybelsus 3mg 10 tab"/>
    <s v="7103399"/>
    <n v="3"/>
    <m/>
    <s v="WMXM00066675"/>
    <x v="808"/>
    <x v="0"/>
    <x v="1"/>
    <x v="5"/>
    <s v="WMXM00066675"/>
    <x v="780"/>
    <m/>
  </r>
  <r>
    <s v="MX"/>
    <m/>
    <s v="a1m3t00000DeNEpAAN"/>
    <s v="a1k3t00000Bn2C9AAJ"/>
    <s v="23/03/2023 04:31 PM"/>
    <s v="23/03/2023 04:31 PM"/>
    <s v="Jesus Ochoa Amarillas"/>
    <x v="49"/>
    <s v="RUBEN GOMEZ RIOS"/>
    <s v="WMXM00233652"/>
    <s v="WMXM00233652"/>
    <m/>
    <s v="Rybelsus 3mg 10 tab"/>
    <s v="7103399"/>
    <n v="5"/>
    <m/>
    <s v="WMXM00233652"/>
    <x v="809"/>
    <x v="0"/>
    <x v="1"/>
    <x v="5"/>
    <s v="WMXM00233652"/>
    <x v="781"/>
    <m/>
  </r>
  <r>
    <s v="MX"/>
    <m/>
    <s v="a1m3t00000Ddnq0AAB"/>
    <s v="a1k3t00000Bhse8AAB"/>
    <s v="1/03/2023 09:48 PM"/>
    <s v="1/03/2023 09:48 PM"/>
    <s v="Ramon Amezquita Zazueta"/>
    <x v="50"/>
    <s v="CARMEN ANAHI PARRA CONTRERAS"/>
    <s v="WMXM00084643"/>
    <s v="WMXM00084643"/>
    <m/>
    <s v="Rybelsus 3mg 10 tab"/>
    <s v="7103399"/>
    <n v="2"/>
    <m/>
    <s v="WMXM00084643"/>
    <x v="810"/>
    <x v="0"/>
    <x v="10"/>
    <x v="5"/>
    <s v="WMXM00084643"/>
    <x v="782"/>
    <m/>
  </r>
  <r>
    <s v="MX"/>
    <m/>
    <s v="a1m3t00000Ddnq0AAB"/>
    <s v="a1k3t00000Bhse9AAB"/>
    <s v="1/03/2023 09:48 PM"/>
    <s v="1/03/2023 09:48 PM"/>
    <s v="Ramon Amezquita Zazueta"/>
    <x v="50"/>
    <s v="CARMEN ANAHI PARRA CONTRERAS"/>
    <s v="WMXM00084643"/>
    <s v="WMXM00084643"/>
    <m/>
    <s v="Xultophy caja x 1"/>
    <s v="7193841"/>
    <n v="3"/>
    <m/>
    <s v="WMXM00084643"/>
    <x v="810"/>
    <x v="0"/>
    <x v="10"/>
    <x v="0"/>
    <s v="WMXM00084643"/>
    <x v="782"/>
    <m/>
  </r>
  <r>
    <s v="MX"/>
    <m/>
    <s v="a1m3t00000Ddnq0AAB"/>
    <s v="a1k3t00000BhseDAAR"/>
    <s v="1/03/2023 09:48 PM"/>
    <s v="1/03/2023 09:48 PM"/>
    <s v="Ramon Amezquita Zazueta"/>
    <x v="50"/>
    <s v="CARMEN ANAHI PARRA CONTRERAS"/>
    <s v="WMXM00084643"/>
    <s v="WMXM00084643"/>
    <m/>
    <s v="NovoFine 32G 4MM caja x 7"/>
    <s v="7533810"/>
    <n v="3"/>
    <m/>
    <s v="WMXM00084643"/>
    <x v="810"/>
    <x v="0"/>
    <x v="10"/>
    <x v="1"/>
    <s v="WMXM00084643"/>
    <x v="782"/>
    <m/>
  </r>
  <r>
    <s v="MX"/>
    <m/>
    <s v="a1m3t00000DdnpzAAB"/>
    <s v="a1k3t00000BhspMAAR"/>
    <s v="1/03/2023 09:48 PM"/>
    <s v="1/03/2023 09:48 PM"/>
    <s v="Ramon Amezquita Zazueta"/>
    <x v="50"/>
    <s v="Yang David Garcia Chang"/>
    <s v="WMXM00317500"/>
    <s v="WMXM00317500"/>
    <m/>
    <s v="NovoFine 32G 4MM caja x 7"/>
    <s v="7533810"/>
    <n v="5"/>
    <m/>
    <s v="WMXM00317500"/>
    <x v="811"/>
    <x v="0"/>
    <x v="10"/>
    <x v="1"/>
    <s v="WMXM00317500"/>
    <x v="783"/>
    <m/>
  </r>
  <r>
    <s v="MX"/>
    <m/>
    <s v="a1m3t00000DdnpzAAB"/>
    <s v="a1k3t00000BhspNAAR"/>
    <s v="1/03/2023 09:48 PM"/>
    <s v="1/03/2023 09:48 PM"/>
    <s v="Ramon Amezquita Zazueta"/>
    <x v="50"/>
    <s v="Yang David Garcia Chang"/>
    <s v="WMXM00317500"/>
    <s v="WMXM00317500"/>
    <m/>
    <s v="Xultophy caja x 1"/>
    <s v="7193841"/>
    <n v="3"/>
    <m/>
    <s v="WMXM00317500"/>
    <x v="811"/>
    <x v="0"/>
    <x v="10"/>
    <x v="0"/>
    <s v="WMXM00317500"/>
    <x v="783"/>
    <m/>
  </r>
  <r>
    <s v="MX"/>
    <m/>
    <s v="a1m3t00000DdnpzAAB"/>
    <s v="a1k3t00000BhspOAAR"/>
    <s v="1/03/2023 09:48 PM"/>
    <s v="1/03/2023 09:48 PM"/>
    <s v="Ramon Amezquita Zazueta"/>
    <x v="50"/>
    <s v="Yang David Garcia Chang"/>
    <s v="WMXM00317500"/>
    <s v="WMXM00317500"/>
    <m/>
    <s v="Rybelsus 3mg 10 tab"/>
    <s v="7103399"/>
    <n v="2"/>
    <m/>
    <s v="WMXM00317500"/>
    <x v="811"/>
    <x v="0"/>
    <x v="10"/>
    <x v="5"/>
    <s v="WMXM00317500"/>
    <x v="783"/>
    <m/>
  </r>
  <r>
    <s v="MX"/>
    <m/>
    <s v="a1m3t00000Ddnq2AAB"/>
    <s v="a1k3t00000BhspPAAR"/>
    <s v="1/03/2023 09:48 PM"/>
    <s v="1/03/2023 09:48 PM"/>
    <s v="Ramon Amezquita Zazueta"/>
    <x v="50"/>
    <s v="Juan Alejandro Arredondo Pacheco"/>
    <s v="WMXM00261406"/>
    <s v="WMXM00261406"/>
    <m/>
    <s v="Rybelsus 3mg 10 tab"/>
    <s v="7103399"/>
    <n v="1"/>
    <m/>
    <s v="WMXM00261406"/>
    <x v="812"/>
    <x v="0"/>
    <x v="9"/>
    <x v="5"/>
    <s v="WMXM00261406"/>
    <x v="784"/>
    <m/>
  </r>
  <r>
    <s v="MX"/>
    <m/>
    <s v="a1m3t00000DdnpzAAB"/>
    <s v="a1k3t00000BhsveAAB"/>
    <s v="1/03/2023 09:48 PM"/>
    <s v="1/03/2023 09:48 PM"/>
    <s v="Ramon Amezquita Zazueta"/>
    <x v="50"/>
    <s v="Yang David Garcia Chang"/>
    <s v="WMXM00317500"/>
    <s v="WMXM00317500"/>
    <m/>
    <s v="Ryzodeg caja x 1"/>
    <s v="7195737"/>
    <n v="2"/>
    <m/>
    <s v="WMXM00317500"/>
    <x v="811"/>
    <x v="0"/>
    <x v="10"/>
    <x v="4"/>
    <s v="WMXM00317500"/>
    <x v="783"/>
    <m/>
  </r>
  <r>
    <s v="MX"/>
    <m/>
    <s v="a1m3t00000DdnqJAAR"/>
    <s v="a1k3t00000BhsvfAAB"/>
    <s v="1/03/2023 09:49 PM"/>
    <s v="1/03/2023 09:49 PM"/>
    <s v="Ramon Amezquita Zazueta"/>
    <x v="50"/>
    <s v="ALDO RODRIGO JIMENEZ VEGA"/>
    <s v="WMXM00081251"/>
    <s v="WMXM00081251"/>
    <m/>
    <s v="Rybelsus 3mg 10 tab"/>
    <s v="7103399"/>
    <n v="3"/>
    <m/>
    <s v="WMXM00081251"/>
    <x v="813"/>
    <x v="0"/>
    <x v="9"/>
    <x v="5"/>
    <s v="WMXM00081251"/>
    <x v="785"/>
    <m/>
  </r>
  <r>
    <s v="MX"/>
    <m/>
    <s v="a1m3t00000DdnqJAAR"/>
    <s v="a1k3t00000BhsvgAAB"/>
    <s v="1/03/2023 09:49 PM"/>
    <s v="1/03/2023 09:49 PM"/>
    <s v="Ramon Amezquita Zazueta"/>
    <x v="50"/>
    <s v="ALDO RODRIGO JIMENEZ VEGA"/>
    <s v="WMXM00081251"/>
    <s v="WMXM00081251"/>
    <m/>
    <s v="Xultophy caja x 1"/>
    <s v="7193841"/>
    <n v="3"/>
    <m/>
    <s v="WMXM00081251"/>
    <x v="813"/>
    <x v="0"/>
    <x v="9"/>
    <x v="0"/>
    <s v="WMXM00081251"/>
    <x v="785"/>
    <m/>
  </r>
  <r>
    <s v="MX"/>
    <m/>
    <s v="a1m3t00000DdnqJAAR"/>
    <s v="a1k3t00000BhsvhAAB"/>
    <s v="1/03/2023 09:49 PM"/>
    <s v="1/03/2023 09:49 PM"/>
    <s v="Ramon Amezquita Zazueta"/>
    <x v="50"/>
    <s v="ALDO RODRIGO JIMENEZ VEGA"/>
    <s v="WMXM00081251"/>
    <s v="WMXM00081251"/>
    <m/>
    <s v="NovoFine 32G 4MM caja x 7"/>
    <s v="7533810"/>
    <n v="3"/>
    <m/>
    <s v="WMXM00081251"/>
    <x v="813"/>
    <x v="0"/>
    <x v="9"/>
    <x v="1"/>
    <s v="WMXM00081251"/>
    <x v="785"/>
    <m/>
  </r>
  <r>
    <s v="MX"/>
    <m/>
    <s v="a1m3t00000Ddnq4AAB"/>
    <s v="a1k3t00000BhsviAAB"/>
    <s v="1/03/2023 09:48 PM"/>
    <s v="1/03/2023 09:48 PM"/>
    <s v="Ramon Amezquita Zazueta"/>
    <x v="50"/>
    <s v="Luis Miguel Moreno Rodriguez"/>
    <s v="WMXM00086923"/>
    <s v="WMXM00086923"/>
    <m/>
    <s v="Rybelsus 3mg 10 tab"/>
    <s v="7103399"/>
    <n v="1"/>
    <m/>
    <s v="WMXM00086923"/>
    <x v="814"/>
    <x v="0"/>
    <x v="10"/>
    <x v="5"/>
    <s v="WMXM00086923"/>
    <x v="786"/>
    <m/>
  </r>
  <r>
    <s v="MX"/>
    <m/>
    <s v="a1m3t00000Ddnq4AAB"/>
    <s v="a1k3t00000Bhsw8AAB"/>
    <s v="1/03/2023 09:48 PM"/>
    <s v="1/03/2023 09:48 PM"/>
    <s v="Ramon Amezquita Zazueta"/>
    <x v="50"/>
    <s v="Luis Miguel Moreno Rodriguez"/>
    <s v="WMXM00086923"/>
    <s v="WMXM00086923"/>
    <m/>
    <s v="Xultophy caja x 1"/>
    <s v="7193841"/>
    <n v="2"/>
    <m/>
    <s v="WMXM00086923"/>
    <x v="814"/>
    <x v="0"/>
    <x v="10"/>
    <x v="0"/>
    <s v="WMXM00086923"/>
    <x v="786"/>
    <m/>
  </r>
  <r>
    <s v="MX"/>
    <m/>
    <s v="a1m3t00000Ddnq4AAB"/>
    <s v="a1k3t00000Bhsw9AAB"/>
    <s v="1/03/2023 09:48 PM"/>
    <s v="1/03/2023 09:48 PM"/>
    <s v="Ramon Amezquita Zazueta"/>
    <x v="50"/>
    <s v="Luis Miguel Moreno Rodriguez"/>
    <s v="WMXM00086923"/>
    <s v="WMXM00086923"/>
    <m/>
    <s v="NovoFine 32G 4MM caja x 7"/>
    <s v="7533810"/>
    <n v="1"/>
    <m/>
    <s v="WMXM00086923"/>
    <x v="814"/>
    <x v="0"/>
    <x v="10"/>
    <x v="1"/>
    <s v="WMXM00086923"/>
    <x v="786"/>
    <m/>
  </r>
  <r>
    <s v="MX"/>
    <m/>
    <s v="a1m3t00000DdnlEAAR"/>
    <s v="a1k3t00000Bhsx3AAB"/>
    <s v="1/03/2023 09:49 PM"/>
    <s v="1/03/2023 09:49 PM"/>
    <s v="Ramon Amezquita Zazueta"/>
    <x v="50"/>
    <s v="RAMON JAVIER CASTRO MARO"/>
    <s v="WMXM00326226"/>
    <s v="WMXM00326226"/>
    <m/>
    <s v="Rybelsus 3mg 10 tab"/>
    <s v="7103399"/>
    <n v="3"/>
    <m/>
    <s v="WMXM00326226"/>
    <x v="815"/>
    <x v="0"/>
    <x v="10"/>
    <x v="5"/>
    <s v="WMXM00326226"/>
    <x v="787"/>
    <m/>
  </r>
  <r>
    <s v="MX"/>
    <m/>
    <s v="a1m3t00000DdnlEAAR"/>
    <s v="a1k3t00000Bhsx4AAB"/>
    <s v="1/03/2023 09:49 PM"/>
    <s v="1/03/2023 09:49 PM"/>
    <s v="Ramon Amezquita Zazueta"/>
    <x v="50"/>
    <s v="RAMON JAVIER CASTRO MARO"/>
    <s v="WMXM00326226"/>
    <s v="WMXM00326226"/>
    <m/>
    <s v="Xultophy caja x 1"/>
    <s v="7193841"/>
    <n v="3"/>
    <m/>
    <s v="WMXM00326226"/>
    <x v="815"/>
    <x v="0"/>
    <x v="10"/>
    <x v="0"/>
    <s v="WMXM00326226"/>
    <x v="787"/>
    <m/>
  </r>
  <r>
    <s v="MX"/>
    <m/>
    <s v="a1m3t00000DdnlEAAR"/>
    <s v="a1k3t00000Bhsx5AAB"/>
    <s v="1/03/2023 09:49 PM"/>
    <s v="1/03/2023 09:49 PM"/>
    <s v="Ramon Amezquita Zazueta"/>
    <x v="50"/>
    <s v="RAMON JAVIER CASTRO MARO"/>
    <s v="WMXM00326226"/>
    <s v="WMXM00326226"/>
    <m/>
    <s v="NovoFine 32G 4MM caja x 7"/>
    <s v="7533810"/>
    <n v="3"/>
    <m/>
    <s v="WMXM00326226"/>
    <x v="815"/>
    <x v="0"/>
    <x v="10"/>
    <x v="1"/>
    <s v="WMXM00326226"/>
    <x v="787"/>
    <m/>
  </r>
  <r>
    <s v="MX"/>
    <m/>
    <s v="a1m3t00000DdntEAAR"/>
    <s v="a1k3t00000Bht5dAAB"/>
    <s v="1/03/2023 09:47 PM"/>
    <s v="1/03/2023 09:47 PM"/>
    <s v="Ramon Amezquita Zazueta"/>
    <x v="50"/>
    <s v="Osiel Guadalupe Obeso Mejia"/>
    <s v="WMXM00329473"/>
    <s v="WMXM00329473"/>
    <m/>
    <s v="Rybelsus 3mg 10 tab"/>
    <s v="7103399"/>
    <n v="2"/>
    <m/>
    <s v="WMXM00329473"/>
    <x v="816"/>
    <x v="0"/>
    <x v="9"/>
    <x v="5"/>
    <s v="WMXM00329473"/>
    <x v="788"/>
    <m/>
  </r>
  <r>
    <s v="MX"/>
    <m/>
    <s v="a1m3t00000DdntEAAR"/>
    <s v="a1k3t00000Bht5eAAB"/>
    <s v="1/03/2023 09:47 PM"/>
    <s v="1/03/2023 09:47 PM"/>
    <s v="Ramon Amezquita Zazueta"/>
    <x v="50"/>
    <s v="Osiel Guadalupe Obeso Mejia"/>
    <s v="WMXM00329473"/>
    <s v="WMXM00329473"/>
    <m/>
    <s v="Xultophy caja x 1"/>
    <s v="7193841"/>
    <n v="1"/>
    <m/>
    <s v="WMXM00329473"/>
    <x v="816"/>
    <x v="0"/>
    <x v="9"/>
    <x v="0"/>
    <s v="WMXM00329473"/>
    <x v="788"/>
    <m/>
  </r>
  <r>
    <s v="MX"/>
    <m/>
    <s v="a1m3t00000DdntEAAR"/>
    <s v="a1k3t00000Bht7EAAR"/>
    <s v="1/03/2023 09:47 PM"/>
    <s v="1/03/2023 09:47 PM"/>
    <s v="Ramon Amezquita Zazueta"/>
    <x v="50"/>
    <s v="Osiel Guadalupe Obeso Mejia"/>
    <s v="WMXM00329473"/>
    <s v="WMXM00329473"/>
    <m/>
    <s v="NovoFine 32G 4MM caja x 7"/>
    <s v="7533810"/>
    <n v="1"/>
    <m/>
    <s v="WMXM00329473"/>
    <x v="816"/>
    <x v="0"/>
    <x v="9"/>
    <x v="1"/>
    <s v="WMXM00329473"/>
    <x v="788"/>
    <m/>
  </r>
  <r>
    <s v="MX"/>
    <m/>
    <s v="a1m3t00000Ddnq7AAB"/>
    <s v="a1k3t00000Bi4C5AAJ"/>
    <s v="1/03/2023 09:47 PM"/>
    <s v="1/03/2023 09:47 PM"/>
    <s v="Ramon Amezquita Zazueta"/>
    <x v="50"/>
    <s v="Verna Mendez Valenzuela"/>
    <s v="WMXM00025293"/>
    <s v="WMXM00025293"/>
    <m/>
    <s v="NovoFine 32G 4MM caja x 7"/>
    <s v="7533810"/>
    <n v="3"/>
    <m/>
    <s v="WMXM00025293"/>
    <x v="817"/>
    <x v="0"/>
    <x v="10"/>
    <x v="1"/>
    <s v="WMXM00025293"/>
    <x v="789"/>
    <m/>
  </r>
  <r>
    <s v="MX"/>
    <m/>
    <s v="a1m3t00000Ddnq7AAB"/>
    <s v="a1k3t00000Bi4C6AAJ"/>
    <s v="1/03/2023 09:47 PM"/>
    <s v="1/03/2023 09:47 PM"/>
    <s v="Ramon Amezquita Zazueta"/>
    <x v="50"/>
    <s v="Verna Mendez Valenzuela"/>
    <s v="WMXM00025293"/>
    <s v="WMXM00025293"/>
    <m/>
    <s v="Xultophy caja x 1"/>
    <s v="7193841"/>
    <n v="2"/>
    <m/>
    <s v="WMXM00025293"/>
    <x v="817"/>
    <x v="0"/>
    <x v="10"/>
    <x v="0"/>
    <s v="WMXM00025293"/>
    <x v="789"/>
    <m/>
  </r>
  <r>
    <s v="MX"/>
    <m/>
    <s v="a1m3t00000Ddnq7AAB"/>
    <s v="a1k3t00000Bi4C7AAJ"/>
    <s v="1/03/2023 09:47 PM"/>
    <s v="1/03/2023 09:47 PM"/>
    <s v="Ramon Amezquita Zazueta"/>
    <x v="50"/>
    <s v="Verna Mendez Valenzuela"/>
    <s v="WMXM00025293"/>
    <s v="WMXM00025293"/>
    <m/>
    <s v="Rybelsus 3mg 10 tab"/>
    <s v="7103399"/>
    <n v="2"/>
    <m/>
    <s v="WMXM00025293"/>
    <x v="817"/>
    <x v="0"/>
    <x v="10"/>
    <x v="5"/>
    <s v="WMXM00025293"/>
    <x v="789"/>
    <m/>
  </r>
  <r>
    <s v="MX"/>
    <m/>
    <s v="a1m3t00000Ddnq7AAB"/>
    <s v="a1k3t00000Bi4QtAAJ"/>
    <s v="1/03/2023 09:47 PM"/>
    <s v="1/03/2023 09:47 PM"/>
    <s v="Ramon Amezquita Zazueta"/>
    <x v="50"/>
    <s v="Verna Mendez Valenzuela"/>
    <s v="WMXM00025293"/>
    <s v="WMXM00025293"/>
    <m/>
    <s v="Ryzodeg caja x 1"/>
    <s v="7195737"/>
    <n v="1"/>
    <m/>
    <s v="WMXM00025293"/>
    <x v="817"/>
    <x v="0"/>
    <x v="10"/>
    <x v="4"/>
    <s v="WMXM00025293"/>
    <x v="789"/>
    <m/>
  </r>
  <r>
    <s v="MX"/>
    <m/>
    <s v="a1m3t00000DdntFAAR"/>
    <s v="a1k3t00000Bi5OpAAJ"/>
    <s v="1/03/2023 09:47 PM"/>
    <s v="1/03/2023 09:47 PM"/>
    <s v="Ramon Amezquita Zazueta"/>
    <x v="50"/>
    <s v="Alejandro Ochoa Resendiz"/>
    <s v="WMXM00185810"/>
    <s v="WMXM00185810"/>
    <m/>
    <s v="Rybelsus 3mg 10 tab"/>
    <s v="7103399"/>
    <n v="1"/>
    <m/>
    <s v="WMXM00185810"/>
    <x v="818"/>
    <x v="0"/>
    <x v="9"/>
    <x v="5"/>
    <s v="WMXM00185810"/>
    <x v="790"/>
    <m/>
  </r>
  <r>
    <s v="MX"/>
    <m/>
    <s v="a1m3t00000DdntFAAR"/>
    <s v="a1k3t00000Bi5OqAAJ"/>
    <s v="1/03/2023 09:47 PM"/>
    <s v="1/03/2023 09:47 PM"/>
    <s v="Ramon Amezquita Zazueta"/>
    <x v="50"/>
    <s v="Alejandro Ochoa Resendiz"/>
    <s v="WMXM00185810"/>
    <s v="WMXM00185810"/>
    <m/>
    <s v="Xultophy caja x 1"/>
    <s v="7193841"/>
    <n v="1"/>
    <m/>
    <s v="WMXM00185810"/>
    <x v="818"/>
    <x v="0"/>
    <x v="9"/>
    <x v="0"/>
    <s v="WMXM00185810"/>
    <x v="790"/>
    <m/>
  </r>
  <r>
    <s v="MX"/>
    <m/>
    <s v="a1m3t00000DdntFAAR"/>
    <s v="a1k3t00000Bi5OrAAJ"/>
    <s v="1/03/2023 09:47 PM"/>
    <s v="1/03/2023 09:47 PM"/>
    <s v="Ramon Amezquita Zazueta"/>
    <x v="50"/>
    <s v="Alejandro Ochoa Resendiz"/>
    <s v="WMXM00185810"/>
    <s v="WMXM00185810"/>
    <m/>
    <s v="NovoFine 32G 4MM caja x 7"/>
    <s v="7533810"/>
    <n v="1"/>
    <m/>
    <s v="WMXM00185810"/>
    <x v="818"/>
    <x v="0"/>
    <x v="9"/>
    <x v="1"/>
    <s v="WMXM00185810"/>
    <x v="790"/>
    <m/>
  </r>
  <r>
    <s v="MX"/>
    <m/>
    <s v="a1m3t00000DdnqLAAR"/>
    <s v="a1k3t00000Bi5RLAAZ"/>
    <s v="1/03/2023 09:47 PM"/>
    <s v="1/03/2023 09:47 PM"/>
    <s v="Ramon Amezquita Zazueta"/>
    <x v="50"/>
    <s v="Juan Francisco Hernandez Ayala"/>
    <s v="WMXM00034112"/>
    <s v="WMXM00034112"/>
    <m/>
    <s v="Rybelsus 3mg 10 tab"/>
    <s v="7103399"/>
    <n v="1"/>
    <m/>
    <s v="WMXM00034112"/>
    <x v="819"/>
    <x v="0"/>
    <x v="9"/>
    <x v="5"/>
    <s v="WMXM00034112"/>
    <x v="791"/>
    <m/>
  </r>
  <r>
    <s v="MX"/>
    <m/>
    <s v="a1m3t00000DdnqLAAR"/>
    <s v="a1k3t00000Bi5RMAAZ"/>
    <s v="1/03/2023 09:47 PM"/>
    <s v="1/03/2023 09:47 PM"/>
    <s v="Ramon Amezquita Zazueta"/>
    <x v="50"/>
    <s v="Juan Francisco Hernandez Ayala"/>
    <s v="WMXM00034112"/>
    <s v="WMXM00034112"/>
    <m/>
    <s v="Xultophy caja x 1"/>
    <s v="7193841"/>
    <n v="1"/>
    <m/>
    <s v="WMXM00034112"/>
    <x v="819"/>
    <x v="0"/>
    <x v="9"/>
    <x v="0"/>
    <s v="WMXM00034112"/>
    <x v="791"/>
    <m/>
  </r>
  <r>
    <s v="MX"/>
    <m/>
    <s v="a1m3t00000DdnqLAAR"/>
    <s v="a1k3t00000Bi5RNAAZ"/>
    <s v="1/03/2023 09:47 PM"/>
    <s v="1/03/2023 09:47 PM"/>
    <s v="Ramon Amezquita Zazueta"/>
    <x v="50"/>
    <s v="Juan Francisco Hernandez Ayala"/>
    <s v="WMXM00034112"/>
    <s v="WMXM00034112"/>
    <m/>
    <s v="NovoFine 32G 4MM caja x 7"/>
    <s v="7533810"/>
    <n v="1"/>
    <m/>
    <s v="WMXM00034112"/>
    <x v="819"/>
    <x v="0"/>
    <x v="9"/>
    <x v="1"/>
    <s v="WMXM00034112"/>
    <x v="791"/>
    <m/>
  </r>
  <r>
    <s v="MX"/>
    <m/>
    <s v="a1m3t00000Ddnq3AAB"/>
    <s v="a1k3t00000BiBNzAAN"/>
    <s v="3/03/2023 11:38 AM"/>
    <s v="3/03/2023 11:38 AM"/>
    <s v="Ramon Amezquita Zazueta"/>
    <x v="50"/>
    <s v="LLUVIA VIANEY FAJARDO ZALLAS"/>
    <s v="WMXM00081206"/>
    <s v="WMXM00081206"/>
    <m/>
    <s v="Xultophy caja x 1"/>
    <s v="7193841"/>
    <n v="1"/>
    <m/>
    <s v="WMXM00081206"/>
    <x v="820"/>
    <x v="0"/>
    <x v="9"/>
    <x v="0"/>
    <s v="WMXM00081206"/>
    <x v="792"/>
    <m/>
  </r>
  <r>
    <s v="MX"/>
    <m/>
    <s v="a1m3t00000Ddnq3AAB"/>
    <s v="a1k3t00000BiBO0AAN"/>
    <s v="3/03/2023 11:38 AM"/>
    <s v="3/03/2023 11:38 AM"/>
    <s v="Ramon Amezquita Zazueta"/>
    <x v="50"/>
    <s v="LLUVIA VIANEY FAJARDO ZALLAS"/>
    <s v="WMXM00081206"/>
    <s v="WMXM00081206"/>
    <m/>
    <s v="NovoFine 32G 4MM caja x 7"/>
    <s v="7533810"/>
    <n v="1"/>
    <m/>
    <s v="WMXM00081206"/>
    <x v="820"/>
    <x v="0"/>
    <x v="9"/>
    <x v="1"/>
    <s v="WMXM00081206"/>
    <x v="792"/>
    <m/>
  </r>
  <r>
    <s v="MX"/>
    <m/>
    <s v="a1m3t00000De0mQAAR"/>
    <s v="a1k3t00000Bka6SAAR"/>
    <s v="15/03/2023 10:22 AM"/>
    <s v="15/03/2023 10:22 AM"/>
    <s v="Ramon Amezquita Zazueta"/>
    <x v="50"/>
    <s v="FRANCISCO CELIS AVALOS"/>
    <s v="WMXM00265404"/>
    <s v="WMXM00265404"/>
    <m/>
    <s v="Rybelsus 3mg 10 tab"/>
    <s v="7103399"/>
    <n v="2"/>
    <m/>
    <s v="WMXM00265404"/>
    <x v="821"/>
    <x v="0"/>
    <x v="10"/>
    <x v="5"/>
    <s v="WMXM00265404"/>
    <x v="793"/>
    <m/>
  </r>
  <r>
    <s v="MX"/>
    <m/>
    <s v="a1m3t00000De0oMAAR"/>
    <s v="a1k3t00000BkaaCAAR"/>
    <s v="13/03/2023 04:20 PM"/>
    <s v="13/03/2023 04:20 PM"/>
    <s v="Ramon Amezquita Zazueta"/>
    <x v="50"/>
    <s v="Gerardo Agustin Ruiz Ramirez"/>
    <s v="WMXM00310474"/>
    <s v="WMXM00310474"/>
    <m/>
    <s v="Rybelsus 3mg 10 tab"/>
    <s v="7103399"/>
    <n v="2"/>
    <m/>
    <s v="WMXM00310474"/>
    <x v="822"/>
    <x v="0"/>
    <x v="9"/>
    <x v="5"/>
    <e v="#N/A"/>
    <x v="46"/>
    <m/>
  </r>
  <r>
    <s v="MX"/>
    <m/>
    <s v="a1m3t00000De0oMAAR"/>
    <s v="a1k3t00000BkaaDAAR"/>
    <s v="13/03/2023 04:20 PM"/>
    <s v="13/03/2023 04:20 PM"/>
    <s v="Ramon Amezquita Zazueta"/>
    <x v="50"/>
    <s v="Gerardo Agustin Ruiz Ramirez"/>
    <s v="WMXM00310474"/>
    <s v="WMXM00310474"/>
    <m/>
    <s v="Xultophy caja x 1"/>
    <s v="7193841"/>
    <n v="2"/>
    <m/>
    <s v="WMXM00310474"/>
    <x v="822"/>
    <x v="0"/>
    <x v="9"/>
    <x v="0"/>
    <e v="#N/A"/>
    <x v="46"/>
    <m/>
  </r>
  <r>
    <s v="MX"/>
    <m/>
    <s v="a1m3t00000De1uzAAB"/>
    <s v="a1k3t00000BkchFAAR"/>
    <s v="15/03/2023 10:24 AM"/>
    <s v="15/03/2023 10:24 AM"/>
    <s v="Ramon Amezquita Zazueta"/>
    <x v="50"/>
    <s v="RAYITO DE LUZ IVETTE ESCOVAR MORA"/>
    <s v="WMXM00070890"/>
    <s v="WMXM00070890"/>
    <m/>
    <s v="Rybelsus 3mg 10 tab"/>
    <s v="7103399"/>
    <n v="2"/>
    <m/>
    <s v="WMXM00070890"/>
    <x v="823"/>
    <x v="0"/>
    <x v="10"/>
    <x v="5"/>
    <s v="WMXM00070890"/>
    <x v="794"/>
    <m/>
  </r>
  <r>
    <s v="MX"/>
    <m/>
    <s v="a1m3t00000De1uzAAB"/>
    <s v="a1k3t00000BkchGAAR"/>
    <s v="15/03/2023 10:24 AM"/>
    <s v="15/03/2023 10:24 AM"/>
    <s v="Ramon Amezquita Zazueta"/>
    <x v="50"/>
    <s v="RAYITO DE LUZ IVETTE ESCOVAR MORA"/>
    <s v="WMXM00070890"/>
    <s v="WMXM00070890"/>
    <m/>
    <s v="Ryzodeg caja x 1"/>
    <s v="7195737"/>
    <n v="2"/>
    <m/>
    <s v="WMXM00070890"/>
    <x v="823"/>
    <x v="0"/>
    <x v="10"/>
    <x v="4"/>
    <s v="WMXM00070890"/>
    <x v="794"/>
    <m/>
  </r>
  <r>
    <s v="MX"/>
    <m/>
    <s v="a1m3t00000De1uzAAB"/>
    <s v="a1k3t00000BkchHAAR"/>
    <s v="15/03/2023 10:24 AM"/>
    <s v="15/03/2023 10:24 AM"/>
    <s v="Ramon Amezquita Zazueta"/>
    <x v="50"/>
    <s v="RAYITO DE LUZ IVETTE ESCOVAR MORA"/>
    <s v="WMXM00070890"/>
    <s v="WMXM00070890"/>
    <m/>
    <s v="Xultophy caja x 1"/>
    <s v="7193841"/>
    <n v="2"/>
    <m/>
    <s v="WMXM00070890"/>
    <x v="823"/>
    <x v="0"/>
    <x v="10"/>
    <x v="0"/>
    <s v="WMXM00070890"/>
    <x v="794"/>
    <m/>
  </r>
  <r>
    <s v="MX"/>
    <m/>
    <s v="a1m3t00000De1uzAAB"/>
    <s v="a1k3t00000BkchIAAR"/>
    <s v="15/03/2023 10:24 AM"/>
    <s v="15/03/2023 10:24 AM"/>
    <s v="Ramon Amezquita Zazueta"/>
    <x v="50"/>
    <s v="RAYITO DE LUZ IVETTE ESCOVAR MORA"/>
    <s v="WMXM00070890"/>
    <s v="WMXM00070890"/>
    <m/>
    <s v="NovoFine 32G 4MM caja x 7"/>
    <s v="7533810"/>
    <n v="4"/>
    <m/>
    <s v="WMXM00070890"/>
    <x v="823"/>
    <x v="0"/>
    <x v="10"/>
    <x v="1"/>
    <s v="WMXM00070890"/>
    <x v="794"/>
    <m/>
  </r>
  <r>
    <s v="MX"/>
    <m/>
    <s v="a1m3t00000De0xPAAR"/>
    <s v="a1k3t00000BkchJAAR"/>
    <s v="15/03/2023 10:25 AM"/>
    <s v="15/03/2023 10:25 AM"/>
    <s v="Ramon Amezquita Zazueta"/>
    <x v="50"/>
    <s v="RICARDO OMAÑA DOMINGUEZ"/>
    <s v="WMXM00014261"/>
    <s v="WMXM00014261"/>
    <m/>
    <s v="Rybelsus 3mg 10 tab"/>
    <s v="7103399"/>
    <n v="2"/>
    <m/>
    <s v="WMXM00014261"/>
    <x v="824"/>
    <x v="0"/>
    <x v="10"/>
    <x v="5"/>
    <s v="WMXM00014261"/>
    <x v="795"/>
    <m/>
  </r>
  <r>
    <s v="MX"/>
    <m/>
    <s v="a1m3t00000De0xPAAR"/>
    <s v="a1k3t00000BkchKAAR"/>
    <s v="15/03/2023 10:25 AM"/>
    <s v="15/03/2023 10:25 AM"/>
    <s v="Ramon Amezquita Zazueta"/>
    <x v="50"/>
    <s v="RICARDO OMAÑA DOMINGUEZ"/>
    <s v="WMXM00014261"/>
    <s v="WMXM00014261"/>
    <m/>
    <s v="Xultophy caja x 1"/>
    <s v="7193841"/>
    <n v="3"/>
    <m/>
    <s v="WMXM00014261"/>
    <x v="824"/>
    <x v="0"/>
    <x v="10"/>
    <x v="0"/>
    <s v="WMXM00014261"/>
    <x v="795"/>
    <m/>
  </r>
  <r>
    <s v="MX"/>
    <m/>
    <s v="a1m3t00000De0xPAAR"/>
    <s v="a1k3t00000BkchLAAR"/>
    <s v="15/03/2023 10:25 AM"/>
    <s v="15/03/2023 10:25 AM"/>
    <s v="Ramon Amezquita Zazueta"/>
    <x v="50"/>
    <s v="RICARDO OMAÑA DOMINGUEZ"/>
    <s v="WMXM00014261"/>
    <s v="WMXM00014261"/>
    <m/>
    <s v="Ryzodeg caja x 1"/>
    <s v="7195737"/>
    <n v="2"/>
    <m/>
    <s v="WMXM00014261"/>
    <x v="824"/>
    <x v="0"/>
    <x v="10"/>
    <x v="4"/>
    <s v="WMXM00014261"/>
    <x v="795"/>
    <m/>
  </r>
  <r>
    <s v="MX"/>
    <m/>
    <s v="a1m3t00000De0xPAAR"/>
    <s v="a1k3t00000BkchMAAR"/>
    <s v="15/03/2023 10:25 AM"/>
    <s v="15/03/2023 10:25 AM"/>
    <s v="Ramon Amezquita Zazueta"/>
    <x v="50"/>
    <s v="RICARDO OMAÑA DOMINGUEZ"/>
    <s v="WMXM00014261"/>
    <s v="WMXM00014261"/>
    <m/>
    <s v="NovoFine 32G 4MM caja x 7"/>
    <s v="7533810"/>
    <n v="5"/>
    <m/>
    <s v="WMXM00014261"/>
    <x v="824"/>
    <x v="0"/>
    <x v="10"/>
    <x v="1"/>
    <s v="WMXM00014261"/>
    <x v="795"/>
    <m/>
  </r>
  <r>
    <s v="MX"/>
    <m/>
    <s v="a1m3t00000De0oMAAR"/>
    <s v="a1k3t00000BkcziAAB"/>
    <s v="13/03/2023 04:20 PM"/>
    <s v="13/03/2023 04:20 PM"/>
    <s v="Ramon Amezquita Zazueta"/>
    <x v="50"/>
    <s v="Gerardo Agustin Ruiz Ramirez"/>
    <s v="WMXM00310474"/>
    <s v="WMXM00310474"/>
    <m/>
    <s v="NovoFine 32G 4MM caja x 7"/>
    <s v="7533810"/>
    <n v="2"/>
    <m/>
    <s v="WMXM00310474"/>
    <x v="822"/>
    <x v="0"/>
    <x v="9"/>
    <x v="1"/>
    <e v="#N/A"/>
    <x v="46"/>
    <m/>
  </r>
  <r>
    <s v="MX"/>
    <m/>
    <s v="a1m3t00000De0oNAAR"/>
    <s v="a1k3t00000BkcznAAB"/>
    <s v="13/03/2023 04:21 PM"/>
    <s v="13/03/2023 04:21 PM"/>
    <s v="Ramon Amezquita Zazueta"/>
    <x v="50"/>
    <s v="OSCAR BELMONTES URIBE"/>
    <s v="WMXM00277513"/>
    <s v="WMXM00277513"/>
    <m/>
    <s v="Rybelsus 3mg 10 tab"/>
    <s v="7103399"/>
    <n v="2"/>
    <m/>
    <s v="WMXM00277513"/>
    <x v="825"/>
    <x v="0"/>
    <x v="9"/>
    <x v="5"/>
    <s v="WMXM00277513"/>
    <x v="796"/>
    <m/>
  </r>
  <r>
    <s v="MX"/>
    <m/>
    <s v="a1m3t00000De0oNAAR"/>
    <s v="a1k3t00000BkczoAAB"/>
    <s v="13/03/2023 04:21 PM"/>
    <s v="13/03/2023 04:21 PM"/>
    <s v="Ramon Amezquita Zazueta"/>
    <x v="50"/>
    <s v="OSCAR BELMONTES URIBE"/>
    <s v="WMXM00277513"/>
    <s v="WMXM00277513"/>
    <m/>
    <s v="Ryzodeg caja x 1"/>
    <s v="7195737"/>
    <n v="3"/>
    <m/>
    <s v="WMXM00277513"/>
    <x v="825"/>
    <x v="0"/>
    <x v="9"/>
    <x v="4"/>
    <s v="WMXM00277513"/>
    <x v="796"/>
    <m/>
  </r>
  <r>
    <s v="MX"/>
    <m/>
    <s v="a1m3t00000De0oNAAR"/>
    <s v="a1k3t00000BkczpAAB"/>
    <s v="13/03/2023 04:21 PM"/>
    <s v="13/03/2023 04:21 PM"/>
    <s v="Ramon Amezquita Zazueta"/>
    <x v="50"/>
    <s v="OSCAR BELMONTES URIBE"/>
    <s v="WMXM00277513"/>
    <s v="WMXM00277513"/>
    <m/>
    <s v="NovoFine 32G 4MM caja x 7"/>
    <s v="7533810"/>
    <n v="3"/>
    <m/>
    <s v="WMXM00277513"/>
    <x v="825"/>
    <x v="0"/>
    <x v="9"/>
    <x v="1"/>
    <s v="WMXM00277513"/>
    <x v="796"/>
    <m/>
  </r>
  <r>
    <s v="MX"/>
    <m/>
    <s v="a1m3t00000De0mVAAR"/>
    <s v="a1k3t00000BkjEOAAZ"/>
    <s v="15/03/2023 10:23 AM"/>
    <s v="15/03/2023 10:23 AM"/>
    <s v="Ramon Amezquita Zazueta"/>
    <x v="50"/>
    <s v="Jose Juan Torres Colores"/>
    <s v="WMXM00264543"/>
    <s v="WMXM00264543"/>
    <m/>
    <s v="Rybelsus 3mg 10 tab"/>
    <s v="7103399"/>
    <n v="2"/>
    <m/>
    <s v="WMXM00264543"/>
    <x v="826"/>
    <x v="0"/>
    <x v="10"/>
    <x v="5"/>
    <s v="WMXM00264543"/>
    <x v="797"/>
    <m/>
  </r>
  <r>
    <s v="MX"/>
    <m/>
    <s v="a1m3t00000De0mVAAR"/>
    <s v="a1k3t00000BkjEPAAZ"/>
    <s v="15/03/2023 10:23 AM"/>
    <s v="15/03/2023 10:23 AM"/>
    <s v="Ramon Amezquita Zazueta"/>
    <x v="50"/>
    <s v="Jose Juan Torres Colores"/>
    <s v="WMXM00264543"/>
    <s v="WMXM00264543"/>
    <m/>
    <s v="Xultophy caja x 1"/>
    <s v="7193841"/>
    <n v="2"/>
    <m/>
    <s v="WMXM00264543"/>
    <x v="826"/>
    <x v="0"/>
    <x v="10"/>
    <x v="0"/>
    <s v="WMXM00264543"/>
    <x v="797"/>
    <m/>
  </r>
  <r>
    <s v="MX"/>
    <m/>
    <s v="a1m3t00000De0mVAAR"/>
    <s v="a1k3t00000BkjEQAAZ"/>
    <s v="15/03/2023 10:23 AM"/>
    <s v="15/03/2023 10:23 AM"/>
    <s v="Ramon Amezquita Zazueta"/>
    <x v="50"/>
    <s v="Jose Juan Torres Colores"/>
    <s v="WMXM00264543"/>
    <s v="WMXM00264543"/>
    <m/>
    <s v="Ryzodeg caja x 1"/>
    <s v="7195737"/>
    <n v="2"/>
    <m/>
    <s v="WMXM00264543"/>
    <x v="826"/>
    <x v="0"/>
    <x v="10"/>
    <x v="4"/>
    <s v="WMXM00264543"/>
    <x v="797"/>
    <m/>
  </r>
  <r>
    <s v="MX"/>
    <m/>
    <s v="a1m3t00000De0mVAAR"/>
    <s v="a1k3t00000BkjERAAZ"/>
    <s v="15/03/2023 10:23 AM"/>
    <s v="15/03/2023 10:23 AM"/>
    <s v="Ramon Amezquita Zazueta"/>
    <x v="50"/>
    <s v="Jose Juan Torres Colores"/>
    <s v="WMXM00264543"/>
    <s v="WMXM00264543"/>
    <m/>
    <s v="NovoFine 32G 4MM caja x 7"/>
    <s v="7533810"/>
    <n v="4"/>
    <m/>
    <s v="WMXM00264543"/>
    <x v="826"/>
    <x v="0"/>
    <x v="10"/>
    <x v="1"/>
    <s v="WMXM00264543"/>
    <x v="797"/>
    <m/>
  </r>
  <r>
    <s v="MX"/>
    <m/>
    <s v="a1m3t00000De0mWAAR"/>
    <s v="a1k3t00000BkjMEAAZ"/>
    <s v="15/03/2023 10:23 AM"/>
    <s v="15/03/2023 10:23 AM"/>
    <s v="Ramon Amezquita Zazueta"/>
    <x v="50"/>
    <s v="ALBERTO FELIX RODRIGUEZ"/>
    <s v="WMXM00001791"/>
    <s v="WMXM00001791"/>
    <m/>
    <s v="Rybelsus 3mg 10 tab"/>
    <s v="7103399"/>
    <n v="1"/>
    <m/>
    <s v="WMXM00001791"/>
    <x v="827"/>
    <x v="0"/>
    <x v="9"/>
    <x v="5"/>
    <s v="WMXM00001791"/>
    <x v="798"/>
    <m/>
  </r>
  <r>
    <s v="MX"/>
    <m/>
    <s v="a1m3t00000De0mWAAR"/>
    <s v="a1k3t00000BkjMFAAZ"/>
    <s v="15/03/2023 10:23 AM"/>
    <s v="15/03/2023 10:23 AM"/>
    <s v="Ramon Amezquita Zazueta"/>
    <x v="50"/>
    <s v="ALBERTO FELIX RODRIGUEZ"/>
    <s v="WMXM00001791"/>
    <s v="WMXM00001791"/>
    <m/>
    <s v="Xultophy caja x 1"/>
    <s v="7193841"/>
    <n v="1"/>
    <m/>
    <s v="WMXM00001791"/>
    <x v="827"/>
    <x v="0"/>
    <x v="9"/>
    <x v="0"/>
    <s v="WMXM00001791"/>
    <x v="798"/>
    <m/>
  </r>
  <r>
    <s v="MX"/>
    <m/>
    <s v="a1m3t00000De0mWAAR"/>
    <s v="a1k3t00000BkjMGAAZ"/>
    <s v="15/03/2023 10:23 AM"/>
    <s v="15/03/2023 10:23 AM"/>
    <s v="Ramon Amezquita Zazueta"/>
    <x v="50"/>
    <s v="ALBERTO FELIX RODRIGUEZ"/>
    <s v="WMXM00001791"/>
    <s v="WMXM00001791"/>
    <m/>
    <s v="NovoFine 32G 4MM caja x 7"/>
    <s v="7533810"/>
    <n v="1"/>
    <m/>
    <s v="WMXM00001791"/>
    <x v="827"/>
    <x v="0"/>
    <x v="9"/>
    <x v="1"/>
    <s v="WMXM00001791"/>
    <x v="798"/>
    <m/>
  </r>
  <r>
    <s v="MX"/>
    <m/>
    <s v="a1m3t00000De0mXAAR"/>
    <s v="a1k3t00000BkjfoAAB"/>
    <s v="15/03/2023 10:23 AM"/>
    <s v="15/03/2023 10:23 AM"/>
    <s v="Ramon Amezquita Zazueta"/>
    <x v="50"/>
    <s v="Ricardo Huerta Figueroa"/>
    <s v="WMXM00226648"/>
    <s v="WMXM00226648"/>
    <m/>
    <s v="Rybelsus 3mg 10 tab"/>
    <s v="7103399"/>
    <n v="4"/>
    <m/>
    <s v="WMXM00226648"/>
    <x v="382"/>
    <x v="0"/>
    <x v="10"/>
    <x v="5"/>
    <s v="WMXM00226648"/>
    <x v="374"/>
    <m/>
  </r>
  <r>
    <s v="MX"/>
    <m/>
    <s v="a1m3t00000De0mZAAR"/>
    <s v="a1k3t00000Bkn03AAB"/>
    <s v="15/03/2023 10:23 AM"/>
    <s v="15/03/2023 10:23 AM"/>
    <s v="Ramon Amezquita Zazueta"/>
    <x v="50"/>
    <s v="SERGIO ORTEGA GARCIA"/>
    <s v="WMXM00187857"/>
    <s v="WMXM00187857"/>
    <m/>
    <s v="Rybelsus 3mg 10 tab"/>
    <s v="7103399"/>
    <n v="2"/>
    <m/>
    <s v="WMXM00187857"/>
    <x v="828"/>
    <x v="0"/>
    <x v="9"/>
    <x v="5"/>
    <s v="WMXM00187857"/>
    <x v="799"/>
    <m/>
  </r>
  <r>
    <s v="MX"/>
    <m/>
    <s v="a1m3t00000De0mSAAR"/>
    <s v="a1k3t00000Bko0iAAB"/>
    <s v="15/03/2023 10:22 AM"/>
    <s v="15/03/2023 10:22 AM"/>
    <s v="Ramon Amezquita Zazueta"/>
    <x v="50"/>
    <s v="Ruben Morales Aguilar"/>
    <s v="WMXM00100493"/>
    <s v="WMXM00100493"/>
    <m/>
    <s v="Rybelsus 3mg 10 tab"/>
    <s v="7103399"/>
    <n v="2"/>
    <m/>
    <s v="WMXM00100493"/>
    <x v="829"/>
    <x v="0"/>
    <x v="10"/>
    <x v="5"/>
    <s v="WMXM00100493"/>
    <x v="800"/>
    <m/>
  </r>
  <r>
    <s v="MX"/>
    <m/>
    <s v="a1m3t00000De2ywAAB"/>
    <s v="a1k3t00000BkrKeAAJ"/>
    <s v="15/03/2023 10:24 AM"/>
    <s v="15/03/2023 10:24 AM"/>
    <s v="Ramon Amezquita Zazueta"/>
    <x v="50"/>
    <s v="ADRIAN PALAZUELOS LOPEZ LAURA"/>
    <s v="WMXM00307242"/>
    <s v="WMXM00307242"/>
    <m/>
    <s v="Rybelsus 3mg 10 tab"/>
    <s v="7103399"/>
    <n v="1"/>
    <m/>
    <s v="WMXM00307242"/>
    <x v="830"/>
    <x v="0"/>
    <x v="9"/>
    <x v="5"/>
    <e v="#N/A"/>
    <x v="46"/>
    <m/>
  </r>
  <r>
    <s v="MX"/>
    <m/>
    <s v="a1m3t00000De2x8AAB"/>
    <s v="a1k3t00000BkrdPAAR"/>
    <s v="15/03/2023 10:24 AM"/>
    <s v="15/03/2023 10:24 AM"/>
    <s v="Ramon Amezquita Zazueta"/>
    <x v="50"/>
    <s v="Luis Antonio Nevarez Viramontes"/>
    <s v="WMXM00183943"/>
    <s v="WMXM00183943"/>
    <m/>
    <s v="Rybelsus 3mg 10 tab"/>
    <s v="7103399"/>
    <n v="2"/>
    <m/>
    <s v="WMXM00183943"/>
    <x v="831"/>
    <x v="0"/>
    <x v="9"/>
    <x v="5"/>
    <s v="WMXM00183943"/>
    <x v="801"/>
    <m/>
  </r>
  <r>
    <s v="MX"/>
    <m/>
    <s v="a1m3t00000De6bZAAR"/>
    <s v="a1k3t00000Bl0PkAAJ"/>
    <s v="15/03/2023 02:24 PM"/>
    <s v="15/03/2023 02:24 PM"/>
    <s v="Ramon Amezquita Zazueta"/>
    <x v="50"/>
    <s v="Javier Mauro Valencia"/>
    <s v="WMXM00062919"/>
    <s v="WMXM00062919"/>
    <m/>
    <s v="Rybelsus 3mg 10 tab"/>
    <s v="7103399"/>
    <n v="2"/>
    <m/>
    <s v="WMXM00062919"/>
    <x v="832"/>
    <x v="0"/>
    <x v="10"/>
    <x v="5"/>
    <s v="WMXM00062919"/>
    <x v="802"/>
    <m/>
  </r>
  <r>
    <s v="MX"/>
    <m/>
    <s v="a1m3t00000De6bZAAR"/>
    <s v="a1k3t00000Bl0PlAAJ"/>
    <s v="15/03/2023 02:24 PM"/>
    <s v="15/03/2023 02:24 PM"/>
    <s v="Ramon Amezquita Zazueta"/>
    <x v="50"/>
    <s v="Javier Mauro Valencia"/>
    <s v="WMXM00062919"/>
    <s v="WMXM00062919"/>
    <m/>
    <s v="Xultophy caja x 1"/>
    <s v="7193841"/>
    <n v="2"/>
    <m/>
    <s v="WMXM00062919"/>
    <x v="832"/>
    <x v="0"/>
    <x v="10"/>
    <x v="0"/>
    <s v="WMXM00062919"/>
    <x v="802"/>
    <m/>
  </r>
  <r>
    <s v="MX"/>
    <m/>
    <s v="a1m3t00000De6bZAAR"/>
    <s v="a1k3t00000Bl0PmAAJ"/>
    <s v="15/03/2023 02:24 PM"/>
    <s v="15/03/2023 02:24 PM"/>
    <s v="Ramon Amezquita Zazueta"/>
    <x v="50"/>
    <s v="Javier Mauro Valencia"/>
    <s v="WMXM00062919"/>
    <s v="WMXM00062919"/>
    <m/>
    <s v="NovoFine 32G 4MM caja x 7"/>
    <s v="7533810"/>
    <n v="2"/>
    <m/>
    <s v="WMXM00062919"/>
    <x v="832"/>
    <x v="0"/>
    <x v="10"/>
    <x v="1"/>
    <s v="WMXM00062919"/>
    <x v="802"/>
    <m/>
  </r>
  <r>
    <s v="MX"/>
    <m/>
    <s v="a1m3t00000De8yeAAB"/>
    <s v="a1k3t00000BlBkKAAV"/>
    <s v="17/03/2023 11:53 AM"/>
    <s v="17/03/2023 11:53 AM"/>
    <s v="Ramon Amezquita Zazueta"/>
    <x v="50"/>
    <s v="Carmina Galaviz Aboytes"/>
    <s v="WMXM00351419"/>
    <s v="WMXM00351419"/>
    <m/>
    <s v="Rybelsus 3mg 10 tab"/>
    <s v="7103399"/>
    <n v="2"/>
    <m/>
    <s v="WMXM00351419"/>
    <x v="833"/>
    <x v="0"/>
    <x v="9"/>
    <x v="5"/>
    <e v="#N/A"/>
    <x v="46"/>
    <m/>
  </r>
  <r>
    <s v="MX"/>
    <m/>
    <s v="a1m3t00000DeHbaAAF"/>
    <s v="a1k3t00000BmDUlAAN"/>
    <s v="22/03/2023 06:44 PM"/>
    <s v="22/03/2023 06:44 PM"/>
    <s v="Ramon Amezquita Zazueta"/>
    <x v="50"/>
    <s v="Paloma Blas Hernandez"/>
    <s v="WMXM00083625"/>
    <s v="WMXM00083625"/>
    <m/>
    <s v="Rybelsus 3mg 10 tab"/>
    <s v="7103399"/>
    <n v="2"/>
    <m/>
    <s v="WMXM00083625"/>
    <x v="834"/>
    <x v="0"/>
    <x v="9"/>
    <x v="5"/>
    <s v="WMXM00083625"/>
    <x v="803"/>
    <m/>
  </r>
  <r>
    <s v="MX"/>
    <m/>
    <s v="a1m3t00000DeIZMAA3"/>
    <s v="a1k3t00000BmFmFAAV"/>
    <s v="22/03/2023 06:46 PM"/>
    <s v="22/03/2023 06:46 PM"/>
    <s v="Ramon Amezquita Zazueta"/>
    <x v="50"/>
    <s v="David Rubio Payan"/>
    <s v="WMXM00204616"/>
    <s v="WMXM00204616"/>
    <m/>
    <s v="Rybelsus 3mg 10 tab"/>
    <s v="7103399"/>
    <n v="2"/>
    <m/>
    <s v="WMXM00204616"/>
    <x v="835"/>
    <x v="0"/>
    <x v="9"/>
    <x v="5"/>
    <s v="WMXM00204616"/>
    <x v="804"/>
    <m/>
  </r>
  <r>
    <s v="MX"/>
    <m/>
    <s v="a1m3t00000DeIXzAAN"/>
    <s v="a1k3t00000BmFo6AAF"/>
    <s v="22/03/2023 06:46 PM"/>
    <s v="22/03/2023 06:46 PM"/>
    <s v="Ramon Amezquita Zazueta"/>
    <x v="50"/>
    <s v="Sergio Saul Irizar Santana"/>
    <s v="WMXM00005278"/>
    <s v="WMXM00005278"/>
    <m/>
    <s v="Rybelsus 3mg 10 tab"/>
    <s v="7103399"/>
    <n v="2"/>
    <m/>
    <s v="WMXM00005278"/>
    <x v="836"/>
    <x v="0"/>
    <x v="9"/>
    <x v="5"/>
    <s v="WMXM00005278"/>
    <x v="805"/>
    <m/>
  </r>
  <r>
    <s v="MX"/>
    <m/>
    <s v="a1m3t00000DeIZQAA3"/>
    <s v="a1k3t00000Bmd7DAAR"/>
    <s v="22/03/2023 08:46 PM"/>
    <s v="22/03/2023 08:46 PM"/>
    <s v="Ramon Amezquita Zazueta"/>
    <x v="50"/>
    <s v="Jesus Alicia Vega Lopez"/>
    <s v="WMXM00343986"/>
    <s v="WMXM00343986"/>
    <m/>
    <s v="Xultophy caja x 1"/>
    <s v="7193841"/>
    <n v="4"/>
    <m/>
    <s v="WMXM00343986"/>
    <x v="837"/>
    <x v="0"/>
    <x v="9"/>
    <x v="0"/>
    <s v="WMXM00343986"/>
    <x v="806"/>
    <m/>
  </r>
  <r>
    <s v="MX"/>
    <m/>
    <s v="a1m3t00000DeIZQAA3"/>
    <s v="a1k3t00000Bmd7EAAR"/>
    <s v="22/03/2023 08:46 PM"/>
    <s v="22/03/2023 08:46 PM"/>
    <s v="Ramon Amezquita Zazueta"/>
    <x v="50"/>
    <s v="Jesus Alicia Vega Lopez"/>
    <s v="WMXM00343986"/>
    <s v="WMXM00343986"/>
    <m/>
    <s v="Rybelsus 3mg 10 tab"/>
    <s v="7103399"/>
    <n v="2"/>
    <m/>
    <s v="WMXM00343986"/>
    <x v="837"/>
    <x v="0"/>
    <x v="9"/>
    <x v="5"/>
    <s v="WMXM00343986"/>
    <x v="806"/>
    <m/>
  </r>
  <r>
    <s v="MX"/>
    <m/>
    <s v="a1m3t00000DeIZQAA3"/>
    <s v="a1k3t00000Bmd7FAAR"/>
    <s v="22/03/2023 08:46 PM"/>
    <s v="22/03/2023 08:46 PM"/>
    <s v="Ramon Amezquita Zazueta"/>
    <x v="50"/>
    <s v="Jesus Alicia Vega Lopez"/>
    <s v="WMXM00343986"/>
    <s v="WMXM00343986"/>
    <m/>
    <s v="NovoFine 32G 4MM caja x 7"/>
    <s v="7533810"/>
    <n v="4"/>
    <m/>
    <s v="WMXM00343986"/>
    <x v="837"/>
    <x v="0"/>
    <x v="9"/>
    <x v="1"/>
    <s v="WMXM00343986"/>
    <x v="806"/>
    <m/>
  </r>
  <r>
    <s v="MX"/>
    <m/>
    <s v="a1m3t00000DeLIoAAN"/>
    <s v="a1k3t00000BmdHYAAZ"/>
    <s v="22/03/2023 08:47 PM"/>
    <s v="22/03/2023 08:47 PM"/>
    <s v="Ramon Amezquita Zazueta"/>
    <x v="50"/>
    <s v="Paola Sanchez Villarreal"/>
    <s v="WMXM00045338"/>
    <s v="WMXM00045338"/>
    <m/>
    <s v="Rybelsus 3mg 10 tab"/>
    <s v="7103399"/>
    <n v="2"/>
    <m/>
    <s v="WMXM00045338"/>
    <x v="368"/>
    <x v="0"/>
    <x v="9"/>
    <x v="5"/>
    <s v="WMXM00045338"/>
    <x v="360"/>
    <m/>
  </r>
  <r>
    <s v="MX"/>
    <m/>
    <s v="a1m3t00000DeLIoAAN"/>
    <s v="a1k3t00000BmdHZAAZ"/>
    <s v="22/03/2023 08:47 PM"/>
    <s v="22/03/2023 08:47 PM"/>
    <s v="Ramon Amezquita Zazueta"/>
    <x v="50"/>
    <s v="Paola Sanchez Villarreal"/>
    <s v="WMXM00045338"/>
    <s v="WMXM00045338"/>
    <m/>
    <s v="Xultophy caja x 1"/>
    <s v="7193841"/>
    <n v="4"/>
    <m/>
    <s v="WMXM00045338"/>
    <x v="368"/>
    <x v="0"/>
    <x v="9"/>
    <x v="0"/>
    <s v="WMXM00045338"/>
    <x v="360"/>
    <m/>
  </r>
  <r>
    <s v="MX"/>
    <m/>
    <s v="a1m3t00000DeLIoAAN"/>
    <s v="a1k3t00000BmdHaAAJ"/>
    <s v="22/03/2023 08:47 PM"/>
    <s v="22/03/2023 08:47 PM"/>
    <s v="Ramon Amezquita Zazueta"/>
    <x v="50"/>
    <s v="Paola Sanchez Villarreal"/>
    <s v="WMXM00045338"/>
    <s v="WMXM00045338"/>
    <m/>
    <s v="NovoFine 32G 4MM caja x 7"/>
    <s v="7533810"/>
    <n v="4"/>
    <m/>
    <s v="WMXM00045338"/>
    <x v="368"/>
    <x v="0"/>
    <x v="9"/>
    <x v="1"/>
    <s v="WMXM00045338"/>
    <x v="360"/>
    <m/>
  </r>
  <r>
    <s v="MX"/>
    <m/>
    <s v="a1m3t00000DeM6wAAF"/>
    <s v="a1k3t00000BmwtBAAR"/>
    <s v="24/03/2023 09:48 AM"/>
    <s v="24/03/2023 09:48 AM"/>
    <s v="Ramon Amezquita Zazueta"/>
    <x v="50"/>
    <s v="CUAUHTEMOC ISRAEL MEDRANO ESPINOZA"/>
    <s v="WMXM00271585"/>
    <s v="WMXM00271585"/>
    <m/>
    <s v="Rybelsus 3mg 10 tab"/>
    <s v="7103399"/>
    <n v="2"/>
    <m/>
    <s v="WMXM00271585"/>
    <x v="838"/>
    <x v="0"/>
    <x v="10"/>
    <x v="5"/>
    <s v="WMXM00271585"/>
    <x v="807"/>
    <m/>
  </r>
  <r>
    <s v="MX"/>
    <m/>
    <s v="a1m3t00000DeM6wAAF"/>
    <s v="a1k3t00000BmwtCAAR"/>
    <s v="24/03/2023 09:48 AM"/>
    <s v="24/03/2023 09:48 AM"/>
    <s v="Ramon Amezquita Zazueta"/>
    <x v="50"/>
    <s v="CUAUHTEMOC ISRAEL MEDRANO ESPINOZA"/>
    <s v="WMXM00271585"/>
    <s v="WMXM00271585"/>
    <m/>
    <s v="Xultophy caja x 1"/>
    <s v="7193841"/>
    <n v="2"/>
    <m/>
    <s v="WMXM00271585"/>
    <x v="838"/>
    <x v="0"/>
    <x v="10"/>
    <x v="0"/>
    <s v="WMXM00271585"/>
    <x v="807"/>
    <m/>
  </r>
  <r>
    <s v="MX"/>
    <m/>
    <s v="a1m3t00000DeMXZAA3"/>
    <s v="a1k3t00000BmxEEAAZ"/>
    <s v="24/03/2023 09:48 AM"/>
    <s v="24/03/2023 09:48 AM"/>
    <s v="Ramon Amezquita Zazueta"/>
    <x v="50"/>
    <s v="Jose Alfredo Coronel Zamudio"/>
    <s v="WMXM00046177"/>
    <s v="WMXM00046177"/>
    <m/>
    <s v="Rybelsus 3mg 10 tab"/>
    <s v="7103399"/>
    <n v="2"/>
    <m/>
    <s v="WMXM00046177"/>
    <x v="363"/>
    <x v="0"/>
    <x v="10"/>
    <x v="5"/>
    <s v="WMXM00046177"/>
    <x v="355"/>
    <m/>
  </r>
  <r>
    <s v="MX"/>
    <m/>
    <s v="a1m3t00000DeMXZAA3"/>
    <s v="a1k3t00000BmxLoAAJ"/>
    <s v="24/03/2023 09:48 AM"/>
    <s v="24/03/2023 09:48 AM"/>
    <s v="Ramon Amezquita Zazueta"/>
    <x v="50"/>
    <s v="Jose Alfredo Coronel Zamudio"/>
    <s v="WMXM00046177"/>
    <s v="WMXM00046177"/>
    <m/>
    <s v="Xultophy caja x 1"/>
    <s v="7193841"/>
    <n v="2"/>
    <m/>
    <s v="WMXM00046177"/>
    <x v="363"/>
    <x v="0"/>
    <x v="10"/>
    <x v="0"/>
    <s v="WMXM00046177"/>
    <x v="355"/>
    <m/>
  </r>
  <r>
    <s v="MX"/>
    <m/>
    <s v="a1m3t00000DeMXZAA3"/>
    <s v="a1k3t00000BmxLpAAJ"/>
    <s v="24/03/2023 09:48 AM"/>
    <s v="24/03/2023 09:48 AM"/>
    <s v="Ramon Amezquita Zazueta"/>
    <x v="50"/>
    <s v="Jose Alfredo Coronel Zamudio"/>
    <s v="WMXM00046177"/>
    <s v="WMXM00046177"/>
    <m/>
    <s v="NovoFine 32G 4MM caja x 7"/>
    <s v="7533810"/>
    <n v="2"/>
    <m/>
    <s v="WMXM00046177"/>
    <x v="363"/>
    <x v="0"/>
    <x v="10"/>
    <x v="1"/>
    <s v="WMXM00046177"/>
    <x v="355"/>
    <m/>
  </r>
  <r>
    <s v="MX"/>
    <m/>
    <s v="a1m3t00000DeM6qAAF"/>
    <s v="a1k3t00000Bn2FWAAZ"/>
    <s v="24/03/2023 09:49 AM"/>
    <s v="24/03/2023 09:49 AM"/>
    <s v="Ramon Amezquita Zazueta"/>
    <x v="50"/>
    <s v="JOSE ERNESTO DE GIBES NUÑEZ"/>
    <s v="WMXM00035614"/>
    <s v="WMXM00035614"/>
    <m/>
    <s v="Rybelsus 3mg 10 tab"/>
    <s v="7103399"/>
    <n v="2"/>
    <m/>
    <s v="WMXM00035614"/>
    <x v="367"/>
    <x v="0"/>
    <x v="10"/>
    <x v="5"/>
    <s v="WMXM00035614"/>
    <x v="359"/>
    <m/>
  </r>
  <r>
    <s v="MX"/>
    <m/>
    <s v="a1m3t00000DeOk3AAF"/>
    <s v="a1k3t00000BnJLYAA3"/>
    <s v="24/03/2023 12:05 PM"/>
    <s v="24/03/2023 12:05 PM"/>
    <s v="Ramon Amezquita Zazueta"/>
    <x v="50"/>
    <s v="PAUL ALBERTO MASCAREÑO DOMINGUEZ"/>
    <s v="WMXM00178567"/>
    <s v="WMXM00178567"/>
    <m/>
    <s v="Xultophy caja x 1"/>
    <s v="7193841"/>
    <n v="4"/>
    <m/>
    <s v="WMXM00178567"/>
    <x v="386"/>
    <x v="0"/>
    <x v="9"/>
    <x v="0"/>
    <s v="WMXM00178567"/>
    <x v="378"/>
    <m/>
  </r>
  <r>
    <s v="MX"/>
    <m/>
    <s v="a1m3t00000DeOk3AAF"/>
    <s v="a1k3t00000BnJLZAA3"/>
    <s v="24/03/2023 12:05 PM"/>
    <s v="24/03/2023 12:05 PM"/>
    <s v="Ramon Amezquita Zazueta"/>
    <x v="50"/>
    <s v="PAUL ALBERTO MASCAREÑO DOMINGUEZ"/>
    <s v="WMXM00178567"/>
    <s v="WMXM00178567"/>
    <m/>
    <s v="NovoFine 32G 4MM caja x 7"/>
    <s v="7533810"/>
    <n v="4"/>
    <m/>
    <s v="WMXM00178567"/>
    <x v="386"/>
    <x v="0"/>
    <x v="9"/>
    <x v="1"/>
    <s v="WMXM00178567"/>
    <x v="378"/>
    <m/>
  </r>
  <r>
    <s v="MX"/>
    <m/>
    <s v="a1m3t00000DeSOcAAN"/>
    <s v="a1k3t00000BoFCBAA3"/>
    <s v="27/03/2023 08:24 PM"/>
    <s v="27/03/2023 08:24 PM"/>
    <s v="Ramon Amezquita Zazueta"/>
    <x v="50"/>
    <s v="Sara Georgina Garcia Casal"/>
    <s v="WMXM00038787"/>
    <s v="WMXM00038787"/>
    <m/>
    <s v="NovoFine 32G 4MM caja x 7"/>
    <s v="7533810"/>
    <n v="5"/>
    <m/>
    <s v="WMXM00038787"/>
    <x v="839"/>
    <x v="0"/>
    <x v="10"/>
    <x v="1"/>
    <s v="WMXM00038787"/>
    <x v="808"/>
    <m/>
  </r>
  <r>
    <s v="MX"/>
    <m/>
    <s v="a1m3t00000DeSOcAAN"/>
    <s v="a1k3t00000BoFCCAA3"/>
    <s v="27/03/2023 08:24 PM"/>
    <s v="27/03/2023 08:24 PM"/>
    <s v="Ramon Amezquita Zazueta"/>
    <x v="50"/>
    <s v="Sara Georgina Garcia Casal"/>
    <s v="WMXM00038787"/>
    <s v="WMXM00038787"/>
    <m/>
    <s v="Xultophy caja x 1"/>
    <s v="7193841"/>
    <n v="4"/>
    <m/>
    <s v="WMXM00038787"/>
    <x v="839"/>
    <x v="0"/>
    <x v="10"/>
    <x v="0"/>
    <s v="WMXM00038787"/>
    <x v="808"/>
    <m/>
  </r>
  <r>
    <s v="MX"/>
    <m/>
    <s v="a1m3t00000DdpxrAAB"/>
    <s v="a1k3t00000Bhs45AAB"/>
    <s v="1/03/2023 03:18 PM"/>
    <s v="1/03/2023 03:18 PM"/>
    <s v="AVMF AVMF"/>
    <x v="51"/>
    <s v="Martin Eduardo Lopez Castro"/>
    <s v="WMXM00262729"/>
    <s v="WMXM00262729"/>
    <m/>
    <s v="NovoFine 32G 4MM caja x 7"/>
    <s v="7533810"/>
    <n v="10"/>
    <m/>
    <s v="WMXM00262729"/>
    <x v="364"/>
    <x v="1"/>
    <x v="10"/>
    <x v="1"/>
    <s v="WMXM00262729"/>
    <x v="356"/>
    <m/>
  </r>
  <r>
    <s v="MX"/>
    <m/>
    <s v="a1m3t00000DdpxrAAB"/>
    <s v="a1k3t00000Bhs46AAB"/>
    <s v="1/03/2023 03:18 PM"/>
    <s v="1/03/2023 03:18 PM"/>
    <s v="AVMF AVMF"/>
    <x v="51"/>
    <s v="Martin Eduardo Lopez Castro"/>
    <s v="WMXM00262729"/>
    <s v="WMXM00262729"/>
    <m/>
    <s v="Saxenda caja x 1"/>
    <s v="7192734"/>
    <n v="10"/>
    <m/>
    <s v="WMXM00262729"/>
    <x v="364"/>
    <x v="1"/>
    <x v="10"/>
    <x v="2"/>
    <s v="WMXM00262729"/>
    <x v="356"/>
    <m/>
  </r>
  <r>
    <s v="MX"/>
    <m/>
    <s v="a1m3t00000Ddq81AAB"/>
    <s v="a1k3t00000BhtSsAAJ"/>
    <s v="1/03/2023 03:02 PM"/>
    <s v="1/03/2023 03:02 PM"/>
    <s v="AVMF AVMF"/>
    <x v="51"/>
    <s v="GIANN PAOLO CORIA BUSTOS FLORES"/>
    <s v="WMXM00299035"/>
    <s v="WMXM00299035"/>
    <m/>
    <s v="NovoFine 32G 4MM caja x 7"/>
    <s v="7533810"/>
    <n v="3"/>
    <m/>
    <s v="WMXM00299035"/>
    <x v="840"/>
    <x v="1"/>
    <x v="10"/>
    <x v="1"/>
    <s v="WMXM00299035"/>
    <x v="809"/>
    <m/>
  </r>
  <r>
    <s v="MX"/>
    <m/>
    <s v="a1m3t00000Ddq81AAB"/>
    <s v="a1k3t00000BhtStAAJ"/>
    <s v="1/03/2023 03:02 PM"/>
    <s v="1/03/2023 03:02 PM"/>
    <s v="AVMF AVMF"/>
    <x v="51"/>
    <s v="GIANN PAOLO CORIA BUSTOS FLORES"/>
    <s v="WMXM00299035"/>
    <s v="WMXM00299035"/>
    <m/>
    <s v="Saxenda caja x 1"/>
    <s v="7192734"/>
    <n v="3"/>
    <m/>
    <s v="WMXM00299035"/>
    <x v="840"/>
    <x v="1"/>
    <x v="10"/>
    <x v="2"/>
    <s v="WMXM00299035"/>
    <x v="809"/>
    <m/>
  </r>
  <r>
    <s v="MX"/>
    <m/>
    <s v="a1m3t00000DdqtrAAB"/>
    <s v="a1k3t00000Bi5ZrAAJ"/>
    <s v="2/03/2023 01:20 PM"/>
    <s v="2/03/2023 01:20 PM"/>
    <s v="AVMF AVMF"/>
    <x v="51"/>
    <s v="MARIA DEL CARMEN DUARTE PEREZ"/>
    <s v="WMXM00135708"/>
    <s v="WMXM00135708"/>
    <m/>
    <s v="NovoFine 32G 4MM caja x 7"/>
    <s v="7533810"/>
    <n v="2"/>
    <m/>
    <s v="WMXM00135708"/>
    <x v="366"/>
    <x v="1"/>
    <x v="9"/>
    <x v="1"/>
    <s v="WMXM00135708"/>
    <x v="358"/>
    <m/>
  </r>
  <r>
    <s v="MX"/>
    <m/>
    <s v="a1m3t00000DdqtrAAB"/>
    <s v="a1k3t00000Bi5ZsAAJ"/>
    <s v="2/03/2023 01:20 PM"/>
    <s v="2/03/2023 01:20 PM"/>
    <s v="AVMF AVMF"/>
    <x v="51"/>
    <s v="MARIA DEL CARMEN DUARTE PEREZ"/>
    <s v="WMXM00135708"/>
    <s v="WMXM00135708"/>
    <m/>
    <s v="Saxenda caja x 1"/>
    <s v="7192734"/>
    <n v="2"/>
    <m/>
    <s v="WMXM00135708"/>
    <x v="366"/>
    <x v="1"/>
    <x v="9"/>
    <x v="2"/>
    <s v="WMXM00135708"/>
    <x v="358"/>
    <m/>
  </r>
  <r>
    <s v="MX"/>
    <m/>
    <s v="a1m3t00000DdquqAAB"/>
    <s v="a1k3t00000Bi5bOAAR"/>
    <s v="2/03/2023 01:23 PM"/>
    <s v="2/03/2023 01:23 PM"/>
    <s v="AVMF AVMF"/>
    <x v="51"/>
    <s v="Paola Sanchez Villarreal"/>
    <s v="WMXM00045338"/>
    <s v="WMXM00045338"/>
    <m/>
    <s v="NovoFine 32G 4MM caja x 7"/>
    <s v="7533810"/>
    <n v="1"/>
    <m/>
    <s v="WMXM00045338"/>
    <x v="368"/>
    <x v="1"/>
    <x v="9"/>
    <x v="1"/>
    <s v="WMXM00045338"/>
    <x v="360"/>
    <m/>
  </r>
  <r>
    <s v="MX"/>
    <m/>
    <s v="a1m3t00000DdquqAAB"/>
    <s v="a1k3t00000Bi5bPAAR"/>
    <s v="2/03/2023 01:23 PM"/>
    <s v="2/03/2023 01:23 PM"/>
    <s v="AVMF AVMF"/>
    <x v="51"/>
    <s v="Paola Sanchez Villarreal"/>
    <s v="WMXM00045338"/>
    <s v="WMXM00045338"/>
    <m/>
    <s v="Saxenda caja x 1"/>
    <s v="7192734"/>
    <n v="1"/>
    <m/>
    <s v="WMXM00045338"/>
    <x v="368"/>
    <x v="1"/>
    <x v="9"/>
    <x v="2"/>
    <s v="WMXM00045338"/>
    <x v="360"/>
    <m/>
  </r>
  <r>
    <s v="MX"/>
    <m/>
    <s v="a1m3t00000DdsSKAAZ"/>
    <s v="a1k3t00000BiEISAA3"/>
    <s v="2/03/2023 01:20 PM"/>
    <s v="2/03/2023 01:20 PM"/>
    <s v="AVMF AVMF"/>
    <x v="51"/>
    <s v="CUAUHTEMOC ISRAEL MEDRANO ESPINOZA"/>
    <s v="WMXM00271585"/>
    <s v="WMXM00271585"/>
    <m/>
    <s v="NovoFine 32G 4MM caja x 7"/>
    <s v="7533810"/>
    <n v="2"/>
    <m/>
    <s v="WMXM00271585"/>
    <x v="838"/>
    <x v="1"/>
    <x v="10"/>
    <x v="1"/>
    <s v="WMXM00271585"/>
    <x v="807"/>
    <m/>
  </r>
  <r>
    <s v="MX"/>
    <m/>
    <s v="a1m3t00000DdsSKAAZ"/>
    <s v="a1k3t00000BiEITAA3"/>
    <s v="2/03/2023 01:20 PM"/>
    <s v="2/03/2023 01:20 PM"/>
    <s v="AVMF AVMF"/>
    <x v="51"/>
    <s v="CUAUHTEMOC ISRAEL MEDRANO ESPINOZA"/>
    <s v="WMXM00271585"/>
    <s v="WMXM00271585"/>
    <m/>
    <s v="Saxenda caja x 1"/>
    <s v="7192734"/>
    <n v="2"/>
    <m/>
    <s v="WMXM00271585"/>
    <x v="838"/>
    <x v="1"/>
    <x v="10"/>
    <x v="2"/>
    <s v="WMXM00271585"/>
    <x v="807"/>
    <m/>
  </r>
  <r>
    <s v="MX"/>
    <m/>
    <s v="a1m3t00000DdsXUAAZ"/>
    <s v="a1k3t00000BiEIUAA3"/>
    <s v="2/03/2023 10:57 PM"/>
    <s v="2/03/2023 10:57 PM"/>
    <s v="AVMF AVMF"/>
    <x v="51"/>
    <s v="Nicanor Moreno Leon"/>
    <s v="WMXM00180521"/>
    <s v="WMXM00180521"/>
    <m/>
    <s v="NovoFine 32G 4MM caja x 7"/>
    <s v="7533810"/>
    <n v="1"/>
    <m/>
    <s v="WMXM00180521"/>
    <x v="376"/>
    <x v="1"/>
    <x v="9"/>
    <x v="1"/>
    <s v="WMXM00180521"/>
    <x v="368"/>
    <m/>
  </r>
  <r>
    <s v="MX"/>
    <m/>
    <s v="a1m3t00000DdsXUAAZ"/>
    <s v="a1k3t00000BiEIVAA3"/>
    <s v="2/03/2023 10:57 PM"/>
    <s v="2/03/2023 10:57 PM"/>
    <s v="AVMF AVMF"/>
    <x v="51"/>
    <s v="Nicanor Moreno Leon"/>
    <s v="WMXM00180521"/>
    <s v="WMXM00180521"/>
    <m/>
    <s v="Saxenda caja x 1"/>
    <s v="7192734"/>
    <n v="1"/>
    <m/>
    <s v="WMXM00180521"/>
    <x v="376"/>
    <x v="1"/>
    <x v="9"/>
    <x v="2"/>
    <s v="WMXM00180521"/>
    <x v="368"/>
    <m/>
  </r>
  <r>
    <s v="MX"/>
    <m/>
    <s v="a1m3t00000DdtZjAAJ"/>
    <s v="a1k3t00000BiRtmAAF"/>
    <s v="2/03/2023 10:58 PM"/>
    <s v="2/03/2023 10:58 PM"/>
    <s v="AVMF AVMF"/>
    <x v="51"/>
    <s v="CARMEN ANTONIO RUIZ RAMIREZ"/>
    <s v="WMXM00002101"/>
    <s v="WMXM00002101"/>
    <m/>
    <s v="NovoFine 32G 4MM caja x 7"/>
    <s v="7533810"/>
    <n v="1"/>
    <m/>
    <s v="WMXM00002101"/>
    <x v="841"/>
    <x v="1"/>
    <x v="9"/>
    <x v="1"/>
    <s v="WMXM00002101"/>
    <x v="810"/>
    <m/>
  </r>
  <r>
    <s v="MX"/>
    <m/>
    <s v="a1m3t00000DdtZjAAJ"/>
    <s v="a1k3t00000BiRtnAAF"/>
    <s v="2/03/2023 10:58 PM"/>
    <s v="2/03/2023 10:58 PM"/>
    <s v="AVMF AVMF"/>
    <x v="51"/>
    <s v="CARMEN ANTONIO RUIZ RAMIREZ"/>
    <s v="WMXM00002101"/>
    <s v="WMXM00002101"/>
    <m/>
    <s v="Saxenda caja x 1"/>
    <s v="7192734"/>
    <n v="1"/>
    <m/>
    <s v="WMXM00002101"/>
    <x v="841"/>
    <x v="1"/>
    <x v="9"/>
    <x v="2"/>
    <s v="WMXM00002101"/>
    <x v="810"/>
    <m/>
  </r>
  <r>
    <s v="MX"/>
    <m/>
    <s v="a1m3t00000DdtZoAAJ"/>
    <s v="a1k3t00000BiRtoAAF"/>
    <s v="2/03/2023 11:01 PM"/>
    <s v="2/03/2023 11:01 PM"/>
    <s v="AVMF AVMF"/>
    <x v="51"/>
    <s v="Alberto Zenon Baños Velasco"/>
    <s v="WMXM00128905"/>
    <s v="WMXM00128905"/>
    <m/>
    <s v="NovoFine 32G 4MM caja x 7"/>
    <s v="7533810"/>
    <n v="1"/>
    <m/>
    <s v="WMXM00128905"/>
    <x v="842"/>
    <x v="1"/>
    <x v="9"/>
    <x v="1"/>
    <s v="WMXM00128905"/>
    <x v="811"/>
    <m/>
  </r>
  <r>
    <s v="MX"/>
    <m/>
    <s v="a1m3t00000DdtZoAAJ"/>
    <s v="a1k3t00000BiRtpAAF"/>
    <s v="2/03/2023 11:01 PM"/>
    <s v="2/03/2023 11:01 PM"/>
    <s v="AVMF AVMF"/>
    <x v="51"/>
    <s v="Alberto Zenon Baños Velasco"/>
    <s v="WMXM00128905"/>
    <s v="WMXM00128905"/>
    <m/>
    <s v="Saxenda caja x 1"/>
    <s v="7192734"/>
    <n v="1"/>
    <m/>
    <s v="WMXM00128905"/>
    <x v="842"/>
    <x v="1"/>
    <x v="9"/>
    <x v="2"/>
    <s v="WMXM00128905"/>
    <x v="811"/>
    <m/>
  </r>
  <r>
    <s v="MX"/>
    <m/>
    <s v="a1m3t00000DdtZpAAJ"/>
    <s v="a1k3t00000BiRvIAAV"/>
    <s v="2/03/2023 11:02 PM"/>
    <s v="2/03/2023 11:02 PM"/>
    <s v="AVMF AVMF"/>
    <x v="51"/>
    <s v="Alejandro Romero Zazueta"/>
    <s v="WMXM00203284"/>
    <s v="WMXM00203284"/>
    <m/>
    <s v="NovoFine 32G 4MM caja x 7"/>
    <s v="7533810"/>
    <n v="1"/>
    <m/>
    <s v="WMXM00203284"/>
    <x v="373"/>
    <x v="1"/>
    <x v="10"/>
    <x v="1"/>
    <s v="WMXM00203284"/>
    <x v="365"/>
    <m/>
  </r>
  <r>
    <s v="MX"/>
    <m/>
    <s v="a1m3t00000DdtZpAAJ"/>
    <s v="a1k3t00000BiRvJAAV"/>
    <s v="2/03/2023 11:02 PM"/>
    <s v="2/03/2023 11:02 PM"/>
    <s v="AVMF AVMF"/>
    <x v="51"/>
    <s v="Alejandro Romero Zazueta"/>
    <s v="WMXM00203284"/>
    <s v="WMXM00203284"/>
    <m/>
    <s v="Saxenda caja x 1"/>
    <s v="7192734"/>
    <n v="1"/>
    <m/>
    <s v="WMXM00203284"/>
    <x v="373"/>
    <x v="1"/>
    <x v="10"/>
    <x v="2"/>
    <s v="WMXM00203284"/>
    <x v="365"/>
    <m/>
  </r>
  <r>
    <s v="MX"/>
    <m/>
    <s v="a1m3t00000DdwCpAAJ"/>
    <s v="a1k3t00000BixK3AAJ"/>
    <s v="4/03/2023 11:32 AM"/>
    <s v="4/03/2023 11:32 AM"/>
    <s v="AVMF AVMF"/>
    <x v="51"/>
    <s v="Luis Miguel Moreno Rodriguez"/>
    <s v="WMXM00086923"/>
    <s v="WMXM00086923"/>
    <m/>
    <s v="NovoFine 32G 4MM caja x 7"/>
    <s v="7533810"/>
    <n v="2"/>
    <m/>
    <s v="WMXM00086923"/>
    <x v="814"/>
    <x v="1"/>
    <x v="10"/>
    <x v="1"/>
    <s v="WMXM00086923"/>
    <x v="786"/>
    <m/>
  </r>
  <r>
    <s v="MX"/>
    <m/>
    <s v="a1m3t00000DdwCpAAJ"/>
    <s v="a1k3t00000BixK4AAJ"/>
    <s v="4/03/2023 11:32 AM"/>
    <s v="4/03/2023 11:32 AM"/>
    <s v="AVMF AVMF"/>
    <x v="51"/>
    <s v="Luis Miguel Moreno Rodriguez"/>
    <s v="WMXM00086923"/>
    <s v="WMXM00086923"/>
    <m/>
    <s v="Saxenda caja x 1"/>
    <s v="7192734"/>
    <n v="2"/>
    <m/>
    <s v="WMXM00086923"/>
    <x v="814"/>
    <x v="1"/>
    <x v="10"/>
    <x v="2"/>
    <s v="WMXM00086923"/>
    <x v="786"/>
    <m/>
  </r>
  <r>
    <s v="MX"/>
    <m/>
    <s v="a1m3t00000De3NiAAJ"/>
    <s v="a1k3t00000BknGSAAZ"/>
    <s v="14/03/2023 01:19 PM"/>
    <s v="14/03/2023 01:19 PM"/>
    <s v="AVMF AVMF"/>
    <x v="51"/>
    <s v="Jesus Alicia Vega Lopez"/>
    <s v="WMXM00343986"/>
    <s v="WMXM00343986"/>
    <m/>
    <s v="Saxenda caja x 1"/>
    <s v="7192734"/>
    <n v="4"/>
    <m/>
    <s v="WMXM00343986"/>
    <x v="837"/>
    <x v="1"/>
    <x v="9"/>
    <x v="2"/>
    <s v="WMXM00343986"/>
    <x v="806"/>
    <m/>
  </r>
  <r>
    <s v="MX"/>
    <m/>
    <s v="a1m3t00000De3NiAAJ"/>
    <s v="a1k3t00000BknGTAAZ"/>
    <s v="14/03/2023 01:19 PM"/>
    <s v="14/03/2023 01:19 PM"/>
    <s v="AVMF AVMF"/>
    <x v="51"/>
    <s v="Jesus Alicia Vega Lopez"/>
    <s v="WMXM00343986"/>
    <s v="WMXM00343986"/>
    <m/>
    <s v="NovoFine 32G 4MM caja x 7"/>
    <s v="7533810"/>
    <n v="4"/>
    <m/>
    <s v="WMXM00343986"/>
    <x v="837"/>
    <x v="1"/>
    <x v="9"/>
    <x v="1"/>
    <s v="WMXM00343986"/>
    <x v="806"/>
    <m/>
  </r>
  <r>
    <s v="MX"/>
    <m/>
    <s v="a1m3t00000De3pmAAB"/>
    <s v="a1k3t00000BkpXyAAJ"/>
    <s v="16/03/2023 10:48 PM"/>
    <s v="16/03/2023 10:48 PM"/>
    <s v="AVMF AVMF"/>
    <x v="51"/>
    <s v="Jorge Rafael Lopez Ramos"/>
    <s v="WMXM00168222"/>
    <s v="WMXM00168222"/>
    <m/>
    <s v="NovoFine 32G 4MM caja x 7"/>
    <s v="7533810"/>
    <n v="3"/>
    <m/>
    <s v="WMXM00168222"/>
    <x v="369"/>
    <x v="1"/>
    <x v="9"/>
    <x v="1"/>
    <s v="WMXM00168222"/>
    <x v="361"/>
    <m/>
  </r>
  <r>
    <s v="MX"/>
    <m/>
    <s v="a1m3t00000De3pmAAB"/>
    <s v="a1k3t00000BkpXzAAJ"/>
    <s v="16/03/2023 10:48 PM"/>
    <s v="16/03/2023 10:48 PM"/>
    <s v="AVMF AVMF"/>
    <x v="51"/>
    <s v="Jorge Rafael Lopez Ramos"/>
    <s v="WMXM00168222"/>
    <s v="WMXM00168222"/>
    <m/>
    <s v="Saxenda caja x 1"/>
    <s v="7192734"/>
    <n v="3"/>
    <m/>
    <s v="WMXM00168222"/>
    <x v="369"/>
    <x v="1"/>
    <x v="9"/>
    <x v="2"/>
    <s v="WMXM00168222"/>
    <x v="361"/>
    <m/>
  </r>
  <r>
    <s v="MX"/>
    <m/>
    <s v="a1m3t00000De3PlAAJ"/>
    <s v="a1k3t00000Bks7eAAB"/>
    <s v="14/03/2023 08:34 PM"/>
    <s v="14/03/2023 08:34 PM"/>
    <s v="AVMF AVMF"/>
    <x v="51"/>
    <s v="LUIS ENRIQUE LOPEZ CAMACHO"/>
    <s v="WMXM00056339"/>
    <s v="WMXM00056339"/>
    <m/>
    <s v="NovoFine 32G 4MM caja x 7"/>
    <s v="7533810"/>
    <n v="5"/>
    <m/>
    <s v="WMXM00056339"/>
    <x v="843"/>
    <x v="1"/>
    <x v="10"/>
    <x v="1"/>
    <s v="WMXM00056339"/>
    <x v="812"/>
    <m/>
  </r>
  <r>
    <s v="MX"/>
    <m/>
    <s v="a1m3t00000De3PlAAJ"/>
    <s v="a1k3t00000Bks7fAAB"/>
    <s v="14/03/2023 08:34 PM"/>
    <s v="14/03/2023 08:34 PM"/>
    <s v="AVMF AVMF"/>
    <x v="51"/>
    <s v="LUIS ENRIQUE LOPEZ CAMACHO"/>
    <s v="WMXM00056339"/>
    <s v="WMXM00056339"/>
    <m/>
    <s v="Saxenda caja x 1"/>
    <s v="7192734"/>
    <n v="5"/>
    <m/>
    <s v="WMXM00056339"/>
    <x v="843"/>
    <x v="1"/>
    <x v="10"/>
    <x v="2"/>
    <s v="WMXM00056339"/>
    <x v="812"/>
    <m/>
  </r>
  <r>
    <s v="MX"/>
    <m/>
    <s v="a1m3t00000DeAJcAAN"/>
    <s v="a1k3t00000BlEHnAAN"/>
    <s v="16/03/2023 04:14 PM"/>
    <s v="16/03/2023 04:14 PM"/>
    <s v="AVMF AVMF"/>
    <x v="51"/>
    <s v="ESMERALDA BASTIDAS VALENZUELA"/>
    <s v="WMXM00266917"/>
    <s v="WMXM00266917"/>
    <m/>
    <s v="NovoFine 32G 4MM caja x 7"/>
    <s v="7533810"/>
    <n v="2"/>
    <m/>
    <s v="WMXM00266917"/>
    <x v="844"/>
    <x v="1"/>
    <x v="10"/>
    <x v="1"/>
    <s v="WMXM00266917"/>
    <x v="813"/>
    <m/>
  </r>
  <r>
    <s v="MX"/>
    <m/>
    <s v="a1m3t00000DeAJcAAN"/>
    <s v="a1k3t00000BlEHoAAN"/>
    <s v="16/03/2023 04:14 PM"/>
    <s v="16/03/2023 04:14 PM"/>
    <s v="AVMF AVMF"/>
    <x v="51"/>
    <s v="ESMERALDA BASTIDAS VALENZUELA"/>
    <s v="WMXM00266917"/>
    <s v="WMXM00266917"/>
    <m/>
    <s v="Saxenda caja x 1"/>
    <s v="7192734"/>
    <n v="2"/>
    <m/>
    <s v="WMXM00266917"/>
    <x v="844"/>
    <x v="1"/>
    <x v="10"/>
    <x v="2"/>
    <s v="WMXM00266917"/>
    <x v="813"/>
    <m/>
  </r>
  <r>
    <s v="MX"/>
    <m/>
    <s v="a1m3t00000DeAODAA3"/>
    <s v="a1k3t00000BlEOrAAN"/>
    <s v="16/03/2023 04:14 PM"/>
    <s v="16/03/2023 04:14 PM"/>
    <s v="AVMF AVMF"/>
    <x v="51"/>
    <s v="Olga Alejandra Jimenez Herrera"/>
    <s v="WMXM00067918"/>
    <s v="WMXM00067918"/>
    <m/>
    <s v="NovoFine 32G 4MM caja x 7"/>
    <s v="7533810"/>
    <n v="4"/>
    <m/>
    <s v="WMXM00067918"/>
    <x v="845"/>
    <x v="1"/>
    <x v="9"/>
    <x v="1"/>
    <s v="WMXM00067918"/>
    <x v="814"/>
    <m/>
  </r>
  <r>
    <s v="MX"/>
    <m/>
    <s v="a1m3t00000DeAODAA3"/>
    <s v="a1k3t00000BlEOsAAN"/>
    <s v="16/03/2023 04:14 PM"/>
    <s v="16/03/2023 04:14 PM"/>
    <s v="AVMF AVMF"/>
    <x v="51"/>
    <s v="Olga Alejandra Jimenez Herrera"/>
    <s v="WMXM00067918"/>
    <s v="WMXM00067918"/>
    <m/>
    <s v="Saxenda caja x 1"/>
    <s v="7192734"/>
    <n v="4"/>
    <m/>
    <s v="WMXM00067918"/>
    <x v="845"/>
    <x v="1"/>
    <x v="9"/>
    <x v="2"/>
    <s v="WMXM00067918"/>
    <x v="814"/>
    <m/>
  </r>
  <r>
    <s v="MX"/>
    <m/>
    <s v="a1m3t00000DeAcpAAF"/>
    <s v="a1k3t00000BmBlKAAV"/>
    <s v="21/03/2023 10:55 AM"/>
    <s v="21/03/2023 10:55 AM"/>
    <s v="AVMF AVMF"/>
    <x v="51"/>
    <s v="CESAR NOE ANGULO PARRA"/>
    <s v="WMXM00026416"/>
    <s v="WMXM00026416"/>
    <m/>
    <s v="NovoFine 32G 4MM caja x 7"/>
    <s v="7533810"/>
    <n v="3"/>
    <m/>
    <s v="WMXM00026416"/>
    <x v="846"/>
    <x v="1"/>
    <x v="10"/>
    <x v="1"/>
    <s v="WMXM00026416"/>
    <x v="815"/>
    <m/>
  </r>
  <r>
    <s v="MX"/>
    <m/>
    <s v="a1m3t00000DeAcpAAF"/>
    <s v="a1k3t00000BmBlLAAV"/>
    <s v="21/03/2023 10:55 AM"/>
    <s v="21/03/2023 10:55 AM"/>
    <s v="AVMF AVMF"/>
    <x v="51"/>
    <s v="CESAR NOE ANGULO PARRA"/>
    <s v="WMXM00026416"/>
    <s v="WMXM00026416"/>
    <m/>
    <s v="Saxenda caja x 1"/>
    <s v="7192734"/>
    <n v="3"/>
    <m/>
    <s v="WMXM00026416"/>
    <x v="846"/>
    <x v="1"/>
    <x v="10"/>
    <x v="2"/>
    <s v="WMXM00026416"/>
    <x v="815"/>
    <m/>
  </r>
  <r>
    <s v="MX"/>
    <m/>
    <s v="a1m3t00000DeGCyAAN"/>
    <s v="a1k3t00000BmXiNAAV"/>
    <s v="22/03/2023 09:05 AM"/>
    <s v="22/03/2023 09:05 AM"/>
    <s v="AVMF AVMF"/>
    <x v="51"/>
    <s v="Ricardo Huerta Figueroa"/>
    <s v="WMXM00226648"/>
    <s v="WMXM00226648"/>
    <m/>
    <s v="NovoFine 32G 4MM caja x 7"/>
    <s v="7533810"/>
    <n v="1"/>
    <m/>
    <s v="WMXM00226648"/>
    <x v="382"/>
    <x v="1"/>
    <x v="10"/>
    <x v="1"/>
    <s v="WMXM00226648"/>
    <x v="374"/>
    <m/>
  </r>
  <r>
    <s v="MX"/>
    <m/>
    <s v="a1m3t00000DeGCyAAN"/>
    <s v="a1k3t00000BmXiOAAV"/>
    <s v="22/03/2023 09:05 AM"/>
    <s v="22/03/2023 09:05 AM"/>
    <s v="AVMF AVMF"/>
    <x v="51"/>
    <s v="Ricardo Huerta Figueroa"/>
    <s v="WMXM00226648"/>
    <s v="WMXM00226648"/>
    <m/>
    <s v="Saxenda caja x 1"/>
    <s v="7192734"/>
    <n v="1"/>
    <m/>
    <s v="WMXM00226648"/>
    <x v="382"/>
    <x v="1"/>
    <x v="10"/>
    <x v="2"/>
    <s v="WMXM00226648"/>
    <x v="374"/>
    <m/>
  </r>
  <r>
    <s v="MX"/>
    <m/>
    <s v="a1m3t00000DeKi2AAF"/>
    <s v="a1k3t00000BmZupAAF"/>
    <s v="22/03/2023 03:15 PM"/>
    <s v="22/03/2023 03:15 PM"/>
    <s v="AVMF AVMF"/>
    <x v="51"/>
    <s v="Yang David Garcia Chang"/>
    <s v="WMXM00317500"/>
    <s v="WMXM00317500"/>
    <m/>
    <s v="NovoFine 32G 4MM caja x 7"/>
    <s v="7533810"/>
    <n v="3"/>
    <m/>
    <s v="WMXM00317500"/>
    <x v="811"/>
    <x v="1"/>
    <x v="10"/>
    <x v="1"/>
    <s v="WMXM00317500"/>
    <x v="783"/>
    <m/>
  </r>
  <r>
    <s v="MX"/>
    <m/>
    <s v="a1m3t00000DeKi2AAF"/>
    <s v="a1k3t00000BmZuqAAF"/>
    <s v="22/03/2023 03:15 PM"/>
    <s v="22/03/2023 03:15 PM"/>
    <s v="AVMF AVMF"/>
    <x v="51"/>
    <s v="Yang David Garcia Chang"/>
    <s v="WMXM00317500"/>
    <s v="WMXM00317500"/>
    <m/>
    <s v="Saxenda caja x 1"/>
    <s v="7192734"/>
    <n v="3"/>
    <m/>
    <s v="WMXM00317500"/>
    <x v="811"/>
    <x v="1"/>
    <x v="10"/>
    <x v="2"/>
    <s v="WMXM00317500"/>
    <x v="783"/>
    <m/>
  </r>
  <r>
    <s v="MX"/>
    <m/>
    <s v="a1m3t00000DePhjAAF"/>
    <s v="a1k3t00000BnOrIAAV"/>
    <s v="24/03/2023 10:11 PM"/>
    <s v="24/03/2023 10:11 PM"/>
    <s v="AVMF AVMF"/>
    <x v="51"/>
    <s v="CARMEN ANAHI PARRA CONTRERAS"/>
    <s v="WMXM00084643"/>
    <s v="WMXM00084643"/>
    <m/>
    <s v="NovoFine 32G 4MM caja x 7"/>
    <s v="7533810"/>
    <n v="1"/>
    <m/>
    <s v="WMXM00084643"/>
    <x v="810"/>
    <x v="1"/>
    <x v="10"/>
    <x v="1"/>
    <s v="WMXM00084643"/>
    <x v="782"/>
    <m/>
  </r>
  <r>
    <s v="MX"/>
    <m/>
    <s v="a1m3t00000DePhjAAF"/>
    <s v="a1k3t00000BnOrJAAV"/>
    <s v="24/03/2023 10:11 PM"/>
    <s v="24/03/2023 10:11 PM"/>
    <s v="AVMF AVMF"/>
    <x v="51"/>
    <s v="CARMEN ANAHI PARRA CONTRERAS"/>
    <s v="WMXM00084643"/>
    <s v="WMXM00084643"/>
    <m/>
    <s v="Saxenda caja x 1"/>
    <s v="7192734"/>
    <n v="1"/>
    <m/>
    <s v="WMXM00084643"/>
    <x v="810"/>
    <x v="1"/>
    <x v="10"/>
    <x v="2"/>
    <s v="WMXM00084643"/>
    <x v="782"/>
    <m/>
  </r>
  <r>
    <s v="MX"/>
    <m/>
    <s v="a1m3t00000BV07JAAT"/>
    <s v="a1k3t00000BYtzOAAT"/>
    <s v="27/03/2023 06:12 PM"/>
    <s v="27/03/2023 06:12 PM"/>
    <s v="Itzzel Bonilla Zamora"/>
    <x v="52"/>
    <s v="Abraham Orozco Martinez"/>
    <s v="WMXM00347572"/>
    <s v="WMXM00347572"/>
    <m/>
    <s v="NovoFine 32G 4MM caja x 7"/>
    <s v="7533810"/>
    <n v="3"/>
    <m/>
    <s v="WMXM00347572"/>
    <x v="847"/>
    <x v="1"/>
    <x v="13"/>
    <x v="1"/>
    <s v="WMXM00347572"/>
    <x v="816"/>
    <m/>
  </r>
  <r>
    <s v="MX"/>
    <m/>
    <s v="a1m3t00000BV07JAAT"/>
    <s v="a1k3t00000BYtzPAAT"/>
    <s v="27/03/2023 06:12 PM"/>
    <s v="27/03/2023 06:12 PM"/>
    <s v="Itzzel Bonilla Zamora"/>
    <x v="52"/>
    <s v="Abraham Orozco Martinez"/>
    <s v="WMXM00347572"/>
    <s v="WMXM00347572"/>
    <m/>
    <s v="Saxenda caja x 1"/>
    <s v="7192734"/>
    <n v="3"/>
    <m/>
    <s v="WMXM00347572"/>
    <x v="847"/>
    <x v="1"/>
    <x v="13"/>
    <x v="2"/>
    <s v="WMXM00347572"/>
    <x v="816"/>
    <m/>
  </r>
  <r>
    <s v="MX"/>
    <m/>
    <s v="a1m3t00000BV07LAAT"/>
    <s v="a1k3t00000BYtzQAAT"/>
    <s v="27/03/2023 11:57 PM"/>
    <s v="27/03/2023 11:57 PM"/>
    <s v="Itzzel Bonilla Zamora"/>
    <x v="52"/>
    <s v="Amairani Rebeca Jimenez Gomez"/>
    <s v="WMXM00082492"/>
    <s v="WMXM00082492"/>
    <m/>
    <s v="NovoFine 32G 4MM caja x 7"/>
    <s v="7533810"/>
    <n v="4"/>
    <m/>
    <s v="WMXM00082492"/>
    <x v="848"/>
    <x v="1"/>
    <x v="13"/>
    <x v="1"/>
    <s v="WMXM00082492"/>
    <x v="817"/>
    <m/>
  </r>
  <r>
    <s v="MX"/>
    <m/>
    <s v="a1m3t00000BV07LAAT"/>
    <s v="a1k3t00000BYtzRAAT"/>
    <s v="27/03/2023 11:57 PM"/>
    <s v="27/03/2023 11:57 PM"/>
    <s v="Itzzel Bonilla Zamora"/>
    <x v="52"/>
    <s v="Amairani Rebeca Jimenez Gomez"/>
    <s v="WMXM00082492"/>
    <s v="WMXM00082492"/>
    <m/>
    <s v="Saxenda caja x 1"/>
    <s v="7192734"/>
    <n v="4"/>
    <m/>
    <s v="WMXM00082492"/>
    <x v="848"/>
    <x v="1"/>
    <x v="13"/>
    <x v="2"/>
    <s v="WMXM00082492"/>
    <x v="817"/>
    <m/>
  </r>
  <r>
    <s v="MX"/>
    <m/>
    <s v="a1m3t00000BV07MAAT"/>
    <s v="a1k3t00000BYtzSAAT"/>
    <s v="27/03/2023 11:59 PM"/>
    <s v="27/03/2023 11:59 PM"/>
    <s v="Itzzel Bonilla Zamora"/>
    <x v="52"/>
    <s v="Erika Azucena Dominguez Medina"/>
    <s v="WMXM00354118"/>
    <s v="WMXM00354118"/>
    <m/>
    <s v="NovoFine 32G 4MM caja x 7"/>
    <s v="7533810"/>
    <n v="2"/>
    <m/>
    <s v="WMXM00354118"/>
    <x v="849"/>
    <x v="1"/>
    <x v="13"/>
    <x v="1"/>
    <s v="CC EN MEDISITK"/>
    <x v="56"/>
    <m/>
  </r>
  <r>
    <s v="MX"/>
    <m/>
    <s v="a1m3t00000BV07MAAT"/>
    <s v="a1k3t00000BYtzTAAT"/>
    <s v="27/03/2023 11:59 PM"/>
    <s v="27/03/2023 11:59 PM"/>
    <s v="Itzzel Bonilla Zamora"/>
    <x v="52"/>
    <s v="Erika Azucena Dominguez Medina"/>
    <s v="WMXM00354118"/>
    <s v="WMXM00354118"/>
    <m/>
    <s v="Saxenda caja x 1"/>
    <s v="7192734"/>
    <n v="2"/>
    <m/>
    <s v="WMXM00354118"/>
    <x v="849"/>
    <x v="1"/>
    <x v="13"/>
    <x v="2"/>
    <s v="CC EN MEDISITK"/>
    <x v="56"/>
    <m/>
  </r>
  <r>
    <s v="MX"/>
    <m/>
    <s v="a1m3t00000BV07NAAT"/>
    <s v="a1k3t00000BYtzUAAT"/>
    <s v="28/03/2023 12:01 AM"/>
    <s v="28/03/2023 12:01 AM"/>
    <s v="Itzzel Bonilla Zamora"/>
    <x v="52"/>
    <s v="Maria Del Rocio Ortega Gomez"/>
    <s v="WMXM00188528"/>
    <s v="WMXM00188528"/>
    <m/>
    <s v="NovoFine 32G 4MM caja x 7"/>
    <s v="7533810"/>
    <n v="2"/>
    <m/>
    <s v="WMXM00188528"/>
    <x v="850"/>
    <x v="1"/>
    <x v="6"/>
    <x v="1"/>
    <s v="WMXM00188528"/>
    <x v="818"/>
    <m/>
  </r>
  <r>
    <s v="MX"/>
    <m/>
    <s v="a1m3t00000BV07NAAT"/>
    <s v="a1k3t00000BYtzVAAT"/>
    <s v="28/03/2023 12:01 AM"/>
    <s v="28/03/2023 12:01 AM"/>
    <s v="Itzzel Bonilla Zamora"/>
    <x v="52"/>
    <s v="Maria Del Rocio Ortega Gomez"/>
    <s v="WMXM00188528"/>
    <s v="WMXM00188528"/>
    <m/>
    <s v="Saxenda caja x 1"/>
    <s v="7192734"/>
    <n v="2"/>
    <m/>
    <s v="WMXM00188528"/>
    <x v="850"/>
    <x v="1"/>
    <x v="6"/>
    <x v="2"/>
    <s v="WMXM00188528"/>
    <x v="818"/>
    <m/>
  </r>
  <r>
    <s v="MX"/>
    <m/>
    <s v="a1m3t00000BV07OAAT"/>
    <s v="a1k3t00000BYtzWAAT"/>
    <s v="28/03/2023 12:07 AM"/>
    <s v="28/03/2023 12:07 AM"/>
    <s v="Itzzel Bonilla Zamora"/>
    <x v="52"/>
    <s v="Idalia Maria Obaldia De Escalante"/>
    <s v="WMXM00185651"/>
    <s v="WMXM00185651"/>
    <m/>
    <s v="NovoFine 32G 4MM caja x 7"/>
    <s v="7533810"/>
    <n v="4"/>
    <m/>
    <s v="WMXM00185651"/>
    <x v="851"/>
    <x v="1"/>
    <x v="13"/>
    <x v="1"/>
    <s v="WMXM00185651"/>
    <x v="819"/>
    <m/>
  </r>
  <r>
    <s v="MX"/>
    <m/>
    <s v="a1m3t00000BV07OAAT"/>
    <s v="a1k3t00000BYtzXAAT"/>
    <s v="28/03/2023 12:07 AM"/>
    <s v="28/03/2023 12:07 AM"/>
    <s v="Itzzel Bonilla Zamora"/>
    <x v="52"/>
    <s v="Idalia Maria Obaldia De Escalante"/>
    <s v="WMXM00185651"/>
    <s v="WMXM00185651"/>
    <m/>
    <s v="Saxenda caja x 1"/>
    <s v="7192734"/>
    <n v="4"/>
    <m/>
    <s v="WMXM00185651"/>
    <x v="851"/>
    <x v="1"/>
    <x v="13"/>
    <x v="2"/>
    <s v="WMXM00185651"/>
    <x v="819"/>
    <m/>
  </r>
  <r>
    <s v="MX"/>
    <m/>
    <s v="a1m3t00000BV07TAAT"/>
    <s v="a1k3t00000BYtzYAAT"/>
    <s v="28/03/2023 12:12 AM"/>
    <s v="28/03/2023 12:12 AM"/>
    <s v="Itzzel Bonilla Zamora"/>
    <x v="52"/>
    <s v="Claudia Lorena Ruiz Padilla"/>
    <s v="WMXM00032479"/>
    <s v="WMXM00032479"/>
    <m/>
    <s v="NovoFine 32G 4MM caja x 7"/>
    <s v="7533810"/>
    <n v="1"/>
    <m/>
    <s v="WMXM00032479"/>
    <x v="852"/>
    <x v="1"/>
    <x v="6"/>
    <x v="1"/>
    <s v="WMXM00032479"/>
    <x v="820"/>
    <m/>
  </r>
  <r>
    <s v="MX"/>
    <m/>
    <s v="a1m3t00000BV07TAAT"/>
    <s v="a1k3t00000BYtzZAAT"/>
    <s v="28/03/2023 12:12 AM"/>
    <s v="28/03/2023 12:12 AM"/>
    <s v="Itzzel Bonilla Zamora"/>
    <x v="52"/>
    <s v="Claudia Lorena Ruiz Padilla"/>
    <s v="WMXM00032479"/>
    <s v="WMXM00032479"/>
    <m/>
    <s v="Saxenda caja x 1"/>
    <s v="7192734"/>
    <n v="1"/>
    <m/>
    <s v="WMXM00032479"/>
    <x v="852"/>
    <x v="1"/>
    <x v="6"/>
    <x v="2"/>
    <s v="WMXM00032479"/>
    <x v="820"/>
    <m/>
  </r>
  <r>
    <s v="MX"/>
    <m/>
    <s v="a1m3t00000De0XuAAJ"/>
    <s v="a1k3t00000BkXsBAAV"/>
    <s v="21/03/2023 09:53 AM"/>
    <s v="21/03/2023 09:53 AM"/>
    <s v="Itzzel Bonilla Zamora"/>
    <x v="52"/>
    <s v="Valeria Taylor Sanchez"/>
    <s v="WMXM00001526"/>
    <s v="WMXM00001526"/>
    <m/>
    <s v="NovoFine 32G 4MM caja x 7"/>
    <s v="7533810"/>
    <n v="2"/>
    <m/>
    <s v="WMXM00001526"/>
    <x v="853"/>
    <x v="1"/>
    <x v="13"/>
    <x v="1"/>
    <s v="WMXM00001526"/>
    <x v="821"/>
    <m/>
  </r>
  <r>
    <s v="MX"/>
    <m/>
    <s v="a1m3t00000De0XuAAJ"/>
    <s v="a1k3t00000BkXsCAAV"/>
    <s v="21/03/2023 09:53 AM"/>
    <s v="21/03/2023 09:53 AM"/>
    <s v="Itzzel Bonilla Zamora"/>
    <x v="52"/>
    <s v="Valeria Taylor Sanchez"/>
    <s v="WMXM00001526"/>
    <s v="WMXM00001526"/>
    <m/>
    <s v="Saxenda caja x 1"/>
    <s v="7192734"/>
    <n v="2"/>
    <m/>
    <s v="WMXM00001526"/>
    <x v="853"/>
    <x v="1"/>
    <x v="13"/>
    <x v="2"/>
    <s v="WMXM00001526"/>
    <x v="821"/>
    <m/>
  </r>
  <r>
    <s v="MX"/>
    <m/>
    <s v="a1m3t00000De0bhAAB"/>
    <s v="a1k3t00000BkXuBAAV"/>
    <s v="21/03/2023 09:53 AM"/>
    <s v="21/03/2023 09:53 AM"/>
    <s v="Itzzel Bonilla Zamora"/>
    <x v="52"/>
    <s v="Maria Isabel Garcia Magaña"/>
    <s v="WMXM00037123"/>
    <s v="WMXM00037123"/>
    <m/>
    <s v="NovoFine 32G 4MM caja x 7"/>
    <s v="7533810"/>
    <n v="2"/>
    <m/>
    <s v="WMXM00037123"/>
    <x v="854"/>
    <x v="1"/>
    <x v="13"/>
    <x v="1"/>
    <s v="WMXM00037123"/>
    <x v="822"/>
    <m/>
  </r>
  <r>
    <s v="MX"/>
    <m/>
    <s v="a1m3t00000De0bhAAB"/>
    <s v="a1k3t00000BkXuCAAV"/>
    <s v="21/03/2023 09:53 AM"/>
    <s v="21/03/2023 09:53 AM"/>
    <s v="Itzzel Bonilla Zamora"/>
    <x v="52"/>
    <s v="Maria Isabel Garcia Magaña"/>
    <s v="WMXM00037123"/>
    <s v="WMXM00037123"/>
    <m/>
    <s v="Saxenda caja x 1"/>
    <s v="7192734"/>
    <n v="2"/>
    <m/>
    <s v="WMXM00037123"/>
    <x v="854"/>
    <x v="1"/>
    <x v="13"/>
    <x v="2"/>
    <s v="WMXM00037123"/>
    <x v="822"/>
    <m/>
  </r>
  <r>
    <s v="MX"/>
    <m/>
    <s v="a1m3t00000De0jqAAB"/>
    <s v="a1k3t00000BkYXHAA3"/>
    <s v="21/03/2023 09:53 AM"/>
    <s v="21/03/2023 09:53 AM"/>
    <s v="Itzzel Bonilla Zamora"/>
    <x v="52"/>
    <s v="MARIA ALEJANDRA MAGDALENO VAZQUEZ"/>
    <s v="WMXM00240653"/>
    <s v="WMXM00240653"/>
    <m/>
    <s v="NovoFine 32G 4MM caja x 7"/>
    <s v="7533810"/>
    <n v="3"/>
    <m/>
    <s v="WMXM00240653"/>
    <x v="855"/>
    <x v="1"/>
    <x v="13"/>
    <x v="1"/>
    <s v="WMXM00240653"/>
    <x v="823"/>
    <m/>
  </r>
  <r>
    <s v="MX"/>
    <m/>
    <s v="a1m3t00000De0jqAAB"/>
    <s v="a1k3t00000BkYXIAA3"/>
    <s v="21/03/2023 09:53 AM"/>
    <s v="21/03/2023 09:53 AM"/>
    <s v="Itzzel Bonilla Zamora"/>
    <x v="52"/>
    <s v="MARIA ALEJANDRA MAGDALENO VAZQUEZ"/>
    <s v="WMXM00240653"/>
    <s v="WMXM00240653"/>
    <m/>
    <s v="Saxenda caja x 1"/>
    <s v="7192734"/>
    <n v="3"/>
    <m/>
    <s v="WMXM00240653"/>
    <x v="855"/>
    <x v="1"/>
    <x v="13"/>
    <x v="2"/>
    <s v="WMXM00240653"/>
    <x v="823"/>
    <m/>
  </r>
  <r>
    <s v="MX"/>
    <m/>
    <s v="a1m3t00000De0q0AAB"/>
    <s v="a1k3t00000BkZTxAAN"/>
    <s v="21/03/2023 09:53 AM"/>
    <s v="21/03/2023 09:53 AM"/>
    <s v="Itzzel Bonilla Zamora"/>
    <x v="52"/>
    <s v="Lorena Valerdi Contreras"/>
    <s v="WMXM00059270"/>
    <s v="WMXM00059270"/>
    <m/>
    <s v="NovoFine 32G 4MM caja x 7"/>
    <s v="7533810"/>
    <n v="2"/>
    <m/>
    <s v="WMXM00059270"/>
    <x v="856"/>
    <x v="1"/>
    <x v="13"/>
    <x v="1"/>
    <s v="WMXM00059270"/>
    <x v="824"/>
    <m/>
  </r>
  <r>
    <s v="MX"/>
    <m/>
    <s v="a1m3t00000De0q0AAB"/>
    <s v="a1k3t00000BkZTyAAN"/>
    <s v="21/03/2023 09:53 AM"/>
    <s v="21/03/2023 09:53 AM"/>
    <s v="Itzzel Bonilla Zamora"/>
    <x v="52"/>
    <s v="Lorena Valerdi Contreras"/>
    <s v="WMXM00059270"/>
    <s v="WMXM00059270"/>
    <m/>
    <s v="Saxenda caja x 1"/>
    <s v="7192734"/>
    <n v="2"/>
    <m/>
    <s v="WMXM00059270"/>
    <x v="856"/>
    <x v="1"/>
    <x v="13"/>
    <x v="2"/>
    <s v="WMXM00059270"/>
    <x v="824"/>
    <m/>
  </r>
  <r>
    <s v="MX"/>
    <m/>
    <s v="a1m3t00000De12FAAR"/>
    <s v="a1k3t00000BkaN6AAJ"/>
    <s v="21/03/2023 09:54 AM"/>
    <s v="21/03/2023 09:54 AM"/>
    <s v="Itzzel Bonilla Zamora"/>
    <x v="52"/>
    <s v="Isai Natanael Mora Valadez"/>
    <s v="WMXM00079544"/>
    <s v="WMXM00079544"/>
    <m/>
    <s v="NovoFine 32G 4MM caja x 7"/>
    <s v="7533810"/>
    <n v="3"/>
    <m/>
    <s v="WMXM00079544"/>
    <x v="857"/>
    <x v="1"/>
    <x v="13"/>
    <x v="1"/>
    <s v="WMXM00079544"/>
    <x v="825"/>
    <m/>
  </r>
  <r>
    <s v="MX"/>
    <m/>
    <s v="a1m3t00000De12FAAR"/>
    <s v="a1k3t00000BkaN7AAJ"/>
    <s v="21/03/2023 09:54 AM"/>
    <s v="21/03/2023 09:54 AM"/>
    <s v="Itzzel Bonilla Zamora"/>
    <x v="52"/>
    <s v="Isai Natanael Mora Valadez"/>
    <s v="WMXM00079544"/>
    <s v="WMXM00079544"/>
    <m/>
    <s v="Saxenda caja x 1"/>
    <s v="7192734"/>
    <n v="3"/>
    <m/>
    <s v="WMXM00079544"/>
    <x v="857"/>
    <x v="1"/>
    <x v="13"/>
    <x v="2"/>
    <s v="WMXM00079544"/>
    <x v="825"/>
    <m/>
  </r>
  <r>
    <s v="MX"/>
    <m/>
    <s v="a1m3t00000De2rsAAB"/>
    <s v="a1k3t00000BkkfKAAR"/>
    <s v="21/03/2023 09:55 AM"/>
    <s v="21/03/2023 09:55 AM"/>
    <s v="Itzzel Bonilla Zamora"/>
    <x v="52"/>
    <s v="Carmen Castillo Galindo"/>
    <s v="WMXM00313323"/>
    <s v="WMXM00313323"/>
    <m/>
    <s v="NovoFine 32G 4MM caja x 7"/>
    <s v="7533810"/>
    <n v="3"/>
    <m/>
    <s v="WMXM00313323"/>
    <x v="858"/>
    <x v="1"/>
    <x v="13"/>
    <x v="1"/>
    <s v="WMXM00313323"/>
    <x v="826"/>
    <m/>
  </r>
  <r>
    <s v="MX"/>
    <m/>
    <s v="a1m3t00000De2rsAAB"/>
    <s v="a1k3t00000BkkfLAAR"/>
    <s v="21/03/2023 09:55 AM"/>
    <s v="21/03/2023 09:55 AM"/>
    <s v="Itzzel Bonilla Zamora"/>
    <x v="52"/>
    <s v="Carmen Castillo Galindo"/>
    <s v="WMXM00313323"/>
    <s v="WMXM00313323"/>
    <m/>
    <s v="Saxenda caja x 1"/>
    <s v="7192734"/>
    <n v="3"/>
    <m/>
    <s v="WMXM00313323"/>
    <x v="858"/>
    <x v="1"/>
    <x v="13"/>
    <x v="2"/>
    <s v="WMXM00313323"/>
    <x v="826"/>
    <m/>
  </r>
  <r>
    <s v="MX"/>
    <m/>
    <s v="a1m3t00000De2ucAAB"/>
    <s v="a1k3t00000BkkfMAAR"/>
    <s v="21/03/2023 09:55 AM"/>
    <s v="21/03/2023 09:55 AM"/>
    <s v="Itzzel Bonilla Zamora"/>
    <x v="52"/>
    <s v="Irene Solis Torres"/>
    <s v="WMXM00041864"/>
    <s v="WMXM00041864"/>
    <m/>
    <s v="NovoFine 32G 4MM caja x 7"/>
    <s v="7533810"/>
    <n v="4"/>
    <m/>
    <s v="WMXM00041864"/>
    <x v="859"/>
    <x v="1"/>
    <x v="13"/>
    <x v="1"/>
    <s v="WMXM00041864"/>
    <x v="827"/>
    <m/>
  </r>
  <r>
    <s v="MX"/>
    <m/>
    <s v="a1m3t00000De2ucAAB"/>
    <s v="a1k3t00000BkkfNAAR"/>
    <s v="21/03/2023 09:55 AM"/>
    <s v="21/03/2023 09:55 AM"/>
    <s v="Itzzel Bonilla Zamora"/>
    <x v="52"/>
    <s v="Irene Solis Torres"/>
    <s v="WMXM00041864"/>
    <s v="WMXM00041864"/>
    <m/>
    <s v="Saxenda caja x 1"/>
    <s v="7192734"/>
    <n v="4"/>
    <m/>
    <s v="WMXM00041864"/>
    <x v="859"/>
    <x v="1"/>
    <x v="13"/>
    <x v="2"/>
    <s v="WMXM00041864"/>
    <x v="827"/>
    <m/>
  </r>
  <r>
    <s v="MX"/>
    <m/>
    <s v="a1m3t00000De2ueAAB"/>
    <s v="a1k3t00000Bko1MAAR"/>
    <s v="21/03/2023 09:56 AM"/>
    <s v="21/03/2023 09:56 AM"/>
    <s v="Itzzel Bonilla Zamora"/>
    <x v="52"/>
    <s v="Tricia Karina Cuevas De La Mora"/>
    <s v="WMXM00030321"/>
    <s v="WMXM00030321"/>
    <m/>
    <s v="NovoFine 32G 4MM caja x 7"/>
    <s v="7533810"/>
    <n v="3"/>
    <m/>
    <s v="WMXM00030321"/>
    <x v="860"/>
    <x v="1"/>
    <x v="13"/>
    <x v="1"/>
    <s v="WMXM00030321"/>
    <x v="828"/>
    <m/>
  </r>
  <r>
    <s v="MX"/>
    <m/>
    <s v="a1m3t00000De2ueAAB"/>
    <s v="a1k3t00000Bko1NAAR"/>
    <s v="21/03/2023 09:56 AM"/>
    <s v="21/03/2023 09:56 AM"/>
    <s v="Itzzel Bonilla Zamora"/>
    <x v="52"/>
    <s v="Tricia Karina Cuevas De La Mora"/>
    <s v="WMXM00030321"/>
    <s v="WMXM00030321"/>
    <m/>
    <s v="Saxenda caja x 1"/>
    <s v="7192734"/>
    <n v="3"/>
    <m/>
    <s v="WMXM00030321"/>
    <x v="860"/>
    <x v="1"/>
    <x v="13"/>
    <x v="2"/>
    <s v="WMXM00030321"/>
    <x v="828"/>
    <m/>
  </r>
  <r>
    <s v="MX"/>
    <m/>
    <s v="a1m3t00000De3WuAAJ"/>
    <s v="a1k3t00000BkoBNAAZ"/>
    <s v="21/03/2023 09:56 AM"/>
    <s v="21/03/2023 09:56 AM"/>
    <s v="Itzzel Bonilla Zamora"/>
    <x v="52"/>
    <s v="Dafne Abascal Mercado"/>
    <s v="WMXM00348714"/>
    <s v="WMXM00348714"/>
    <m/>
    <s v="NovoFine 32G 4MM caja x 7"/>
    <s v="7533810"/>
    <n v="2"/>
    <m/>
    <s v="WMXM00348714"/>
    <x v="861"/>
    <x v="1"/>
    <x v="13"/>
    <x v="1"/>
    <e v="#N/A"/>
    <x v="46"/>
    <m/>
  </r>
  <r>
    <s v="MX"/>
    <m/>
    <s v="a1m3t00000De3WuAAJ"/>
    <s v="a1k3t00000BkoBiAAJ"/>
    <s v="21/03/2023 09:56 AM"/>
    <s v="21/03/2023 09:56 AM"/>
    <s v="Itzzel Bonilla Zamora"/>
    <x v="52"/>
    <s v="Dafne Abascal Mercado"/>
    <s v="WMXM00348714"/>
    <s v="WMXM00348714"/>
    <m/>
    <s v="Saxenda caja x 1"/>
    <s v="7192734"/>
    <n v="2"/>
    <m/>
    <s v="WMXM00348714"/>
    <x v="861"/>
    <x v="1"/>
    <x v="13"/>
    <x v="2"/>
    <e v="#N/A"/>
    <x v="46"/>
    <m/>
  </r>
  <r>
    <s v="MX"/>
    <m/>
    <s v="a1m3t00000De6ugAAB"/>
    <s v="a1k3t00000BkzpXAAR"/>
    <s v="21/03/2023 09:58 AM"/>
    <s v="21/03/2023 09:58 AM"/>
    <s v="Itzzel Bonilla Zamora"/>
    <x v="52"/>
    <s v="Brenda Vanessa Alvarez Torres"/>
    <s v="WMXM00038782"/>
    <s v="WMXM00038782"/>
    <m/>
    <s v="NovoFine 32G 4MM caja x 7"/>
    <s v="7533810"/>
    <n v="4"/>
    <m/>
    <s v="WMXM00038782"/>
    <x v="862"/>
    <x v="1"/>
    <x v="13"/>
    <x v="1"/>
    <s v="WMXM00038782"/>
    <x v="829"/>
    <m/>
  </r>
  <r>
    <s v="MX"/>
    <m/>
    <s v="a1m3t00000De6ugAAB"/>
    <s v="a1k3t00000BkzpYAAR"/>
    <s v="21/03/2023 09:58 AM"/>
    <s v="21/03/2023 09:58 AM"/>
    <s v="Itzzel Bonilla Zamora"/>
    <x v="52"/>
    <s v="Brenda Vanessa Alvarez Torres"/>
    <s v="WMXM00038782"/>
    <s v="WMXM00038782"/>
    <m/>
    <s v="Saxenda caja x 1"/>
    <s v="7192734"/>
    <n v="4"/>
    <m/>
    <s v="WMXM00038782"/>
    <x v="862"/>
    <x v="1"/>
    <x v="13"/>
    <x v="2"/>
    <s v="WMXM00038782"/>
    <x v="829"/>
    <m/>
  </r>
  <r>
    <s v="MX"/>
    <m/>
    <s v="a1m3t00000De79RAAR"/>
    <s v="a1k3t00000Bl0mlAAB"/>
    <s v="21/03/2023 09:58 AM"/>
    <s v="21/03/2023 09:58 AM"/>
    <s v="Itzzel Bonilla Zamora"/>
    <x v="52"/>
    <s v="Vanessa Dolores Alatorre Encinas"/>
    <s v="WMXM00235447"/>
    <s v="WMXM00235447"/>
    <m/>
    <s v="NovoFine 32G 4MM caja x 7"/>
    <s v="7533810"/>
    <n v="2"/>
    <m/>
    <s v="WMXM00235447"/>
    <x v="863"/>
    <x v="1"/>
    <x v="13"/>
    <x v="1"/>
    <s v="WMXM00235447"/>
    <x v="830"/>
    <m/>
  </r>
  <r>
    <s v="MX"/>
    <m/>
    <s v="a1m3t00000De79RAAR"/>
    <s v="a1k3t00000Bl0mmAAB"/>
    <s v="21/03/2023 09:58 AM"/>
    <s v="21/03/2023 09:58 AM"/>
    <s v="Itzzel Bonilla Zamora"/>
    <x v="52"/>
    <s v="Vanessa Dolores Alatorre Encinas"/>
    <s v="WMXM00235447"/>
    <s v="WMXM00235447"/>
    <m/>
    <s v="Saxenda caja x 1"/>
    <s v="7192734"/>
    <n v="2"/>
    <m/>
    <s v="WMXM00235447"/>
    <x v="863"/>
    <x v="1"/>
    <x v="13"/>
    <x v="2"/>
    <s v="WMXM00235447"/>
    <x v="830"/>
    <m/>
  </r>
  <r>
    <s v="MX"/>
    <m/>
    <s v="a1m3t00000De7wzAAB"/>
    <s v="a1k3t00000Bl4UzAAJ"/>
    <s v="21/03/2023 09:58 AM"/>
    <s v="21/03/2023 09:58 AM"/>
    <s v="Itzzel Bonilla Zamora"/>
    <x v="52"/>
    <s v="Rocio Lopez Berrueta"/>
    <s v="WMXM00028559"/>
    <s v="WMXM00028559"/>
    <m/>
    <s v="NovoFine 32G 4MM caja x 7"/>
    <s v="7533810"/>
    <n v="2"/>
    <m/>
    <s v="WMXM00028559"/>
    <x v="864"/>
    <x v="1"/>
    <x v="13"/>
    <x v="1"/>
    <s v="WMXM00028559"/>
    <x v="831"/>
    <m/>
  </r>
  <r>
    <s v="MX"/>
    <m/>
    <s v="a1m3t00000De7wzAAB"/>
    <s v="a1k3t00000Bl4V0AAJ"/>
    <s v="21/03/2023 09:58 AM"/>
    <s v="21/03/2023 09:58 AM"/>
    <s v="Itzzel Bonilla Zamora"/>
    <x v="52"/>
    <s v="Rocio Lopez Berrueta"/>
    <s v="WMXM00028559"/>
    <s v="WMXM00028559"/>
    <m/>
    <s v="Saxenda caja x 1"/>
    <s v="7192734"/>
    <n v="2"/>
    <m/>
    <s v="WMXM00028559"/>
    <x v="864"/>
    <x v="1"/>
    <x v="13"/>
    <x v="2"/>
    <s v="WMXM00028559"/>
    <x v="831"/>
    <m/>
  </r>
  <r>
    <s v="MX"/>
    <m/>
    <s v="a1m3t00000De7zHAAR"/>
    <s v="a1k3t00000Bl50kAAB"/>
    <s v="21/03/2023 09:59 AM"/>
    <s v="21/03/2023 09:59 AM"/>
    <s v="Itzzel Bonilla Zamora"/>
    <x v="52"/>
    <s v="Maria Del Pilar Haro Rubio"/>
    <s v="WMXM00348767"/>
    <s v="WMXM00348767"/>
    <m/>
    <s v="NovoFine 32G 4MM caja x 7"/>
    <s v="7533810"/>
    <n v="2"/>
    <m/>
    <s v="WMXM00348767"/>
    <x v="865"/>
    <x v="1"/>
    <x v="13"/>
    <x v="1"/>
    <s v="WMXM00348767"/>
    <x v="832"/>
    <m/>
  </r>
  <r>
    <s v="MX"/>
    <m/>
    <s v="a1m3t00000De7zHAAR"/>
    <s v="a1k3t00000Bl50lAAB"/>
    <s v="21/03/2023 09:59 AM"/>
    <s v="21/03/2023 09:59 AM"/>
    <s v="Itzzel Bonilla Zamora"/>
    <x v="52"/>
    <s v="Maria Del Pilar Haro Rubio"/>
    <s v="WMXM00348767"/>
    <s v="WMXM00348767"/>
    <m/>
    <s v="Saxenda caja x 1"/>
    <s v="7192734"/>
    <n v="2"/>
    <m/>
    <s v="WMXM00348767"/>
    <x v="865"/>
    <x v="1"/>
    <x v="13"/>
    <x v="2"/>
    <s v="WMXM00348767"/>
    <x v="832"/>
    <m/>
  </r>
  <r>
    <s v="MX"/>
    <m/>
    <s v="a1m3t00000DeIOJAA3"/>
    <s v="a1k3t00000BmDUMAA3"/>
    <s v="23/03/2023 10:30 AM"/>
    <s v="23/03/2023 10:30 AM"/>
    <s v="Itzzel Bonilla Zamora"/>
    <x v="52"/>
    <s v="Victor Francisco Aguilera De Niz"/>
    <s v="WMXM00086073"/>
    <s v="WMXM00086073"/>
    <m/>
    <s v="NovoFine 32G 4MM caja x 7"/>
    <s v="7533810"/>
    <n v="4"/>
    <m/>
    <s v="WMXM00086073"/>
    <x v="866"/>
    <x v="1"/>
    <x v="13"/>
    <x v="1"/>
    <s v="WMXM00086073"/>
    <x v="833"/>
    <m/>
  </r>
  <r>
    <s v="MX"/>
    <m/>
    <s v="a1m3t00000DeIOJAA3"/>
    <s v="a1k3t00000BmDUNAA3"/>
    <s v="23/03/2023 10:30 AM"/>
    <s v="23/03/2023 10:30 AM"/>
    <s v="Itzzel Bonilla Zamora"/>
    <x v="52"/>
    <s v="Victor Francisco Aguilera De Niz"/>
    <s v="WMXM00086073"/>
    <s v="WMXM00086073"/>
    <m/>
    <s v="Saxenda caja x 1"/>
    <s v="7192734"/>
    <n v="4"/>
    <m/>
    <s v="WMXM00086073"/>
    <x v="866"/>
    <x v="1"/>
    <x v="13"/>
    <x v="2"/>
    <s v="WMXM00086073"/>
    <x v="833"/>
    <m/>
  </r>
  <r>
    <s v="MX"/>
    <m/>
    <s v="a1m3t00000DeIPbAAN"/>
    <s v="a1k3t00000BmDWPAA3"/>
    <s v="23/03/2023 10:31 AM"/>
    <s v="23/03/2023 10:31 AM"/>
    <s v="Itzzel Bonilla Zamora"/>
    <x v="52"/>
    <s v="Rosa Maria Rios Vega"/>
    <s v="WMXM00204903"/>
    <s v="WMXM00204903"/>
    <m/>
    <s v="NovoFine 32G 4MM caja x 7"/>
    <s v="7533810"/>
    <n v="1"/>
    <m/>
    <s v="WMXM00204903"/>
    <x v="867"/>
    <x v="1"/>
    <x v="13"/>
    <x v="1"/>
    <s v="WMXM00204903"/>
    <x v="834"/>
    <m/>
  </r>
  <r>
    <s v="MX"/>
    <m/>
    <s v="a1m3t00000DeIPbAAN"/>
    <s v="a1k3t00000BmDWQAA3"/>
    <s v="23/03/2023 10:31 AM"/>
    <s v="23/03/2023 10:31 AM"/>
    <s v="Itzzel Bonilla Zamora"/>
    <x v="52"/>
    <s v="Rosa Maria Rios Vega"/>
    <s v="WMXM00204903"/>
    <s v="WMXM00204903"/>
    <m/>
    <s v="Saxenda caja x 1"/>
    <s v="7192734"/>
    <n v="1"/>
    <m/>
    <s v="WMXM00204903"/>
    <x v="867"/>
    <x v="1"/>
    <x v="13"/>
    <x v="2"/>
    <s v="WMXM00204903"/>
    <x v="834"/>
    <m/>
  </r>
  <r>
    <s v="MX"/>
    <m/>
    <s v="a1m3t00000DeIRNAA3"/>
    <s v="a1k3t00000BmDcOAAV"/>
    <s v="27/03/2023 01:00 AM"/>
    <s v="27/03/2023 01:00 AM"/>
    <s v="Itzzel Bonilla Zamora"/>
    <x v="52"/>
    <s v="Hortencia Barba Ruiz"/>
    <s v="WMXM00129897"/>
    <s v="WMXM00129897"/>
    <m/>
    <s v="NovoFine 32G 4MM caja x 7"/>
    <s v="7533810"/>
    <n v="2"/>
    <m/>
    <s v="WMXM00129897"/>
    <x v="868"/>
    <x v="1"/>
    <x v="13"/>
    <x v="1"/>
    <s v="WMXM00129897"/>
    <x v="835"/>
    <m/>
  </r>
  <r>
    <s v="MX"/>
    <m/>
    <s v="a1m3t00000DeIRNAA3"/>
    <s v="a1k3t00000BmDcPAAV"/>
    <s v="27/03/2023 01:00 AM"/>
    <s v="27/03/2023 01:00 AM"/>
    <s v="Itzzel Bonilla Zamora"/>
    <x v="52"/>
    <s v="Hortencia Barba Ruiz"/>
    <s v="WMXM00129897"/>
    <s v="WMXM00129897"/>
    <m/>
    <s v="Saxenda caja x 1"/>
    <s v="7192734"/>
    <n v="2"/>
    <m/>
    <s v="WMXM00129897"/>
    <x v="868"/>
    <x v="1"/>
    <x v="13"/>
    <x v="2"/>
    <s v="WMXM00129897"/>
    <x v="835"/>
    <m/>
  </r>
  <r>
    <s v="MX"/>
    <m/>
    <s v="a1m3t00000DeKt0AAF"/>
    <s v="a1k3t00000Bmav1AAB"/>
    <s v="23/03/2023 10:32 AM"/>
    <s v="23/03/2023 10:32 AM"/>
    <s v="Itzzel Bonilla Zamora"/>
    <x v="52"/>
    <s v="Jose Roberto Barrientos Avalos"/>
    <s v="WMXM00256898"/>
    <s v="WMXM00256898"/>
    <m/>
    <s v="NovoFine 32G 4MM caja x 7"/>
    <s v="7533810"/>
    <n v="1"/>
    <m/>
    <s v="WMXM00256898"/>
    <x v="869"/>
    <x v="1"/>
    <x v="6"/>
    <x v="1"/>
    <s v="WMXM00256898"/>
    <x v="836"/>
    <m/>
  </r>
  <r>
    <s v="MX"/>
    <m/>
    <s v="a1m3t00000DeKt0AAF"/>
    <s v="a1k3t00000Bmav2AAB"/>
    <s v="23/03/2023 10:32 AM"/>
    <s v="23/03/2023 10:32 AM"/>
    <s v="Itzzel Bonilla Zamora"/>
    <x v="52"/>
    <s v="Jose Roberto Barrientos Avalos"/>
    <s v="WMXM00256898"/>
    <s v="WMXM00256898"/>
    <m/>
    <s v="Saxenda caja x 1"/>
    <s v="7192734"/>
    <n v="1"/>
    <m/>
    <s v="WMXM00256898"/>
    <x v="869"/>
    <x v="1"/>
    <x v="6"/>
    <x v="2"/>
    <s v="WMXM00256898"/>
    <x v="836"/>
    <m/>
  </r>
  <r>
    <s v="MX"/>
    <m/>
    <s v="a1m3t00000DeKuNAAV"/>
    <s v="a1k3t00000Bmav3AAB"/>
    <s v="23/03/2023 10:32 AM"/>
    <s v="23/03/2023 10:32 AM"/>
    <s v="Itzzel Bonilla Zamora"/>
    <x v="52"/>
    <s v="JAVIER HUMBERTO CORDERO ABADIA"/>
    <s v="WMXM00075206"/>
    <s v="WMXM00075206"/>
    <m/>
    <s v="NovoFine 32G 4MM caja x 7"/>
    <s v="7533810"/>
    <n v="2"/>
    <m/>
    <s v="WMXM00075206"/>
    <x v="870"/>
    <x v="1"/>
    <x v="13"/>
    <x v="1"/>
    <s v="WMXM00075206"/>
    <x v="837"/>
    <m/>
  </r>
  <r>
    <s v="MX"/>
    <m/>
    <s v="a1m3t00000DeKuNAAV"/>
    <s v="a1k3t00000Bmav4AAB"/>
    <s v="23/03/2023 10:32 AM"/>
    <s v="23/03/2023 10:32 AM"/>
    <s v="Itzzel Bonilla Zamora"/>
    <x v="52"/>
    <s v="JAVIER HUMBERTO CORDERO ABADIA"/>
    <s v="WMXM00075206"/>
    <s v="WMXM00075206"/>
    <m/>
    <s v="Saxenda caja x 1"/>
    <s v="7192734"/>
    <n v="2"/>
    <m/>
    <s v="WMXM00075206"/>
    <x v="870"/>
    <x v="1"/>
    <x v="13"/>
    <x v="2"/>
    <s v="WMXM00075206"/>
    <x v="837"/>
    <m/>
  </r>
  <r>
    <s v="MX"/>
    <m/>
    <s v="a1m3t00000DeL01AAF"/>
    <s v="a1k3t00000BmcrCAAR"/>
    <s v="23/03/2023 10:32 AM"/>
    <s v="23/03/2023 10:32 AM"/>
    <s v="Itzzel Bonilla Zamora"/>
    <x v="52"/>
    <s v="JULIA GONZALEZ SOLIS"/>
    <s v="WMXM00076475"/>
    <s v="WMXM00076475"/>
    <m/>
    <s v="NovoFine 32G 4MM caja x 7"/>
    <s v="7533810"/>
    <n v="2"/>
    <m/>
    <s v="WMXM00076475"/>
    <x v="871"/>
    <x v="1"/>
    <x v="13"/>
    <x v="1"/>
    <s v="WMXM00076475"/>
    <x v="838"/>
    <m/>
  </r>
  <r>
    <s v="MX"/>
    <m/>
    <s v="a1m3t00000DeL01AAF"/>
    <s v="a1k3t00000BmcrDAAR"/>
    <s v="23/03/2023 10:32 AM"/>
    <s v="23/03/2023 10:32 AM"/>
    <s v="Itzzel Bonilla Zamora"/>
    <x v="52"/>
    <s v="JULIA GONZALEZ SOLIS"/>
    <s v="WMXM00076475"/>
    <s v="WMXM00076475"/>
    <m/>
    <s v="Saxenda caja x 1"/>
    <s v="7192734"/>
    <n v="2"/>
    <m/>
    <s v="WMXM00076475"/>
    <x v="871"/>
    <x v="1"/>
    <x v="13"/>
    <x v="2"/>
    <s v="WMXM00076475"/>
    <x v="838"/>
    <m/>
  </r>
  <r>
    <s v="MX"/>
    <m/>
    <s v="a1m3t00000DeM8ZAAV"/>
    <s v="a1k3t00000Bmr3BAAR"/>
    <s v="23/03/2023 10:44 AM"/>
    <s v="23/03/2023 10:44 AM"/>
    <s v="Itzzel Bonilla Zamora"/>
    <x v="52"/>
    <s v="Claudia Ofelia Chavez Orozco"/>
    <s v="WMXM00003861"/>
    <s v="WMXM00003861"/>
    <m/>
    <s v="NovoFine 32G 4MM caja x 7"/>
    <s v="7533810"/>
    <n v="2"/>
    <m/>
    <s v="WMXM00003861"/>
    <x v="872"/>
    <x v="1"/>
    <x v="6"/>
    <x v="1"/>
    <s v="WMXM00003861"/>
    <x v="839"/>
    <m/>
  </r>
  <r>
    <s v="MX"/>
    <m/>
    <s v="a1m3t00000DeM8ZAAV"/>
    <s v="a1k3t00000Bmr3CAAR"/>
    <s v="23/03/2023 10:44 AM"/>
    <s v="23/03/2023 10:44 AM"/>
    <s v="Itzzel Bonilla Zamora"/>
    <x v="52"/>
    <s v="Claudia Ofelia Chavez Orozco"/>
    <s v="WMXM00003861"/>
    <s v="WMXM00003861"/>
    <m/>
    <s v="Saxenda caja x 1"/>
    <s v="7192734"/>
    <n v="2"/>
    <m/>
    <s v="WMXM00003861"/>
    <x v="872"/>
    <x v="1"/>
    <x v="6"/>
    <x v="2"/>
    <s v="WMXM00003861"/>
    <x v="839"/>
    <m/>
  </r>
  <r>
    <s v="MX"/>
    <m/>
    <s v="a1m3t00000DeMBoAAN"/>
    <s v="a1k3t00000Bmv6FAAR"/>
    <s v="27/03/2023 01:01 AM"/>
    <s v="27/03/2023 01:01 AM"/>
    <s v="Itzzel Bonilla Zamora"/>
    <x v="52"/>
    <s v="Miguel Haro Ocampo"/>
    <s v="WMXM00314573"/>
    <s v="WMXM00314573"/>
    <m/>
    <s v="NovoFine 32G 4MM caja x 7"/>
    <s v="7533810"/>
    <n v="4"/>
    <m/>
    <s v="WMXM00314573"/>
    <x v="873"/>
    <x v="1"/>
    <x v="6"/>
    <x v="1"/>
    <s v="WMXM00314573"/>
    <x v="840"/>
    <m/>
  </r>
  <r>
    <s v="MX"/>
    <m/>
    <s v="a1m3t00000DeMBoAAN"/>
    <s v="a1k3t00000Bmv6GAAR"/>
    <s v="27/03/2023 01:01 AM"/>
    <s v="27/03/2023 01:01 AM"/>
    <s v="Itzzel Bonilla Zamora"/>
    <x v="52"/>
    <s v="Miguel Haro Ocampo"/>
    <s v="WMXM00314573"/>
    <s v="WMXM00314573"/>
    <m/>
    <s v="Saxenda caja x 1"/>
    <s v="7192734"/>
    <n v="4"/>
    <m/>
    <s v="WMXM00314573"/>
    <x v="873"/>
    <x v="1"/>
    <x v="6"/>
    <x v="2"/>
    <s v="WMXM00314573"/>
    <x v="840"/>
    <m/>
  </r>
  <r>
    <s v="MX"/>
    <m/>
    <s v="a1m3t00000DeMBhAAN"/>
    <s v="a1k3t00000BnwgGAAR"/>
    <s v="27/03/2023 01:00 AM"/>
    <s v="27/03/2023 01:00 AM"/>
    <s v="Itzzel Bonilla Zamora"/>
    <x v="52"/>
    <s v="Hector Noe Barragan Reynaga"/>
    <s v="WMXM00129175"/>
    <s v="WMXM00129175"/>
    <m/>
    <s v="NovoFine 32G 4MM caja x 7"/>
    <s v="7533810"/>
    <n v="2"/>
    <m/>
    <s v="WMXM00129175"/>
    <x v="874"/>
    <x v="1"/>
    <x v="13"/>
    <x v="1"/>
    <s v="WMXM00129175"/>
    <x v="841"/>
    <m/>
  </r>
  <r>
    <s v="MX"/>
    <m/>
    <s v="a1m3t00000DeMBhAAN"/>
    <s v="a1k3t00000BnwgHAAR"/>
    <s v="27/03/2023 01:00 AM"/>
    <s v="27/03/2023 01:00 AM"/>
    <s v="Itzzel Bonilla Zamora"/>
    <x v="52"/>
    <s v="Hector Noe Barragan Reynaga"/>
    <s v="WMXM00129175"/>
    <s v="WMXM00129175"/>
    <m/>
    <s v="Saxenda caja x 1"/>
    <s v="7192734"/>
    <n v="2"/>
    <m/>
    <s v="WMXM00129175"/>
    <x v="874"/>
    <x v="1"/>
    <x v="13"/>
    <x v="2"/>
    <s v="WMXM00129175"/>
    <x v="841"/>
    <m/>
  </r>
  <r>
    <s v="MX"/>
    <m/>
    <s v="a1m3t00000De37cAAB"/>
    <s v="a1k3t00000BkmJaAAJ"/>
    <s v="14/03/2023 11:52 AM"/>
    <s v="14/03/2023 11:52 AM"/>
    <s v="Rodrigo Rumayor Banda"/>
    <x v="53"/>
    <s v="CARLOS ALBERTO ROJAS CARRILLO"/>
    <s v="WMXM00202825"/>
    <s v="WMXM00202825"/>
    <m/>
    <s v="Rybelsus 3mg 10 tab"/>
    <s v="7103399"/>
    <n v="5"/>
    <m/>
    <s v="WMXM00202825"/>
    <x v="875"/>
    <x v="3"/>
    <x v="12"/>
    <x v="5"/>
    <s v="WMXM00202825"/>
    <x v="842"/>
    <m/>
  </r>
  <r>
    <s v="MX"/>
    <m/>
    <s v="a1m3t00000De3FUAAZ"/>
    <s v="a1k3t00000BkmW8AAJ"/>
    <s v="14/03/2023 01:42 PM"/>
    <s v="14/03/2023 01:42 PM"/>
    <s v="Rodrigo Rumayor Banda"/>
    <x v="53"/>
    <s v="Harely Alejandra Torres Palacios"/>
    <s v="WMXM00347564"/>
    <s v="WMXM00347564"/>
    <m/>
    <s v="Rybelsus 3mg 10 tab"/>
    <s v="7103399"/>
    <n v="5"/>
    <m/>
    <s v="WMXM00347564"/>
    <x v="876"/>
    <x v="3"/>
    <x v="12"/>
    <x v="5"/>
    <s v="WMXM00347564"/>
    <x v="843"/>
    <m/>
  </r>
  <r>
    <s v="MX"/>
    <m/>
    <s v="a1m3t00000De7AGAAZ"/>
    <s v="a1k3t00000Bl0vHAAR"/>
    <s v="15/03/2023 11:58 AM"/>
    <s v="15/03/2023 11:58 AM"/>
    <s v="Rodrigo Rumayor Banda"/>
    <x v="53"/>
    <s v="Andrea Patricia Tenorio Rojo"/>
    <s v="WMXM00084944"/>
    <s v="WMXM00084944"/>
    <m/>
    <s v="Rybelsus 3mg 10 tab"/>
    <s v="7103399"/>
    <n v="10"/>
    <m/>
    <s v="WMXM00084944"/>
    <x v="416"/>
    <x v="3"/>
    <x v="12"/>
    <x v="5"/>
    <s v="WMXM00084944"/>
    <x v="407"/>
    <m/>
  </r>
  <r>
    <s v="MX"/>
    <m/>
    <s v="a1m3t00000De855AAB"/>
    <s v="a1k3t00000Bl4zCAAR"/>
    <s v="15/03/2023 08:19 PM"/>
    <s v="15/03/2023 08:19 PM"/>
    <s v="Rodrigo Rumayor Banda"/>
    <x v="53"/>
    <s v="Mario Alberto Santana Mata"/>
    <s v="WMXM00324101"/>
    <s v="WMXM00324101"/>
    <m/>
    <s v="Rybelsus 3mg 10 tab"/>
    <s v="7103399"/>
    <n v="5"/>
    <m/>
    <s v="WMXM00324101"/>
    <x v="877"/>
    <x v="3"/>
    <x v="12"/>
    <x v="5"/>
    <s v="WMXM00324101"/>
    <x v="844"/>
    <m/>
  </r>
  <r>
    <s v="MX"/>
    <m/>
    <s v="a1m3t00000De86NAAR"/>
    <s v="a1k3t00000Bl4zDAAR"/>
    <s v="15/03/2023 07:25 PM"/>
    <s v="15/03/2023 07:25 PM"/>
    <s v="Rodrigo Rumayor Banda"/>
    <x v="53"/>
    <s v="Cristobal Zambrano Santos"/>
    <s v="WMXM00088524"/>
    <s v="WMXM00088524"/>
    <m/>
    <s v="Rybelsus 3mg 10 tab"/>
    <s v="7103399"/>
    <n v="5"/>
    <m/>
    <s v="WMXM00088524"/>
    <x v="878"/>
    <x v="3"/>
    <x v="10"/>
    <x v="5"/>
    <s v="WMXM00088524"/>
    <x v="845"/>
    <m/>
  </r>
  <r>
    <s v="MX"/>
    <m/>
    <s v="a1m3t00000De8DEAAZ"/>
    <s v="a1k3t00000Bl53CAAR"/>
    <s v="15/03/2023 08:45 PM"/>
    <s v="15/03/2023 08:45 PM"/>
    <s v="Rodrigo Rumayor Banda"/>
    <x v="53"/>
    <s v="ERNESTO ALFONSO OVALLE ZAVALA"/>
    <s v="WMXM00188770"/>
    <s v="WMXM00188770"/>
    <m/>
    <s v="Rybelsus 3mg 10 tab"/>
    <s v="7103399"/>
    <n v="5"/>
    <m/>
    <s v="WMXM00188770"/>
    <x v="879"/>
    <x v="3"/>
    <x v="12"/>
    <x v="5"/>
    <s v="WMXM00188770"/>
    <x v="846"/>
    <m/>
  </r>
  <r>
    <s v="MX"/>
    <m/>
    <s v="a1m3t00000DeB3zAAF"/>
    <s v="a1k3t00000BlHYDAA3"/>
    <s v="16/03/2023 12:06 PM"/>
    <s v="16/03/2023 12:06 PM"/>
    <s v="Rodrigo Rumayor Banda"/>
    <x v="53"/>
    <s v="Laura Elizabeth Garcia De Leon"/>
    <s v="WMXM00228224"/>
    <s v="WMXM00228224"/>
    <m/>
    <s v="Rybelsus 3mg 10 tab"/>
    <s v="7103399"/>
    <n v="5"/>
    <m/>
    <s v="WMXM00228224"/>
    <x v="413"/>
    <x v="3"/>
    <x v="10"/>
    <x v="5"/>
    <s v="WMXM00228224"/>
    <x v="404"/>
    <m/>
  </r>
  <r>
    <s v="MX"/>
    <m/>
    <s v="a1m3t00000DeK0UAAV"/>
    <s v="a1k3t00000BmXXNAA3"/>
    <s v="22/03/2023 11:53 AM"/>
    <s v="22/03/2023 11:53 AM"/>
    <s v="Rodrigo Rumayor Banda"/>
    <x v="53"/>
    <s v="SOFIA VALTIERRA RODRIGUEZ"/>
    <s v="WMXM00270584"/>
    <s v="WMXM00270584"/>
    <m/>
    <s v="Rybelsus 3mg 10 tab"/>
    <s v="7103399"/>
    <n v="5"/>
    <m/>
    <s v="WMXM00270584"/>
    <x v="880"/>
    <x v="3"/>
    <x v="12"/>
    <x v="5"/>
    <s v="WMXM00270584"/>
    <x v="847"/>
    <m/>
  </r>
  <r>
    <s v="MX"/>
    <m/>
    <s v="a1m3t00000DeK2LAAV"/>
    <s v="a1k3t00000BmXXOAA3"/>
    <s v="22/03/2023 12:00 PM"/>
    <s v="22/03/2023 12:00 PM"/>
    <s v="Rodrigo Rumayor Banda"/>
    <x v="53"/>
    <s v="Jose Everardo Valencia Garcia"/>
    <s v="WMXM00285950"/>
    <s v="WMXM00285950"/>
    <m/>
    <s v="Rybelsus 3mg 10 tab"/>
    <s v="7103399"/>
    <n v="3"/>
    <m/>
    <s v="WMXM00285950"/>
    <x v="881"/>
    <x v="3"/>
    <x v="12"/>
    <x v="5"/>
    <s v="WMXM00285950"/>
    <x v="848"/>
    <m/>
  </r>
  <r>
    <s v="MX"/>
    <m/>
    <s v="a1m3t00000DeLK6AAN"/>
    <s v="a1k3t00000BmdHnAAJ"/>
    <s v="22/03/2023 01:10 PM"/>
    <s v="22/03/2023 01:10 PM"/>
    <s v="Rodrigo Rumayor Banda"/>
    <x v="53"/>
    <s v="FRANCISCO ELIZALDE HERRERA"/>
    <s v="WMXM00228220"/>
    <s v="WMXM00228220"/>
    <m/>
    <s v="Rybelsus 3mg 10 tab"/>
    <s v="7103399"/>
    <n v="3"/>
    <m/>
    <s v="WMXM00228220"/>
    <x v="882"/>
    <x v="3"/>
    <x v="12"/>
    <x v="5"/>
    <s v="WMXM00228220"/>
    <x v="849"/>
    <m/>
  </r>
  <r>
    <s v="MX"/>
    <m/>
    <s v="a1m3t00000DeMNFAA3"/>
    <s v="a1k3t00000BmwHuAAJ"/>
    <s v="23/03/2023 12:49 PM"/>
    <s v="23/03/2023 12:49 PM"/>
    <s v="Rodrigo Rumayor Banda"/>
    <x v="53"/>
    <s v="RAUL DE HOYOS RAMOS"/>
    <s v="WMXM00133495"/>
    <s v="WMXM00133495"/>
    <m/>
    <s v="Rybelsus 3mg 10 tab"/>
    <s v="7103399"/>
    <n v="3"/>
    <m/>
    <s v="WMXM00133495"/>
    <x v="883"/>
    <x v="3"/>
    <x v="12"/>
    <x v="5"/>
    <s v="WMXM00133495"/>
    <x v="850"/>
    <m/>
  </r>
  <r>
    <s v="MX"/>
    <m/>
    <s v="a1m3t00000DeMVJAA3"/>
    <s v="a1k3t00000BmxGeAAJ"/>
    <s v="23/03/2023 01:19 PM"/>
    <s v="23/03/2023 01:19 PM"/>
    <s v="Rodrigo Rumayor Banda"/>
    <x v="53"/>
    <s v="ELOY CABRERA ESPINOZA"/>
    <s v="WMXM00097846"/>
    <s v="WMXM00097846"/>
    <m/>
    <s v="Rybelsus 3mg 10 tab"/>
    <s v="7103399"/>
    <n v="3"/>
    <m/>
    <s v="WMXM00097846"/>
    <x v="884"/>
    <x v="3"/>
    <x v="12"/>
    <x v="5"/>
    <s v="WMXM00097846"/>
    <x v="851"/>
    <m/>
  </r>
  <r>
    <s v="MX"/>
    <m/>
    <s v="a1m3t00000DeNZYAA3"/>
    <s v="a1k3t00000BnAVuAAN"/>
    <s v="24/03/2023 09:31 AM"/>
    <s v="24/03/2023 09:31 AM"/>
    <s v="Rodrigo Rumayor Banda"/>
    <x v="53"/>
    <s v="Edmundo Daniel Avila Hipolito"/>
    <s v="WMXM00261809"/>
    <s v="WMXM00261809"/>
    <m/>
    <s v="Rybelsus 3mg 10 tab"/>
    <s v="7103399"/>
    <n v="3"/>
    <m/>
    <s v="WMXM00261809"/>
    <x v="885"/>
    <x v="3"/>
    <x v="12"/>
    <x v="5"/>
    <s v="WMXM00261809"/>
    <x v="852"/>
    <m/>
  </r>
  <r>
    <s v="MX"/>
    <m/>
    <s v="a1m3t00000D5UbRAAV"/>
    <s v="a1k3t000009H4FlAAK"/>
    <s v="27/03/2023 06:50 PM"/>
    <s v="27/03/2023 06:50 PM"/>
    <s v="Dannia Karely Medina Mendoza"/>
    <x v="54"/>
    <s v="Felix Alvaro Soriano Elorza"/>
    <s v="WMXM00213415"/>
    <s v="WMXM00213415"/>
    <m/>
    <s v="NovoFine 32G 4MM caja x 7"/>
    <s v="7533810"/>
    <n v="2"/>
    <m/>
    <s v="WMXM00213415"/>
    <x v="886"/>
    <x v="1"/>
    <x v="12"/>
    <x v="1"/>
    <s v="WMXM00213415"/>
    <x v="853"/>
    <m/>
  </r>
  <r>
    <s v="MX"/>
    <m/>
    <s v="a1m3t00000D5UbRAAV"/>
    <s v="a1k3t000009H4FmAAK"/>
    <s v="27/03/2023 06:50 PM"/>
    <s v="27/03/2023 06:50 PM"/>
    <s v="Dannia Karely Medina Mendoza"/>
    <x v="54"/>
    <s v="Felix Alvaro Soriano Elorza"/>
    <s v="WMXM00213415"/>
    <s v="WMXM00213415"/>
    <m/>
    <s v="Saxenda caja x 1"/>
    <s v="7192734"/>
    <n v="2"/>
    <m/>
    <s v="WMXM00213415"/>
    <x v="886"/>
    <x v="1"/>
    <x v="12"/>
    <x v="2"/>
    <s v="WMXM00213415"/>
    <x v="853"/>
    <m/>
  </r>
  <r>
    <s v="MX"/>
    <m/>
    <s v="a1m3t00000D5UbmAAF"/>
    <s v="a1k3t000009H4FnAAK"/>
    <s v="27/03/2023 07:22 PM"/>
    <s v="27/03/2023 07:22 PM"/>
    <s v="Dannia Karely Medina Mendoza"/>
    <x v="54"/>
    <s v="Karla Victoria Rodriguez Velver"/>
    <s v="WMXM00278079"/>
    <s v="WMXM00278079"/>
    <m/>
    <s v="NovoFine 32G 4MM caja x 7"/>
    <s v="7533810"/>
    <n v="2"/>
    <m/>
    <s v="WMXM00278079"/>
    <x v="887"/>
    <x v="1"/>
    <x v="12"/>
    <x v="1"/>
    <s v="WMXM00278079"/>
    <x v="854"/>
    <m/>
  </r>
  <r>
    <s v="MX"/>
    <m/>
    <s v="a1m3t00000D5UbmAAF"/>
    <s v="a1k3t000009H4FoAAK"/>
    <s v="27/03/2023 07:22 PM"/>
    <s v="27/03/2023 07:22 PM"/>
    <s v="Dannia Karely Medina Mendoza"/>
    <x v="54"/>
    <s v="Karla Victoria Rodriguez Velver"/>
    <s v="WMXM00278079"/>
    <s v="WMXM00278079"/>
    <m/>
    <s v="Saxenda caja x 1"/>
    <s v="7192734"/>
    <n v="2"/>
    <m/>
    <s v="WMXM00278079"/>
    <x v="887"/>
    <x v="1"/>
    <x v="12"/>
    <x v="2"/>
    <s v="WMXM00278079"/>
    <x v="854"/>
    <m/>
  </r>
  <r>
    <s v="MX"/>
    <m/>
    <s v="a1m3t00000D5UbnAAF"/>
    <s v="a1k3t000009H4FpAAK"/>
    <s v="27/03/2023 07:23 PM"/>
    <s v="27/03/2023 07:23 PM"/>
    <s v="Dannia Karely Medina Mendoza"/>
    <x v="54"/>
    <s v="Antonio Felipe Del Rio Prado"/>
    <s v="WMXM00028250"/>
    <s v="WMXM00028250"/>
    <m/>
    <s v="NovoFine 32G 4MM caja x 7"/>
    <s v="7533810"/>
    <n v="2"/>
    <m/>
    <s v="WMXM00028250"/>
    <x v="698"/>
    <x v="1"/>
    <x v="11"/>
    <x v="1"/>
    <s v="WMXM00028250"/>
    <x v="678"/>
    <m/>
  </r>
  <r>
    <s v="MX"/>
    <m/>
    <s v="a1m3t00000D5UbnAAF"/>
    <s v="a1k3t000009H4FqAAK"/>
    <s v="27/03/2023 07:23 PM"/>
    <s v="27/03/2023 07:23 PM"/>
    <s v="Dannia Karely Medina Mendoza"/>
    <x v="54"/>
    <s v="Antonio Felipe Del Rio Prado"/>
    <s v="WMXM00028250"/>
    <s v="WMXM00028250"/>
    <m/>
    <s v="Saxenda caja x 1"/>
    <s v="7192734"/>
    <n v="2"/>
    <m/>
    <s v="WMXM00028250"/>
    <x v="698"/>
    <x v="1"/>
    <x v="11"/>
    <x v="2"/>
    <s v="WMXM00028250"/>
    <x v="678"/>
    <m/>
  </r>
  <r>
    <s v="MX"/>
    <m/>
    <s v="a1m3t00000D5UnwAAF"/>
    <s v="a1k3t000009H4LmAAK"/>
    <s v="27/03/2023 08:26 PM"/>
    <s v="27/03/2023 08:26 PM"/>
    <s v="Dannia Karely Medina Mendoza"/>
    <x v="54"/>
    <s v="Norma Catalina Martinez Saldivar"/>
    <s v="WMXM00307293"/>
    <s v="WMXM00307293"/>
    <m/>
    <s v="NovoFine 32G 4MM caja x 7"/>
    <s v="7533810"/>
    <n v="1"/>
    <m/>
    <s v="WMXM00307293"/>
    <x v="888"/>
    <x v="1"/>
    <x v="10"/>
    <x v="1"/>
    <s v="WMXM00307293"/>
    <x v="855"/>
    <m/>
  </r>
  <r>
    <s v="MX"/>
    <m/>
    <s v="a1m3t00000D5UnwAAF"/>
    <s v="a1k3t000009H4LnAAK"/>
    <s v="27/03/2023 08:26 PM"/>
    <s v="27/03/2023 08:26 PM"/>
    <s v="Dannia Karely Medina Mendoza"/>
    <x v="54"/>
    <s v="Norma Catalina Martinez Saldivar"/>
    <s v="WMXM00307293"/>
    <s v="WMXM00307293"/>
    <m/>
    <s v="Saxenda caja x 1"/>
    <s v="7192734"/>
    <n v="1"/>
    <m/>
    <s v="WMXM00307293"/>
    <x v="888"/>
    <x v="1"/>
    <x v="10"/>
    <x v="2"/>
    <s v="WMXM00307293"/>
    <x v="855"/>
    <m/>
  </r>
  <r>
    <s v="MX"/>
    <m/>
    <s v="a1m3t00000DdqTCAAZ"/>
    <s v="a1k3t00000Bhvq6AAB"/>
    <s v="1/03/2023 05:32 PM"/>
    <s v="1/03/2023 05:32 PM"/>
    <s v="Dannia Karely Medina Mendoza"/>
    <x v="54"/>
    <s v="Cesar Rene Zavala Cardona"/>
    <s v="WMXM00261083"/>
    <s v="WMXM00261083"/>
    <m/>
    <s v="NovoFine 32G 4MM caja x 7"/>
    <s v="7533810"/>
    <n v="3"/>
    <m/>
    <s v="WMXM00261083"/>
    <x v="889"/>
    <x v="1"/>
    <x v="12"/>
    <x v="1"/>
    <s v="CC EN MEDISITK"/>
    <x v="56"/>
    <m/>
  </r>
  <r>
    <s v="MX"/>
    <m/>
    <s v="a1m3t00000DdqTCAAZ"/>
    <s v="a1k3t00000Bhvq7AAB"/>
    <s v="1/03/2023 05:32 PM"/>
    <s v="1/03/2023 05:32 PM"/>
    <s v="Dannia Karely Medina Mendoza"/>
    <x v="54"/>
    <s v="Cesar Rene Zavala Cardona"/>
    <s v="WMXM00261083"/>
    <s v="WMXM00261083"/>
    <m/>
    <s v="Saxenda caja x 1"/>
    <s v="7192734"/>
    <n v="3"/>
    <m/>
    <s v="WMXM00261083"/>
    <x v="889"/>
    <x v="1"/>
    <x v="12"/>
    <x v="2"/>
    <s v="CC EN MEDISITK"/>
    <x v="56"/>
    <m/>
  </r>
  <r>
    <s v="MX"/>
    <m/>
    <s v="a1m3t00000DdruWAAR"/>
    <s v="a1k3t00000BiAUSAA3"/>
    <s v="5/03/2023 04:06 PM"/>
    <s v="5/03/2023 04:06 PM"/>
    <s v="Dannia Karely Medina Mendoza"/>
    <x v="54"/>
    <s v="Karen Jemimah Martinez Sanchez"/>
    <s v="WMXM00313279"/>
    <s v="WMXM00313279"/>
    <m/>
    <s v="NovoFine 32G 4MM caja x 7"/>
    <s v="7533810"/>
    <n v="2"/>
    <m/>
    <s v="WMXM00313279"/>
    <x v="890"/>
    <x v="1"/>
    <x v="10"/>
    <x v="1"/>
    <s v="WMXM00313279"/>
    <x v="856"/>
    <m/>
  </r>
  <r>
    <s v="MX"/>
    <m/>
    <s v="a1m3t00000DdruWAAR"/>
    <s v="a1k3t00000BiAUTAA3"/>
    <s v="5/03/2023 04:06 PM"/>
    <s v="5/03/2023 04:06 PM"/>
    <s v="Dannia Karely Medina Mendoza"/>
    <x v="54"/>
    <s v="Karen Jemimah Martinez Sanchez"/>
    <s v="WMXM00313279"/>
    <s v="WMXM00313279"/>
    <m/>
    <s v="Saxenda caja x 1"/>
    <s v="7192734"/>
    <n v="2"/>
    <m/>
    <s v="WMXM00313279"/>
    <x v="890"/>
    <x v="1"/>
    <x v="10"/>
    <x v="2"/>
    <s v="WMXM00313279"/>
    <x v="856"/>
    <m/>
  </r>
  <r>
    <s v="MX"/>
    <m/>
    <s v="a1m3t00000DdrwmAAB"/>
    <s v="a1k3t00000BiAfDAAV"/>
    <s v="5/03/2023 04:06 PM"/>
    <s v="5/03/2023 04:06 PM"/>
    <s v="Dannia Karely Medina Mendoza"/>
    <x v="54"/>
    <s v="Erick Martin Martinez Ruiz"/>
    <s v="WMXM00050698"/>
    <s v="WMXM00050698"/>
    <m/>
    <s v="NovoFine 32G 4MM caja x 7"/>
    <s v="7533810"/>
    <n v="2"/>
    <m/>
    <s v="WMXM00050698"/>
    <x v="891"/>
    <x v="1"/>
    <x v="10"/>
    <x v="1"/>
    <s v="WMXM00050698"/>
    <x v="857"/>
    <m/>
  </r>
  <r>
    <s v="MX"/>
    <m/>
    <s v="a1m3t00000DdrwmAAB"/>
    <s v="a1k3t00000BiAfEAAV"/>
    <s v="5/03/2023 04:06 PM"/>
    <s v="5/03/2023 04:06 PM"/>
    <s v="Dannia Karely Medina Mendoza"/>
    <x v="54"/>
    <s v="Erick Martin Martinez Ruiz"/>
    <s v="WMXM00050698"/>
    <s v="WMXM00050698"/>
    <m/>
    <s v="Saxenda caja x 1"/>
    <s v="7192734"/>
    <n v="2"/>
    <m/>
    <s v="WMXM00050698"/>
    <x v="891"/>
    <x v="1"/>
    <x v="10"/>
    <x v="2"/>
    <s v="WMXM00050698"/>
    <x v="857"/>
    <m/>
  </r>
  <r>
    <s v="MX"/>
    <m/>
    <s v="a1m3t00000De6mIAAR"/>
    <s v="a1k3t00000Bkz1LAAR"/>
    <s v="17/03/2023 04:28 PM"/>
    <s v="17/03/2023 04:28 PM"/>
    <s v="Dannia Karely Medina Mendoza"/>
    <x v="54"/>
    <s v="Francisco Ariel Navarrete Acosta"/>
    <s v="WMXM00270501"/>
    <s v="WMXM00270501"/>
    <m/>
    <s v="NovoFine 32G 4MM caja x 7"/>
    <s v="7533810"/>
    <n v="3"/>
    <m/>
    <s v="WMXM00270501"/>
    <x v="892"/>
    <x v="1"/>
    <x v="12"/>
    <x v="1"/>
    <s v="WMXM00270501"/>
    <x v="858"/>
    <m/>
  </r>
  <r>
    <s v="MX"/>
    <m/>
    <s v="a1m3t00000De6mIAAR"/>
    <s v="a1k3t00000Bkz1MAAR"/>
    <s v="17/03/2023 04:28 PM"/>
    <s v="17/03/2023 04:28 PM"/>
    <s v="Dannia Karely Medina Mendoza"/>
    <x v="54"/>
    <s v="Francisco Ariel Navarrete Acosta"/>
    <s v="WMXM00270501"/>
    <s v="WMXM00270501"/>
    <m/>
    <s v="Saxenda caja x 1"/>
    <s v="7192734"/>
    <n v="3"/>
    <m/>
    <s v="WMXM00270501"/>
    <x v="892"/>
    <x v="1"/>
    <x v="12"/>
    <x v="2"/>
    <s v="WMXM00270501"/>
    <x v="858"/>
    <m/>
  </r>
  <r>
    <s v="MX"/>
    <m/>
    <s v="a1m3t00000De7SzAAJ"/>
    <s v="a1k3t00000Bl1czAAB"/>
    <s v="17/03/2023 04:30 PM"/>
    <s v="17/03/2023 04:30 PM"/>
    <s v="Dannia Karely Medina Mendoza"/>
    <x v="54"/>
    <s v="Marco Antonio Guerra Torres"/>
    <s v="WMXM00301470"/>
    <s v="WMXM00301470"/>
    <m/>
    <s v="NovoFine 32G 4MM caja x 7"/>
    <s v="7533810"/>
    <n v="3"/>
    <m/>
    <s v="WMXM00301470"/>
    <x v="893"/>
    <x v="1"/>
    <x v="12"/>
    <x v="1"/>
    <s v="WMXM00301470"/>
    <x v="859"/>
    <m/>
  </r>
  <r>
    <s v="MX"/>
    <m/>
    <s v="a1m3t00000De7SzAAJ"/>
    <s v="a1k3t00000Bl1d0AAB"/>
    <s v="17/03/2023 04:30 PM"/>
    <s v="17/03/2023 04:30 PM"/>
    <s v="Dannia Karely Medina Mendoza"/>
    <x v="54"/>
    <s v="Marco Antonio Guerra Torres"/>
    <s v="WMXM00301470"/>
    <s v="WMXM00301470"/>
    <m/>
    <s v="Saxenda caja x 1"/>
    <s v="7192734"/>
    <n v="3"/>
    <m/>
    <s v="WMXM00301470"/>
    <x v="893"/>
    <x v="1"/>
    <x v="12"/>
    <x v="2"/>
    <s v="WMXM00301470"/>
    <x v="859"/>
    <m/>
  </r>
  <r>
    <s v="MX"/>
    <m/>
    <s v="a1m3t00000DeCclAAF"/>
    <s v="a1k3t00000BlQcMAAV"/>
    <s v="17/03/2023 04:32 PM"/>
    <s v="17/03/2023 04:32 PM"/>
    <s v="Dannia Karely Medina Mendoza"/>
    <x v="54"/>
    <s v="Jose Luis Hernandez Castillo"/>
    <s v="WMXM00022856"/>
    <s v="WMXM00022856"/>
    <m/>
    <s v="NovoFine 32G 4MM caja x 7"/>
    <s v="7533810"/>
    <n v="2"/>
    <m/>
    <s v="WMXM00022856"/>
    <x v="894"/>
    <x v="1"/>
    <x v="12"/>
    <x v="1"/>
    <s v="WMXM00022856"/>
    <x v="860"/>
    <m/>
  </r>
  <r>
    <s v="MX"/>
    <m/>
    <s v="a1m3t00000DeCclAAF"/>
    <s v="a1k3t00000BlQcNAAV"/>
    <s v="17/03/2023 04:32 PM"/>
    <s v="17/03/2023 04:32 PM"/>
    <s v="Dannia Karely Medina Mendoza"/>
    <x v="54"/>
    <s v="Jose Luis Hernandez Castillo"/>
    <s v="WMXM00022856"/>
    <s v="WMXM00022856"/>
    <m/>
    <s v="Saxenda caja x 1"/>
    <s v="7192734"/>
    <n v="2"/>
    <m/>
    <s v="WMXM00022856"/>
    <x v="894"/>
    <x v="1"/>
    <x v="12"/>
    <x v="2"/>
    <s v="WMXM00022856"/>
    <x v="860"/>
    <m/>
  </r>
  <r>
    <s v="MX"/>
    <m/>
    <s v="a1m3t00000DeIRXAA3"/>
    <s v="a1k3t00000BmDbLAAV"/>
    <s v="24/03/2023 11:36 AM"/>
    <s v="24/03/2023 11:36 AM"/>
    <s v="Dannia Karely Medina Mendoza"/>
    <x v="54"/>
    <s v="Diego Emilio Flores Gonzalez"/>
    <s v="WMXM00337995"/>
    <s v="WMXM00337995"/>
    <m/>
    <s v="Saxenda caja x 1"/>
    <s v="7192734"/>
    <n v="3"/>
    <m/>
    <s v="WMXM00337995"/>
    <x v="895"/>
    <x v="1"/>
    <x v="10"/>
    <x v="2"/>
    <s v="WMXM00337995"/>
    <x v="861"/>
    <m/>
  </r>
  <r>
    <s v="MX"/>
    <m/>
    <s v="a1m3t00000DeIRXAA3"/>
    <s v="a1k3t00000BmDbMAAV"/>
    <s v="24/03/2023 11:36 AM"/>
    <s v="24/03/2023 11:36 AM"/>
    <s v="Dannia Karely Medina Mendoza"/>
    <x v="54"/>
    <s v="Diego Emilio Flores Gonzalez"/>
    <s v="WMXM00337995"/>
    <s v="WMXM00337995"/>
    <m/>
    <s v="NovoFine 32G 4MM caja x 7"/>
    <s v="7533810"/>
    <n v="3"/>
    <m/>
    <s v="WMXM00337995"/>
    <x v="895"/>
    <x v="1"/>
    <x v="10"/>
    <x v="1"/>
    <s v="WMXM00337995"/>
    <x v="861"/>
    <m/>
  </r>
  <r>
    <s v="MX"/>
    <m/>
    <s v="a1m3t00000DeIpPAAV"/>
    <s v="a1k3t00000BmFr2AAF"/>
    <s v="24/03/2023 11:37 AM"/>
    <s v="24/03/2023 11:37 AM"/>
    <s v="Dannia Karely Medina Mendoza"/>
    <x v="54"/>
    <s v="Arnulfo Gonzalez Cantu"/>
    <s v="WMXM00065673"/>
    <s v="WMXM00065673"/>
    <m/>
    <s v="NovoFine 32G 4MM caja x 7"/>
    <s v="7533810"/>
    <n v="3"/>
    <m/>
    <s v="WMXM00065673"/>
    <x v="896"/>
    <x v="1"/>
    <x v="12"/>
    <x v="1"/>
    <s v="WMXM00065673"/>
    <x v="862"/>
    <m/>
  </r>
  <r>
    <s v="MX"/>
    <m/>
    <s v="a1m3t00000DeIpPAAV"/>
    <s v="a1k3t00000BmFr3AAF"/>
    <s v="24/03/2023 11:37 AM"/>
    <s v="24/03/2023 11:37 AM"/>
    <s v="Dannia Karely Medina Mendoza"/>
    <x v="54"/>
    <s v="Arnulfo Gonzalez Cantu"/>
    <s v="WMXM00065673"/>
    <s v="WMXM00065673"/>
    <m/>
    <s v="Saxenda caja x 1"/>
    <s v="7192734"/>
    <n v="3"/>
    <m/>
    <s v="WMXM00065673"/>
    <x v="896"/>
    <x v="1"/>
    <x v="12"/>
    <x v="2"/>
    <s v="WMXM00065673"/>
    <x v="862"/>
    <m/>
  </r>
  <r>
    <s v="MX"/>
    <m/>
    <s v="a1m3t00000DeIt2AAF"/>
    <s v="a1k3t00000BmG1xAAF"/>
    <s v="24/03/2023 11:38 AM"/>
    <s v="24/03/2023 11:38 AM"/>
    <s v="Dannia Karely Medina Mendoza"/>
    <x v="54"/>
    <s v="Ana Eugenia Teniente Sanchez"/>
    <s v="WMXM00034797"/>
    <s v="WMXM00034797"/>
    <m/>
    <s v="NovoFine 32G 4MM caja x 7"/>
    <s v="7533810"/>
    <n v="3"/>
    <m/>
    <s v="WMXM00034797"/>
    <x v="897"/>
    <x v="1"/>
    <x v="12"/>
    <x v="1"/>
    <s v="WMXM00034797"/>
    <x v="863"/>
    <m/>
  </r>
  <r>
    <s v="MX"/>
    <m/>
    <s v="a1m3t00000DeIt2AAF"/>
    <s v="a1k3t00000BmG1yAAF"/>
    <s v="24/03/2023 11:38 AM"/>
    <s v="24/03/2023 11:38 AM"/>
    <s v="Dannia Karely Medina Mendoza"/>
    <x v="54"/>
    <s v="Ana Eugenia Teniente Sanchez"/>
    <s v="WMXM00034797"/>
    <s v="WMXM00034797"/>
    <m/>
    <s v="Saxenda caja x 1"/>
    <s v="7192734"/>
    <n v="3"/>
    <m/>
    <s v="WMXM00034797"/>
    <x v="897"/>
    <x v="1"/>
    <x v="12"/>
    <x v="2"/>
    <s v="WMXM00034797"/>
    <x v="863"/>
    <m/>
  </r>
  <r>
    <s v="MX"/>
    <m/>
    <s v="a1m3t00000DeKQSAA3"/>
    <s v="a1k3t00000BmYliAAF"/>
    <s v="24/03/2023 12:28 PM"/>
    <s v="24/03/2023 12:28 PM"/>
    <s v="Dannia Karely Medina Mendoza"/>
    <x v="54"/>
    <s v="Erick Martin Martinez Ruiz"/>
    <s v="WMXM00050698"/>
    <s v="WMXM00050698"/>
    <m/>
    <s v="NovoFine 32G 4MM caja x 7"/>
    <s v="7533810"/>
    <n v="3"/>
    <m/>
    <s v="WMXM00050698"/>
    <x v="891"/>
    <x v="1"/>
    <x v="10"/>
    <x v="1"/>
    <s v="WMXM00050698"/>
    <x v="857"/>
    <m/>
  </r>
  <r>
    <s v="MX"/>
    <m/>
    <s v="a1m3t00000DeKQSAA3"/>
    <s v="a1k3t00000BmYljAAF"/>
    <s v="24/03/2023 12:28 PM"/>
    <s v="24/03/2023 12:28 PM"/>
    <s v="Dannia Karely Medina Mendoza"/>
    <x v="54"/>
    <s v="Erick Martin Martinez Ruiz"/>
    <s v="WMXM00050698"/>
    <s v="WMXM00050698"/>
    <m/>
    <s v="Saxenda caja x 1"/>
    <s v="7192734"/>
    <n v="3"/>
    <m/>
    <s v="WMXM00050698"/>
    <x v="891"/>
    <x v="1"/>
    <x v="10"/>
    <x v="2"/>
    <s v="WMXM00050698"/>
    <x v="857"/>
    <m/>
  </r>
  <r>
    <s v="MX"/>
    <m/>
    <s v="a1m3t00000DePQPAA3"/>
    <s v="a1k3t00000BnO4eAAF"/>
    <s v="24/03/2023 03:44 PM"/>
    <s v="24/03/2023 03:44 PM"/>
    <s v="Dannia Karely Medina Mendoza"/>
    <x v="54"/>
    <s v="Cinthia Catalina Martinez Martinez"/>
    <s v="WMXM00312587"/>
    <s v="WMXM00312587"/>
    <m/>
    <s v="NovoFine 32G 4MM caja x 7"/>
    <s v="7533810"/>
    <n v="2"/>
    <m/>
    <s v="WMXM00312587"/>
    <x v="898"/>
    <x v="1"/>
    <x v="12"/>
    <x v="1"/>
    <s v="WMXM00312587"/>
    <x v="864"/>
    <m/>
  </r>
  <r>
    <s v="MX"/>
    <m/>
    <s v="a1m3t00000DePQPAA3"/>
    <s v="a1k3t00000BnO4fAAF"/>
    <s v="24/03/2023 03:44 PM"/>
    <s v="24/03/2023 03:44 PM"/>
    <s v="Dannia Karely Medina Mendoza"/>
    <x v="54"/>
    <s v="Cinthia Catalina Martinez Martinez"/>
    <s v="WMXM00312587"/>
    <s v="WMXM00312587"/>
    <m/>
    <s v="Saxenda caja x 1"/>
    <s v="7192734"/>
    <n v="2"/>
    <m/>
    <s v="WMXM00312587"/>
    <x v="898"/>
    <x v="1"/>
    <x v="12"/>
    <x v="2"/>
    <s v="WMXM00312587"/>
    <x v="864"/>
    <m/>
  </r>
  <r>
    <s v="MX"/>
    <m/>
    <s v="a1m3t00000DeS92AAF"/>
    <s v="a1k3t00000BoB8pAAF"/>
    <s v="27/03/2023 11:46 AM"/>
    <s v="27/03/2023 11:46 AM"/>
    <s v="Dannia Karely Medina Mendoza"/>
    <x v="54"/>
    <s v="Alejandra Castellanos Espinosa"/>
    <s v="WMXM00316174"/>
    <s v="WMXM00316174"/>
    <m/>
    <s v="NovoFine 32G 4MM caja x 7"/>
    <s v="7533810"/>
    <n v="2"/>
    <m/>
    <s v="WMXM00316174"/>
    <x v="899"/>
    <x v="1"/>
    <x v="10"/>
    <x v="1"/>
    <s v="WMXM00316174"/>
    <x v="865"/>
    <m/>
  </r>
  <r>
    <s v="MX"/>
    <m/>
    <s v="a1m3t00000DeS92AAF"/>
    <s v="a1k3t00000BoB8qAAF"/>
    <s v="27/03/2023 11:46 AM"/>
    <s v="27/03/2023 11:46 AM"/>
    <s v="Dannia Karely Medina Mendoza"/>
    <x v="54"/>
    <s v="Alejandra Castellanos Espinosa"/>
    <s v="WMXM00316174"/>
    <s v="WMXM00316174"/>
    <m/>
    <s v="Saxenda caja x 1"/>
    <s v="7192734"/>
    <n v="2"/>
    <m/>
    <s v="WMXM00316174"/>
    <x v="899"/>
    <x v="1"/>
    <x v="10"/>
    <x v="2"/>
    <s v="WMXM00316174"/>
    <x v="865"/>
    <m/>
  </r>
  <r>
    <s v="MX"/>
    <m/>
    <s v="a1m3t00000DeSBmAAN"/>
    <s v="a1k3t00000BoB8rAAF"/>
    <s v="27/03/2023 11:48 AM"/>
    <s v="27/03/2023 11:48 AM"/>
    <s v="Dannia Karely Medina Mendoza"/>
    <x v="54"/>
    <s v="Guillermo Viesca Ramirez"/>
    <s v="WMXM00052586"/>
    <s v="WMXM00052586"/>
    <m/>
    <s v="NovoFine 32G 4MM caja x 7"/>
    <s v="7533810"/>
    <n v="2"/>
    <m/>
    <s v="WMXM00052586"/>
    <x v="900"/>
    <x v="1"/>
    <x v="10"/>
    <x v="1"/>
    <s v="WMXM00052586"/>
    <x v="866"/>
    <m/>
  </r>
  <r>
    <s v="MX"/>
    <m/>
    <s v="a1m3t00000DeSBmAAN"/>
    <s v="a1k3t00000BoB8sAAF"/>
    <s v="27/03/2023 11:48 AM"/>
    <s v="27/03/2023 11:48 AM"/>
    <s v="Dannia Karely Medina Mendoza"/>
    <x v="54"/>
    <s v="Guillermo Viesca Ramirez"/>
    <s v="WMXM00052586"/>
    <s v="WMXM00052586"/>
    <m/>
    <s v="Saxenda caja x 1"/>
    <s v="7192734"/>
    <n v="2"/>
    <m/>
    <s v="WMXM00052586"/>
    <x v="900"/>
    <x v="1"/>
    <x v="10"/>
    <x v="2"/>
    <s v="WMXM00052586"/>
    <x v="866"/>
    <m/>
  </r>
  <r>
    <s v="MX"/>
    <m/>
    <s v="a1m3t00000DeSBnAAN"/>
    <s v="a1k3t00000BoB8tAAF"/>
    <s v="27/03/2023 11:55 AM"/>
    <s v="27/03/2023 11:55 AM"/>
    <s v="Dannia Karely Medina Mendoza"/>
    <x v="54"/>
    <s v="Mario Arturo Bautista Medina"/>
    <s v="WMXM00270149"/>
    <s v="WMXM00270149"/>
    <m/>
    <s v="NovoFine 32G 4MM caja x 7"/>
    <s v="7533810"/>
    <n v="8"/>
    <m/>
    <s v="WMXM00270149"/>
    <x v="901"/>
    <x v="1"/>
    <x v="12"/>
    <x v="1"/>
    <s v="WMXM00270149"/>
    <x v="867"/>
    <m/>
  </r>
  <r>
    <s v="MX"/>
    <m/>
    <s v="a1m3t00000DeSBnAAN"/>
    <s v="a1k3t00000BoB94AAF"/>
    <s v="27/03/2023 11:55 AM"/>
    <s v="27/03/2023 11:55 AM"/>
    <s v="Dannia Karely Medina Mendoza"/>
    <x v="54"/>
    <s v="Mario Arturo Bautista Medina"/>
    <s v="WMXM00270149"/>
    <s v="WMXM00270149"/>
    <m/>
    <s v="Saxenda caja x 1"/>
    <s v="7192734"/>
    <n v="8"/>
    <m/>
    <s v="WMXM00270149"/>
    <x v="901"/>
    <x v="1"/>
    <x v="12"/>
    <x v="2"/>
    <s v="WMXM00270149"/>
    <x v="867"/>
    <m/>
  </r>
  <r>
    <s v="MX"/>
    <m/>
    <s v="a1m3t00000DeS8iAAF"/>
    <s v="a1k3t00000BoAaiAAF"/>
    <s v="27/03/2023 11:45 AM"/>
    <s v="27/03/2023 11:45 AM"/>
    <s v="Dannia Karely Medina Mendoza"/>
    <x v="54"/>
    <s v="Erika Maria Garza Dieck"/>
    <s v="WMXM00285094"/>
    <s v="WMXM00285094"/>
    <m/>
    <s v="NovoFine 32G 4MM caja x 7"/>
    <s v="7533810"/>
    <n v="2"/>
    <m/>
    <s v="WMXM00285094"/>
    <x v="902"/>
    <x v="1"/>
    <x v="10"/>
    <x v="1"/>
    <s v="WMXM00285094"/>
    <x v="868"/>
    <m/>
  </r>
  <r>
    <s v="MX"/>
    <m/>
    <s v="a1m3t00000DeS8iAAF"/>
    <s v="a1k3t00000BoAajAAF"/>
    <s v="27/03/2023 11:45 AM"/>
    <s v="27/03/2023 11:45 AM"/>
    <s v="Dannia Karely Medina Mendoza"/>
    <x v="54"/>
    <s v="Erika Maria Garza Dieck"/>
    <s v="WMXM00285094"/>
    <s v="WMXM00285094"/>
    <m/>
    <s v="Saxenda caja x 1"/>
    <s v="7192734"/>
    <n v="2"/>
    <m/>
    <s v="WMXM00285094"/>
    <x v="902"/>
    <x v="1"/>
    <x v="10"/>
    <x v="2"/>
    <s v="WMXM00285094"/>
    <x v="868"/>
    <m/>
  </r>
  <r>
    <s v="MX"/>
    <m/>
    <s v="a1m3t00000DdqR8AAJ"/>
    <s v="a1k3t00000Bi8ijAAB"/>
    <s v="1/03/2023 04:50 PM"/>
    <s v="1/03/2023 04:50 PM"/>
    <s v="MONICA GUADALUPE SANCHEZ CRUZ"/>
    <x v="55"/>
    <s v="Jose Roberto Barrientos Avalos"/>
    <s v="WMXM00256898"/>
    <s v="WMXM00256898"/>
    <m/>
    <s v="Xultophy caja x 1"/>
    <s v="7193841"/>
    <n v="1"/>
    <m/>
    <s v="WMXM00256898"/>
    <x v="869"/>
    <x v="0"/>
    <x v="6"/>
    <x v="0"/>
    <s v="WMXM00256898"/>
    <x v="836"/>
    <m/>
  </r>
  <r>
    <s v="MX"/>
    <m/>
    <s v="a1m3t00000DdqR8AAJ"/>
    <s v="a1k3t00000Bi8ikAAB"/>
    <s v="1/03/2023 04:50 PM"/>
    <s v="1/03/2023 04:50 PM"/>
    <s v="MONICA GUADALUPE SANCHEZ CRUZ"/>
    <x v="55"/>
    <s v="Jose Roberto Barrientos Avalos"/>
    <s v="WMXM00256898"/>
    <s v="WMXM00256898"/>
    <m/>
    <s v="NovoFine 32G 4MM caja x 7"/>
    <s v="7533810"/>
    <n v="1"/>
    <m/>
    <s v="WMXM00256898"/>
    <x v="869"/>
    <x v="0"/>
    <x v="6"/>
    <x v="1"/>
    <s v="WMXM00256898"/>
    <x v="836"/>
    <m/>
  </r>
  <r>
    <s v="MX"/>
    <m/>
    <s v="a1m3t00000DdrD8AAJ"/>
    <s v="a1k3t00000Bi8j8AAB"/>
    <s v="3/03/2023 09:57 PM"/>
    <s v="3/03/2023 09:57 PM"/>
    <s v="MONICA GUADALUPE SANCHEZ CRUZ"/>
    <x v="55"/>
    <s v="Francisco Daniel Gil Sanchez"/>
    <s v="WMXM00153834"/>
    <s v="WMXM00153834"/>
    <m/>
    <s v="Xultophy caja x 1"/>
    <s v="7193841"/>
    <n v="2"/>
    <m/>
    <s v="WMXM00153834"/>
    <x v="903"/>
    <x v="0"/>
    <x v="13"/>
    <x v="0"/>
    <s v="WMXM00153834"/>
    <x v="869"/>
    <m/>
  </r>
  <r>
    <s v="MX"/>
    <m/>
    <s v="a1m3t00000DdrD8AAJ"/>
    <s v="a1k3t00000Bi8j9AAB"/>
    <s v="3/03/2023 09:57 PM"/>
    <s v="3/03/2023 09:57 PM"/>
    <s v="MONICA GUADALUPE SANCHEZ CRUZ"/>
    <x v="55"/>
    <s v="Francisco Daniel Gil Sanchez"/>
    <s v="WMXM00153834"/>
    <s v="WMXM00153834"/>
    <m/>
    <s v="NovoFine 32G 4MM caja x 7"/>
    <s v="7533810"/>
    <n v="2"/>
    <m/>
    <s v="WMXM00153834"/>
    <x v="903"/>
    <x v="0"/>
    <x v="13"/>
    <x v="1"/>
    <s v="WMXM00153834"/>
    <x v="869"/>
    <m/>
  </r>
  <r>
    <s v="MX"/>
    <m/>
    <s v="a1m3t00000DdrEBAAZ"/>
    <s v="a1k3t00000Bi8k1AAB"/>
    <s v="3/03/2023 09:57 PM"/>
    <s v="3/03/2023 09:57 PM"/>
    <s v="MONICA GUADALUPE SANCHEZ CRUZ"/>
    <x v="55"/>
    <s v="Maria Del Pilar Haro Rubio"/>
    <s v="WMXM00348767"/>
    <s v="WMXM00348767"/>
    <m/>
    <s v="Xultophy caja x 1"/>
    <s v="7193841"/>
    <n v="1"/>
    <m/>
    <s v="WMXM00348767"/>
    <x v="865"/>
    <x v="0"/>
    <x v="13"/>
    <x v="0"/>
    <s v="WMXM00348767"/>
    <x v="832"/>
    <m/>
  </r>
  <r>
    <s v="MX"/>
    <m/>
    <s v="a1m3t00000DdrEBAAZ"/>
    <s v="a1k3t00000Bi8k2AAB"/>
    <s v="3/03/2023 09:57 PM"/>
    <s v="3/03/2023 09:57 PM"/>
    <s v="MONICA GUADALUPE SANCHEZ CRUZ"/>
    <x v="55"/>
    <s v="Maria Del Pilar Haro Rubio"/>
    <s v="WMXM00348767"/>
    <s v="WMXM00348767"/>
    <m/>
    <s v="NovoFine 32G 4MM caja x 7"/>
    <s v="7533810"/>
    <n v="1"/>
    <m/>
    <s v="WMXM00348767"/>
    <x v="865"/>
    <x v="0"/>
    <x v="13"/>
    <x v="1"/>
    <s v="WMXM00348767"/>
    <x v="832"/>
    <m/>
  </r>
  <r>
    <s v="MX"/>
    <m/>
    <s v="a1m3t00000DdsTIAAZ"/>
    <s v="a1k3t00000BiDw1AAF"/>
    <s v="2/03/2023 02:24 PM"/>
    <s v="2/03/2023 02:24 PM"/>
    <s v="MONICA GUADALUPE SANCHEZ CRUZ"/>
    <x v="55"/>
    <s v="Luis Ramon Virgen Carrillo"/>
    <s v="WMXM00001060"/>
    <s v="WMXM00001060"/>
    <m/>
    <s v="Xultophy caja x 1"/>
    <s v="7193841"/>
    <n v="1"/>
    <m/>
    <s v="WMXM00001060"/>
    <x v="904"/>
    <x v="0"/>
    <x v="6"/>
    <x v="0"/>
    <s v="WMXM00001060"/>
    <x v="870"/>
    <m/>
  </r>
  <r>
    <s v="MX"/>
    <m/>
    <s v="a1m3t00000DdsTIAAZ"/>
    <s v="a1k3t00000BiDw2AAF"/>
    <s v="2/03/2023 02:24 PM"/>
    <s v="2/03/2023 02:24 PM"/>
    <s v="MONICA GUADALUPE SANCHEZ CRUZ"/>
    <x v="55"/>
    <s v="Luis Ramon Virgen Carrillo"/>
    <s v="WMXM00001060"/>
    <s v="WMXM00001060"/>
    <m/>
    <s v="NovoFine 32G 4MM caja x 7"/>
    <s v="7533810"/>
    <n v="1"/>
    <m/>
    <s v="WMXM00001060"/>
    <x v="904"/>
    <x v="0"/>
    <x v="6"/>
    <x v="1"/>
    <s v="WMXM00001060"/>
    <x v="870"/>
    <m/>
  </r>
  <r>
    <s v="MX"/>
    <m/>
    <s v="a1m3t00000DdsZ7AAJ"/>
    <s v="a1k3t00000BiEGMAA3"/>
    <s v="2/03/2023 02:26 PM"/>
    <s v="2/03/2023 02:26 PM"/>
    <s v="MONICA GUADALUPE SANCHEZ CRUZ"/>
    <x v="55"/>
    <s v="Maria Isabel Garcia Magaña"/>
    <s v="WMXM00037123"/>
    <s v="WMXM00037123"/>
    <m/>
    <s v="Xultophy caja x 1"/>
    <s v="7193841"/>
    <n v="1"/>
    <m/>
    <s v="WMXM00037123"/>
    <x v="854"/>
    <x v="0"/>
    <x v="13"/>
    <x v="0"/>
    <s v="WMXM00037123"/>
    <x v="822"/>
    <m/>
  </r>
  <r>
    <s v="MX"/>
    <m/>
    <s v="a1m3t00000DdsZ7AAJ"/>
    <s v="a1k3t00000BiEGNAA3"/>
    <s v="2/03/2023 02:26 PM"/>
    <s v="2/03/2023 02:26 PM"/>
    <s v="MONICA GUADALUPE SANCHEZ CRUZ"/>
    <x v="55"/>
    <s v="Maria Isabel Garcia Magaña"/>
    <s v="WMXM00037123"/>
    <s v="WMXM00037123"/>
    <m/>
    <s v="NovoFine 32G 4MM caja x 7"/>
    <s v="7533810"/>
    <n v="1"/>
    <m/>
    <s v="WMXM00037123"/>
    <x v="854"/>
    <x v="0"/>
    <x v="13"/>
    <x v="1"/>
    <s v="WMXM00037123"/>
    <x v="822"/>
    <m/>
  </r>
  <r>
    <s v="MX"/>
    <m/>
    <s v="a1m3t00000DdsXyAAJ"/>
    <s v="a1k3t00000BiEJVAA3"/>
    <s v="2/03/2023 02:27 PM"/>
    <s v="2/03/2023 02:27 PM"/>
    <s v="MONICA GUADALUPE SANCHEZ CRUZ"/>
    <x v="55"/>
    <s v="HILDA PATRICIA VALENCIA RAMIREZ"/>
    <s v="WMXM00220223"/>
    <s v="WMXM00220223"/>
    <m/>
    <s v="Xultophy caja x 1"/>
    <s v="7193841"/>
    <n v="1"/>
    <m/>
    <s v="WMXM00220223"/>
    <x v="905"/>
    <x v="0"/>
    <x v="5"/>
    <x v="0"/>
    <s v="WMXM00220223"/>
    <x v="871"/>
    <m/>
  </r>
  <r>
    <s v="MX"/>
    <m/>
    <s v="a1m3t00000DdsXyAAJ"/>
    <s v="a1k3t00000BiEJWAA3"/>
    <s v="2/03/2023 02:27 PM"/>
    <s v="2/03/2023 02:27 PM"/>
    <s v="MONICA GUADALUPE SANCHEZ CRUZ"/>
    <x v="55"/>
    <s v="HILDA PATRICIA VALENCIA RAMIREZ"/>
    <s v="WMXM00220223"/>
    <s v="WMXM00220223"/>
    <m/>
    <s v="NovoFine 32G 4MM caja x 7"/>
    <s v="7533810"/>
    <n v="1"/>
    <m/>
    <s v="WMXM00220223"/>
    <x v="905"/>
    <x v="0"/>
    <x v="5"/>
    <x v="1"/>
    <s v="WMXM00220223"/>
    <x v="871"/>
    <m/>
  </r>
  <r>
    <s v="MX"/>
    <m/>
    <s v="a1m3t00000DduawAAB"/>
    <s v="a1k3t00000BiciPAAR"/>
    <s v="2/03/2023 12:02 PM"/>
    <s v="2/03/2023 12:02 PM"/>
    <s v="MONICA GUADALUPE SANCHEZ CRUZ"/>
    <x v="55"/>
    <s v="Arly Frank Alvarado Madera"/>
    <s v="WMXM00110357"/>
    <s v="WMXM00110357"/>
    <m/>
    <s v="Xultophy caja x 1"/>
    <s v="7193841"/>
    <n v="1"/>
    <m/>
    <s v="WMXM00110357"/>
    <x v="906"/>
    <x v="0"/>
    <x v="6"/>
    <x v="0"/>
    <s v="WMXM00110357"/>
    <x v="872"/>
    <m/>
  </r>
  <r>
    <s v="MX"/>
    <m/>
    <s v="a1m3t00000DduawAAB"/>
    <s v="a1k3t00000BiciQAAR"/>
    <s v="2/03/2023 12:02 PM"/>
    <s v="2/03/2023 12:02 PM"/>
    <s v="MONICA GUADALUPE SANCHEZ CRUZ"/>
    <x v="55"/>
    <s v="Arly Frank Alvarado Madera"/>
    <s v="WMXM00110357"/>
    <s v="WMXM00110357"/>
    <m/>
    <s v="NovoFine 32G 4MM caja x 7"/>
    <s v="7533810"/>
    <n v="1"/>
    <m/>
    <s v="WMXM00110357"/>
    <x v="906"/>
    <x v="0"/>
    <x v="6"/>
    <x v="1"/>
    <s v="WMXM00110357"/>
    <x v="872"/>
    <m/>
  </r>
  <r>
    <s v="MX"/>
    <m/>
    <s v="a1m3t00000DdvvNAAR"/>
    <s v="a1k3t00000BisgDAAR"/>
    <s v="3/03/2023 09:58 PM"/>
    <s v="3/03/2023 09:58 PM"/>
    <s v="MONICA GUADALUPE SANCHEZ CRUZ"/>
    <x v="55"/>
    <s v="Francisco Javier Robles Torres"/>
    <s v="WMXM00200044"/>
    <s v="WMXM00200044"/>
    <m/>
    <s v="Xultophy caja x 1"/>
    <s v="7193841"/>
    <n v="1"/>
    <m/>
    <s v="WMXM00200044"/>
    <x v="907"/>
    <x v="0"/>
    <x v="13"/>
    <x v="0"/>
    <s v="WMXM00200044"/>
    <x v="873"/>
    <m/>
  </r>
  <r>
    <s v="MX"/>
    <m/>
    <s v="a1m3t00000DdvvNAAR"/>
    <s v="a1k3t00000BisgEAAR"/>
    <s v="3/03/2023 09:58 PM"/>
    <s v="3/03/2023 09:58 PM"/>
    <s v="MONICA GUADALUPE SANCHEZ CRUZ"/>
    <x v="55"/>
    <s v="Francisco Javier Robles Torres"/>
    <s v="WMXM00200044"/>
    <s v="WMXM00200044"/>
    <m/>
    <s v="NovoFine 32G 4MM caja x 7"/>
    <s v="7533810"/>
    <n v="1"/>
    <m/>
    <s v="WMXM00200044"/>
    <x v="907"/>
    <x v="0"/>
    <x v="13"/>
    <x v="1"/>
    <s v="WMXM00200044"/>
    <x v="873"/>
    <m/>
  </r>
  <r>
    <s v="MX"/>
    <m/>
    <s v="a1m3t00000De0gSAAR"/>
    <s v="a1k3t00000BkYC1AAN"/>
    <s v="17/03/2023 02:39 PM"/>
    <s v="17/03/2023 02:39 PM"/>
    <s v="MONICA GUADALUPE SANCHEZ CRUZ"/>
    <x v="55"/>
    <s v="Lorena Valerdi Contreras"/>
    <s v="WMXM00059270"/>
    <s v="WMXM00059270"/>
    <m/>
    <s v="NovoFine 32G 4MM caja x 7"/>
    <s v="7533810"/>
    <n v="1"/>
    <m/>
    <s v="WMXM00059270"/>
    <x v="856"/>
    <x v="0"/>
    <x v="13"/>
    <x v="1"/>
    <s v="WMXM00059270"/>
    <x v="824"/>
    <m/>
  </r>
  <r>
    <s v="MX"/>
    <m/>
    <s v="a1m3t00000De0gSAAR"/>
    <s v="a1k3t00000BkYC2AAN"/>
    <s v="17/03/2023 02:39 PM"/>
    <s v="17/03/2023 02:39 PM"/>
    <s v="MONICA GUADALUPE SANCHEZ CRUZ"/>
    <x v="55"/>
    <s v="Lorena Valerdi Contreras"/>
    <s v="WMXM00059270"/>
    <s v="WMXM00059270"/>
    <m/>
    <s v="Xultophy caja x 1"/>
    <s v="7193841"/>
    <n v="1"/>
    <m/>
    <s v="WMXM00059270"/>
    <x v="856"/>
    <x v="0"/>
    <x v="13"/>
    <x v="0"/>
    <s v="WMXM00059270"/>
    <x v="824"/>
    <m/>
  </r>
  <r>
    <s v="MX"/>
    <m/>
    <s v="a1m3t00000De29uAAB"/>
    <s v="a1k3t00000BkczJAAR"/>
    <s v="17/03/2023 02:42 PM"/>
    <s v="17/03/2023 02:42 PM"/>
    <s v="MONICA GUADALUPE SANCHEZ CRUZ"/>
    <x v="55"/>
    <s v="Isai Natanael Mora Valadez"/>
    <s v="WMXM00079544"/>
    <s v="WMXM00079544"/>
    <m/>
    <s v="Xultophy caja x 1"/>
    <s v="7193841"/>
    <n v="1"/>
    <m/>
    <s v="WMXM00079544"/>
    <x v="857"/>
    <x v="0"/>
    <x v="13"/>
    <x v="0"/>
    <s v="WMXM00079544"/>
    <x v="825"/>
    <m/>
  </r>
  <r>
    <s v="MX"/>
    <m/>
    <s v="a1m3t00000De29uAAB"/>
    <s v="a1k3t00000BkczKAAR"/>
    <s v="17/03/2023 02:42 PM"/>
    <s v="17/03/2023 02:42 PM"/>
    <s v="MONICA GUADALUPE SANCHEZ CRUZ"/>
    <x v="55"/>
    <s v="Isai Natanael Mora Valadez"/>
    <s v="WMXM00079544"/>
    <s v="WMXM00079544"/>
    <m/>
    <s v="NovoFine 32G 4MM caja x 7"/>
    <s v="7533810"/>
    <n v="1"/>
    <m/>
    <s v="WMXM00079544"/>
    <x v="857"/>
    <x v="0"/>
    <x v="13"/>
    <x v="1"/>
    <s v="WMXM00079544"/>
    <x v="825"/>
    <m/>
  </r>
  <r>
    <s v="MX"/>
    <m/>
    <s v="a1m3t00000De3QrAAJ"/>
    <s v="a1k3t00000BknpyAAB"/>
    <s v="17/03/2023 02:50 PM"/>
    <s v="17/03/2023 02:50 PM"/>
    <s v="MONICA GUADALUPE SANCHEZ CRUZ"/>
    <x v="55"/>
    <s v="Jose Luis Antonio Toriz Melchor"/>
    <s v="WMXM00216132"/>
    <s v="WMXM00216132"/>
    <m/>
    <s v="Xultophy caja x 1"/>
    <s v="7193841"/>
    <n v="1"/>
    <m/>
    <s v="WMXM00216132"/>
    <x v="908"/>
    <x v="0"/>
    <x v="6"/>
    <x v="0"/>
    <s v="WMXM00216132"/>
    <x v="874"/>
    <m/>
  </r>
  <r>
    <s v="MX"/>
    <m/>
    <s v="a1m3t00000De3QrAAJ"/>
    <s v="a1k3t00000BknpzAAB"/>
    <s v="17/03/2023 02:50 PM"/>
    <s v="17/03/2023 02:50 PM"/>
    <s v="MONICA GUADALUPE SANCHEZ CRUZ"/>
    <x v="55"/>
    <s v="Jose Luis Antonio Toriz Melchor"/>
    <s v="WMXM00216132"/>
    <s v="WMXM00216132"/>
    <m/>
    <s v="NovoFine 32G 4MM caja x 7"/>
    <s v="7533810"/>
    <n v="1"/>
    <m/>
    <s v="WMXM00216132"/>
    <x v="908"/>
    <x v="0"/>
    <x v="6"/>
    <x v="1"/>
    <s v="WMXM00216132"/>
    <x v="874"/>
    <m/>
  </r>
  <r>
    <s v="MX"/>
    <m/>
    <s v="a1m3t00000De45LAAR"/>
    <s v="a1k3t00000BkqnxAAB"/>
    <s v="15/03/2023 11:10 AM"/>
    <s v="15/03/2023 11:10 AM"/>
    <s v="MONICA GUADALUPE SANCHEZ CRUZ"/>
    <x v="55"/>
    <s v="Luis Miguel Roman Pintos"/>
    <s v="WMXM00266705"/>
    <s v="WMXM00266705"/>
    <m/>
    <s v="Xultophy caja x 1"/>
    <s v="7193841"/>
    <n v="1"/>
    <m/>
    <s v="WMXM00266705"/>
    <x v="909"/>
    <x v="0"/>
    <x v="6"/>
    <x v="0"/>
    <s v="WMXM00266705"/>
    <x v="875"/>
    <m/>
  </r>
  <r>
    <s v="MX"/>
    <m/>
    <s v="a1m3t00000De45LAAR"/>
    <s v="a1k3t00000BkqnyAAB"/>
    <s v="15/03/2023 11:10 AM"/>
    <s v="15/03/2023 11:10 AM"/>
    <s v="MONICA GUADALUPE SANCHEZ CRUZ"/>
    <x v="55"/>
    <s v="Luis Miguel Roman Pintos"/>
    <s v="WMXM00266705"/>
    <s v="WMXM00266705"/>
    <m/>
    <s v="NovoFine 32G 4MM caja x 7"/>
    <s v="7533810"/>
    <n v="1"/>
    <m/>
    <s v="WMXM00266705"/>
    <x v="909"/>
    <x v="0"/>
    <x v="6"/>
    <x v="1"/>
    <s v="WMXM00266705"/>
    <x v="875"/>
    <m/>
  </r>
  <r>
    <s v="MX"/>
    <m/>
    <s v="a1m3t00000De3GcAAJ"/>
    <s v="a1k3t00000BkuvbAAB"/>
    <s v="17/03/2023 02:49 PM"/>
    <s v="17/03/2023 02:49 PM"/>
    <s v="MONICA GUADALUPE SANCHEZ CRUZ"/>
    <x v="55"/>
    <s v="Carmen Castillo Galindo"/>
    <s v="WMXM00313323"/>
    <s v="WMXM00313323"/>
    <m/>
    <s v="Xultophy caja x 1"/>
    <s v="7193841"/>
    <n v="1"/>
    <m/>
    <s v="WMXM00313323"/>
    <x v="858"/>
    <x v="0"/>
    <x v="13"/>
    <x v="0"/>
    <s v="WMXM00313323"/>
    <x v="826"/>
    <m/>
  </r>
  <r>
    <s v="MX"/>
    <m/>
    <s v="a1m3t00000De3GcAAJ"/>
    <s v="a1k3t00000BkuvcAAB"/>
    <s v="17/03/2023 02:49 PM"/>
    <s v="17/03/2023 02:49 PM"/>
    <s v="MONICA GUADALUPE SANCHEZ CRUZ"/>
    <x v="55"/>
    <s v="Carmen Castillo Galindo"/>
    <s v="WMXM00313323"/>
    <s v="WMXM00313323"/>
    <m/>
    <s v="NovoFine 32G 4MM caja x 7"/>
    <s v="7533810"/>
    <n v="1"/>
    <m/>
    <s v="WMXM00313323"/>
    <x v="858"/>
    <x v="0"/>
    <x v="13"/>
    <x v="1"/>
    <s v="WMXM00313323"/>
    <x v="826"/>
    <m/>
  </r>
  <r>
    <s v="MX"/>
    <m/>
    <s v="a1m3t00000De3VEAAZ"/>
    <s v="a1k3t00000BkuxFAAR"/>
    <s v="17/03/2023 02:51 PM"/>
    <s v="17/03/2023 02:51 PM"/>
    <s v="MONICA GUADALUPE SANCHEZ CRUZ"/>
    <x v="55"/>
    <s v="Francisco Gerardo Padilla Padilla"/>
    <s v="WMXM00244363"/>
    <s v="WMXM00244363"/>
    <m/>
    <s v="Xultophy caja x 1"/>
    <s v="7193841"/>
    <n v="1"/>
    <m/>
    <s v="WMXM00244363"/>
    <x v="910"/>
    <x v="0"/>
    <x v="13"/>
    <x v="0"/>
    <s v="WMXM00244363"/>
    <x v="876"/>
    <m/>
  </r>
  <r>
    <s v="MX"/>
    <m/>
    <s v="a1m3t00000De3VEAAZ"/>
    <s v="a1k3t00000BkuxGAAR"/>
    <s v="17/03/2023 02:51 PM"/>
    <s v="17/03/2023 02:51 PM"/>
    <s v="MONICA GUADALUPE SANCHEZ CRUZ"/>
    <x v="55"/>
    <s v="Francisco Gerardo Padilla Padilla"/>
    <s v="WMXM00244363"/>
    <s v="WMXM00244363"/>
    <m/>
    <s v="NovoFine 32G 4MM caja x 7"/>
    <s v="7533810"/>
    <n v="1"/>
    <m/>
    <s v="WMXM00244363"/>
    <x v="910"/>
    <x v="0"/>
    <x v="13"/>
    <x v="1"/>
    <s v="WMXM00244363"/>
    <x v="876"/>
    <m/>
  </r>
  <r>
    <s v="MX"/>
    <m/>
    <s v="a1m3t00000De6qyAAB"/>
    <s v="a1k3t00000BkzPpAAJ"/>
    <s v="17/03/2023 02:57 PM"/>
    <s v="17/03/2023 02:57 PM"/>
    <s v="MONICA GUADALUPE SANCHEZ CRUZ"/>
    <x v="55"/>
    <s v="Jaime Henriquez Cabrera"/>
    <s v="WMXM00119289"/>
    <s v="WMXM00119289"/>
    <m/>
    <s v="Xultophy caja x 1"/>
    <s v="7193841"/>
    <n v="1"/>
    <m/>
    <s v="WMXM00119289"/>
    <x v="911"/>
    <x v="0"/>
    <x v="6"/>
    <x v="0"/>
    <s v="WMXM00119289"/>
    <x v="877"/>
    <m/>
  </r>
  <r>
    <s v="MX"/>
    <m/>
    <s v="a1m3t00000De6qyAAB"/>
    <s v="a1k3t00000BkzPqAAJ"/>
    <s v="17/03/2023 02:57 PM"/>
    <s v="17/03/2023 02:57 PM"/>
    <s v="MONICA GUADALUPE SANCHEZ CRUZ"/>
    <x v="55"/>
    <s v="Jaime Henriquez Cabrera"/>
    <s v="WMXM00119289"/>
    <s v="WMXM00119289"/>
    <m/>
    <s v="NovoFine 32G 4MM caja x 7"/>
    <s v="7533810"/>
    <n v="1"/>
    <m/>
    <s v="WMXM00119289"/>
    <x v="911"/>
    <x v="0"/>
    <x v="6"/>
    <x v="1"/>
    <s v="WMXM00119289"/>
    <x v="877"/>
    <m/>
  </r>
  <r>
    <s v="MX"/>
    <m/>
    <s v="a1m3t00000De8d4AAB"/>
    <s v="a1k3t00000Bl88vAAB"/>
    <s v="17/03/2023 08:47 PM"/>
    <s v="17/03/2023 08:47 PM"/>
    <s v="MONICA GUADALUPE SANCHEZ CRUZ"/>
    <x v="55"/>
    <s v="Maria Del Pilar Haro Rubio"/>
    <s v="WMXM00348767"/>
    <s v="WMXM00348767"/>
    <m/>
    <s v="Xultophy caja x 1"/>
    <s v="7193841"/>
    <n v="1"/>
    <m/>
    <s v="WMXM00348767"/>
    <x v="865"/>
    <x v="0"/>
    <x v="13"/>
    <x v="0"/>
    <s v="WMXM00348767"/>
    <x v="832"/>
    <m/>
  </r>
  <r>
    <s v="MX"/>
    <m/>
    <s v="a1m3t00000De8d4AAB"/>
    <s v="a1k3t00000Bl8JcAAJ"/>
    <s v="17/03/2023 08:47 PM"/>
    <s v="17/03/2023 08:47 PM"/>
    <s v="MONICA GUADALUPE SANCHEZ CRUZ"/>
    <x v="55"/>
    <s v="Maria Del Pilar Haro Rubio"/>
    <s v="WMXM00348767"/>
    <s v="WMXM00348767"/>
    <m/>
    <s v="NovoFine 32G 4MM caja x 7"/>
    <s v="7533810"/>
    <n v="1"/>
    <m/>
    <s v="WMXM00348767"/>
    <x v="865"/>
    <x v="0"/>
    <x v="13"/>
    <x v="1"/>
    <s v="WMXM00348767"/>
    <x v="832"/>
    <m/>
  </r>
  <r>
    <s v="MX"/>
    <m/>
    <s v="a1m3t00000De9B1AAJ"/>
    <s v="a1k3t00000BlAjlAAF"/>
    <s v="17/03/2023 08:52 PM"/>
    <s v="17/03/2023 08:52 PM"/>
    <s v="MONICA GUADALUPE SANCHEZ CRUZ"/>
    <x v="55"/>
    <s v="Claudia Ofelia Chavez Orozco"/>
    <s v="WMXM00003861"/>
    <s v="WMXM00003861"/>
    <m/>
    <s v="Xultophy caja x 1"/>
    <s v="7193841"/>
    <n v="1"/>
    <m/>
    <s v="WMXM00003861"/>
    <x v="872"/>
    <x v="0"/>
    <x v="6"/>
    <x v="0"/>
    <s v="WMXM00003861"/>
    <x v="839"/>
    <m/>
  </r>
  <r>
    <s v="MX"/>
    <m/>
    <s v="a1m3t00000De9B1AAJ"/>
    <s v="a1k3t00000BlAjmAAF"/>
    <s v="17/03/2023 08:52 PM"/>
    <s v="17/03/2023 08:52 PM"/>
    <s v="MONICA GUADALUPE SANCHEZ CRUZ"/>
    <x v="55"/>
    <s v="Claudia Ofelia Chavez Orozco"/>
    <s v="WMXM00003861"/>
    <s v="WMXM00003861"/>
    <m/>
    <s v="NovoFine 32G 4MM caja x 7"/>
    <s v="7533810"/>
    <n v="1"/>
    <m/>
    <s v="WMXM00003861"/>
    <x v="872"/>
    <x v="0"/>
    <x v="6"/>
    <x v="1"/>
    <s v="WMXM00003861"/>
    <x v="839"/>
    <m/>
  </r>
  <r>
    <s v="MX"/>
    <m/>
    <s v="a1m3t00000De9OFAAZ"/>
    <s v="a1k3t00000BlBTlAAN"/>
    <s v="17/03/2023 08:53 PM"/>
    <s v="17/03/2023 08:53 PM"/>
    <s v="MONICA GUADALUPE SANCHEZ CRUZ"/>
    <x v="55"/>
    <s v="Luis Antonio Ramos Marquez"/>
    <s v="WMXM00068120"/>
    <s v="WMXM00068120"/>
    <m/>
    <s v="Xultophy caja x 1"/>
    <s v="7193841"/>
    <n v="2"/>
    <m/>
    <s v="WMXM00068120"/>
    <x v="912"/>
    <x v="0"/>
    <x v="13"/>
    <x v="0"/>
    <s v="WMXM00068120"/>
    <x v="878"/>
    <m/>
  </r>
  <r>
    <s v="MX"/>
    <m/>
    <s v="a1m3t00000De9OFAAZ"/>
    <s v="a1k3t00000BlBTmAAN"/>
    <s v="17/03/2023 08:53 PM"/>
    <s v="17/03/2023 08:53 PM"/>
    <s v="MONICA GUADALUPE SANCHEZ CRUZ"/>
    <x v="55"/>
    <s v="Luis Antonio Ramos Marquez"/>
    <s v="WMXM00068120"/>
    <s v="WMXM00068120"/>
    <m/>
    <s v="NovoFine 32G 4MM caja x 7"/>
    <s v="7533810"/>
    <n v="2"/>
    <m/>
    <s v="WMXM00068120"/>
    <x v="912"/>
    <x v="0"/>
    <x v="13"/>
    <x v="1"/>
    <s v="WMXM00068120"/>
    <x v="878"/>
    <m/>
  </r>
  <r>
    <s v="MX"/>
    <m/>
    <s v="a1m3t00000DeAKlAAN"/>
    <s v="a1k3t00000BlEKPAA3"/>
    <s v="17/03/2023 08:59 PM"/>
    <s v="17/03/2023 08:59 PM"/>
    <s v="MONICA GUADALUPE SANCHEZ CRUZ"/>
    <x v="55"/>
    <s v="David Enrique Carmona Navarro"/>
    <s v="WMXM00323095"/>
    <s v="WMXM00323095"/>
    <m/>
    <s v="Xultophy caja x 1"/>
    <s v="7193841"/>
    <n v="1"/>
    <m/>
    <s v="WMXM00323095"/>
    <x v="913"/>
    <x v="0"/>
    <x v="6"/>
    <x v="0"/>
    <s v="WMXM00323095"/>
    <x v="879"/>
    <m/>
  </r>
  <r>
    <s v="MX"/>
    <m/>
    <s v="a1m3t00000DeAKlAAN"/>
    <s v="a1k3t00000BlEKQAA3"/>
    <s v="17/03/2023 08:59 PM"/>
    <s v="17/03/2023 08:59 PM"/>
    <s v="MONICA GUADALUPE SANCHEZ CRUZ"/>
    <x v="55"/>
    <s v="David Enrique Carmona Navarro"/>
    <s v="WMXM00323095"/>
    <s v="WMXM00323095"/>
    <m/>
    <s v="NovoFine 32G 4MM caja x 7"/>
    <s v="7533810"/>
    <n v="1"/>
    <m/>
    <s v="WMXM00323095"/>
    <x v="913"/>
    <x v="0"/>
    <x v="6"/>
    <x v="1"/>
    <s v="WMXM00323095"/>
    <x v="879"/>
    <m/>
  </r>
  <r>
    <s v="MX"/>
    <m/>
    <s v="a1m3t00000DeCtOAAV"/>
    <s v="a1k3t00000BlfSTAAZ"/>
    <s v="17/03/2023 09:15 PM"/>
    <s v="17/03/2023 09:15 PM"/>
    <s v="MONICA GUADALUPE SANCHEZ CRUZ"/>
    <x v="55"/>
    <s v="IGNACIO MIGUEL FUENTES DELGADO"/>
    <s v="WMXM00138941"/>
    <s v="WMXM00138941"/>
    <m/>
    <s v="Xultophy caja x 1"/>
    <s v="7193841"/>
    <n v="1"/>
    <m/>
    <s v="WMXM00138941"/>
    <x v="914"/>
    <x v="0"/>
    <x v="6"/>
    <x v="0"/>
    <s v="WMXM00138941"/>
    <x v="880"/>
    <m/>
  </r>
  <r>
    <s v="MX"/>
    <m/>
    <s v="a1m3t00000DeCtOAAV"/>
    <s v="a1k3t00000BlfSUAAZ"/>
    <s v="17/03/2023 09:15 PM"/>
    <s v="17/03/2023 09:15 PM"/>
    <s v="MONICA GUADALUPE SANCHEZ CRUZ"/>
    <x v="55"/>
    <s v="IGNACIO MIGUEL FUENTES DELGADO"/>
    <s v="WMXM00138941"/>
    <s v="WMXM00138941"/>
    <m/>
    <s v="NovoFine 32G 4MM caja x 7"/>
    <s v="7533810"/>
    <n v="1"/>
    <m/>
    <s v="WMXM00138941"/>
    <x v="914"/>
    <x v="0"/>
    <x v="6"/>
    <x v="1"/>
    <s v="WMXM00138941"/>
    <x v="880"/>
    <m/>
  </r>
  <r>
    <s v="MX"/>
    <m/>
    <s v="a1m3t00000DeJipAAF"/>
    <s v="a1k3t00000BmQtVAAV"/>
    <s v="22/03/2023 12:37 PM"/>
    <s v="22/03/2023 12:37 PM"/>
    <s v="MONICA GUADALUPE SANCHEZ CRUZ"/>
    <x v="55"/>
    <s v="Kevin Javier Arellano Arteaga"/>
    <s v="WMXA00005963"/>
    <s v="WMXA00005963"/>
    <m/>
    <s v="Xultophy caja x 1"/>
    <s v="7193841"/>
    <n v="2"/>
    <m/>
    <s v="WMXA00005963"/>
    <x v="915"/>
    <x v="0"/>
    <x v="6"/>
    <x v="0"/>
    <s v="WMXA00005963"/>
    <x v="881"/>
    <m/>
  </r>
  <r>
    <s v="MX"/>
    <m/>
    <s v="a1m3t00000DeJipAAF"/>
    <s v="a1k3t00000BmQtWAAV"/>
    <s v="22/03/2023 12:37 PM"/>
    <s v="22/03/2023 12:37 PM"/>
    <s v="MONICA GUADALUPE SANCHEZ CRUZ"/>
    <x v="55"/>
    <s v="Kevin Javier Arellano Arteaga"/>
    <s v="WMXA00005963"/>
    <s v="WMXA00005963"/>
    <m/>
    <s v="NovoFine 32G 4MM caja x 7"/>
    <s v="7533810"/>
    <n v="2"/>
    <m/>
    <s v="WMXA00005963"/>
    <x v="915"/>
    <x v="0"/>
    <x v="6"/>
    <x v="1"/>
    <s v="WMXA00005963"/>
    <x v="881"/>
    <m/>
  </r>
  <r>
    <s v="MX"/>
    <m/>
    <s v="a1m3t00000DeJoDAAV"/>
    <s v="a1k3t00000BmVh4AAF"/>
    <s v="23/03/2023 09:00 PM"/>
    <s v="23/03/2023 09:00 PM"/>
    <s v="MONICA GUADALUPE SANCHEZ CRUZ"/>
    <x v="55"/>
    <s v="Elsie Anani Ruiz Perea"/>
    <s v="WMXM00081751"/>
    <s v="WMXM00081751"/>
    <m/>
    <s v="Xultophy caja x 1"/>
    <s v="7193841"/>
    <n v="1"/>
    <m/>
    <s v="WMXM00081751"/>
    <x v="916"/>
    <x v="0"/>
    <x v="13"/>
    <x v="0"/>
    <s v="WMXM00081751"/>
    <x v="882"/>
    <m/>
  </r>
  <r>
    <s v="MX"/>
    <m/>
    <s v="a1m3t00000DeJoDAAV"/>
    <s v="a1k3t00000BmVh5AAF"/>
    <s v="23/03/2023 09:00 PM"/>
    <s v="23/03/2023 09:00 PM"/>
    <s v="MONICA GUADALUPE SANCHEZ CRUZ"/>
    <x v="55"/>
    <s v="Elsie Anani Ruiz Perea"/>
    <s v="WMXM00081751"/>
    <s v="WMXM00081751"/>
    <m/>
    <s v="NovoFine 32G 4MM caja x 7"/>
    <s v="7533810"/>
    <n v="1"/>
    <m/>
    <s v="WMXM00081751"/>
    <x v="916"/>
    <x v="0"/>
    <x v="13"/>
    <x v="1"/>
    <s v="WMXM00081751"/>
    <x v="882"/>
    <m/>
  </r>
  <r>
    <s v="MX"/>
    <m/>
    <s v="a1m3t00000DeJo6AAF"/>
    <s v="a1k3t00000BmZYLAA3"/>
    <s v="23/03/2023 09:10 PM"/>
    <s v="23/03/2023 09:10 PM"/>
    <s v="MONICA GUADALUPE SANCHEZ CRUZ"/>
    <x v="55"/>
    <s v="Adelina Lilian Davalos Pita"/>
    <s v="WMXM00271791"/>
    <s v="WMXM00271791"/>
    <m/>
    <s v="Xultophy caja x 1"/>
    <s v="7193841"/>
    <n v="1"/>
    <m/>
    <s v="WMXM00271791"/>
    <x v="917"/>
    <x v="0"/>
    <x v="6"/>
    <x v="0"/>
    <s v="WMXM00271791"/>
    <x v="883"/>
    <m/>
  </r>
  <r>
    <s v="MX"/>
    <m/>
    <s v="a1m3t00000DeJo6AAF"/>
    <s v="a1k3t00000BmZYMAA3"/>
    <s v="23/03/2023 09:10 PM"/>
    <s v="23/03/2023 09:10 PM"/>
    <s v="MONICA GUADALUPE SANCHEZ CRUZ"/>
    <x v="55"/>
    <s v="Adelina Lilian Davalos Pita"/>
    <s v="WMXM00271791"/>
    <s v="WMXM00271791"/>
    <m/>
    <s v="NovoFine 32G 4MM caja x 7"/>
    <s v="7533810"/>
    <n v="1"/>
    <m/>
    <s v="WMXM00271791"/>
    <x v="917"/>
    <x v="0"/>
    <x v="6"/>
    <x v="1"/>
    <s v="WMXM00271791"/>
    <x v="883"/>
    <m/>
  </r>
  <r>
    <s v="MX"/>
    <m/>
    <s v="a1m3t00000DeLKpAAN"/>
    <s v="a1k3t00000BmdIMAAZ"/>
    <s v="23/03/2023 09:11 PM"/>
    <s v="23/03/2023 09:11 PM"/>
    <s v="MONICA GUADALUPE SANCHEZ CRUZ"/>
    <x v="55"/>
    <s v="Aldo Curiel Curiel"/>
    <s v="WMXM00164088"/>
    <s v="WMXM00164088"/>
    <m/>
    <s v="Xultophy caja x 1"/>
    <s v="7193841"/>
    <n v="1"/>
    <m/>
    <s v="WMXM00164088"/>
    <x v="918"/>
    <x v="0"/>
    <x v="6"/>
    <x v="0"/>
    <s v="WMXM00164088"/>
    <x v="884"/>
    <m/>
  </r>
  <r>
    <s v="MX"/>
    <m/>
    <s v="a1m3t00000DeLKpAAN"/>
    <s v="a1k3t00000BmdINAAZ"/>
    <s v="23/03/2023 09:11 PM"/>
    <s v="23/03/2023 09:11 PM"/>
    <s v="MONICA GUADALUPE SANCHEZ CRUZ"/>
    <x v="55"/>
    <s v="Aldo Curiel Curiel"/>
    <s v="WMXM00164088"/>
    <s v="WMXM00164088"/>
    <m/>
    <s v="NovoFine 32G 4MM caja x 7"/>
    <s v="7533810"/>
    <n v="1"/>
    <m/>
    <s v="WMXM00164088"/>
    <x v="918"/>
    <x v="0"/>
    <x v="6"/>
    <x v="1"/>
    <s v="WMXM00164088"/>
    <x v="884"/>
    <m/>
  </r>
  <r>
    <s v="MX"/>
    <m/>
    <s v="a1m3t00000DeJuMAAV"/>
    <s v="a1k3t00000BnFmoAAF"/>
    <s v="23/03/2023 09:09 PM"/>
    <s v="23/03/2023 09:09 PM"/>
    <s v="MONICA GUADALUPE SANCHEZ CRUZ"/>
    <x v="55"/>
    <s v="Jorge Alberto Hernandez Villanueva"/>
    <s v="WMXM00097952"/>
    <s v="WMXM00097952"/>
    <m/>
    <s v="Xultophy caja x 1"/>
    <s v="7193841"/>
    <n v="1"/>
    <m/>
    <s v="WMXM00097952"/>
    <x v="919"/>
    <x v="0"/>
    <x v="13"/>
    <x v="0"/>
    <s v="WMXM00097952"/>
    <x v="885"/>
    <m/>
  </r>
  <r>
    <s v="MX"/>
    <m/>
    <s v="a1m3t00000DeJuMAAV"/>
    <s v="a1k3t00000BnFmpAAF"/>
    <s v="23/03/2023 09:09 PM"/>
    <s v="23/03/2023 09:09 PM"/>
    <s v="MONICA GUADALUPE SANCHEZ CRUZ"/>
    <x v="55"/>
    <s v="Jorge Alberto Hernandez Villanueva"/>
    <s v="WMXM00097952"/>
    <s v="WMXM00097952"/>
    <m/>
    <s v="NovoFine 32G 4MM caja x 7"/>
    <s v="7533810"/>
    <n v="1"/>
    <m/>
    <s v="WMXM00097952"/>
    <x v="919"/>
    <x v="0"/>
    <x v="13"/>
    <x v="1"/>
    <s v="WMXM00097952"/>
    <x v="885"/>
    <m/>
  </r>
  <r>
    <s v="MX"/>
    <m/>
    <s v="a1m3t00000De3CaAAJ"/>
    <s v="a1k3t00000BkmUcAAJ"/>
    <s v="14/03/2023 12:14 PM"/>
    <s v="14/03/2023 12:14 PM"/>
    <s v="Jose David Suriano Farrera"/>
    <x v="56"/>
    <s v="IVAN PALAFOX CERVANTES"/>
    <s v="WMXM00192700"/>
    <s v="WMXM00192700"/>
    <m/>
    <s v="Rybelsus 3mg 10 tab"/>
    <s v="7103399"/>
    <n v="5"/>
    <m/>
    <s v="WMXM00192700"/>
    <x v="920"/>
    <x v="3"/>
    <x v="7"/>
    <x v="5"/>
    <s v="WMXM00192700"/>
    <x v="886"/>
    <m/>
  </r>
  <r>
    <s v="MX"/>
    <m/>
    <s v="a1m3t00000De3EHAAZ"/>
    <s v="a1k3t00000BkmUdAAJ"/>
    <s v="14/03/2023 12:33 PM"/>
    <s v="14/03/2023 12:33 PM"/>
    <s v="Jose David Suriano Farrera"/>
    <x v="56"/>
    <s v="REYNA DAMIAN VAZQUEZ"/>
    <s v="WMXM00133630"/>
    <s v="WMXM00133630"/>
    <m/>
    <s v="Rybelsus 3mg 10 tab"/>
    <s v="7103399"/>
    <n v="5"/>
    <m/>
    <s v="WMXM00133630"/>
    <x v="921"/>
    <x v="3"/>
    <x v="7"/>
    <x v="5"/>
    <s v="WMXM00133630"/>
    <x v="887"/>
    <m/>
  </r>
  <r>
    <s v="MX"/>
    <m/>
    <s v="a1m3t00000De3R4AAJ"/>
    <s v="a1k3t00000Bko2hAAB"/>
    <s v="14/03/2023 02:26 PM"/>
    <s v="14/03/2023 02:26 PM"/>
    <s v="Jose David Suriano Farrera"/>
    <x v="56"/>
    <s v="IGNACIO CAVILDO BERNAL"/>
    <s v="WMXM00160826"/>
    <s v="WMXM00160826"/>
    <m/>
    <s v="Rybelsus 3mg 10 tab"/>
    <s v="7103399"/>
    <n v="5"/>
    <m/>
    <s v="WMXM00160826"/>
    <x v="922"/>
    <x v="3"/>
    <x v="7"/>
    <x v="5"/>
    <s v="WMXM00160826"/>
    <x v="888"/>
    <m/>
  </r>
  <r>
    <s v="MX"/>
    <m/>
    <s v="a1m3t00000De80KAAR"/>
    <s v="a1k3t00000Bl4oNAAR"/>
    <s v="15/03/2023 06:22 PM"/>
    <s v="15/03/2023 06:22 PM"/>
    <s v="Jose David Suriano Farrera"/>
    <x v="56"/>
    <s v="Freddy Bernal Palma"/>
    <s v="WMXM00254157"/>
    <s v="WMXM00254157"/>
    <m/>
    <s v="Rybelsus 3mg 10 tab"/>
    <s v="7103399"/>
    <n v="5"/>
    <m/>
    <s v="WMXM00254157"/>
    <x v="923"/>
    <x v="3"/>
    <x v="7"/>
    <x v="5"/>
    <s v="WMXM00254157"/>
    <x v="889"/>
    <m/>
  </r>
  <r>
    <s v="MX"/>
    <m/>
    <s v="a1m3t00000De2tPAAR"/>
    <s v="a1k3t00000BlBc5AAF"/>
    <s v="16/03/2023 11:41 AM"/>
    <s v="16/03/2023 11:41 AM"/>
    <s v="Jose David Suriano Farrera"/>
    <x v="56"/>
    <s v="Juan Carlos Yadir Coutiño Guzman"/>
    <s v="WMXM00165320"/>
    <s v="WMXM00165320"/>
    <m/>
    <s v="Rybelsus 3mg 10 tab"/>
    <s v="7103399"/>
    <n v="5"/>
    <m/>
    <s v="WMXM00165320"/>
    <x v="924"/>
    <x v="3"/>
    <x v="7"/>
    <x v="5"/>
    <s v="WMXM00165320"/>
    <x v="890"/>
    <m/>
  </r>
  <r>
    <s v="MX"/>
    <m/>
    <s v="a1m3t00000De5uzAAB"/>
    <s v="a1k3t00000BlCVMAA3"/>
    <s v="16/03/2023 01:05 PM"/>
    <s v="16/03/2023 01:05 PM"/>
    <s v="Jose David Suriano Farrera"/>
    <x v="56"/>
    <s v="Jose Carlos Colmenares Leal"/>
    <s v="WMXM00161613"/>
    <s v="WMXM00161613"/>
    <m/>
    <s v="Rybelsus 3mg 10 tab"/>
    <s v="7103399"/>
    <n v="5"/>
    <m/>
    <s v="WMXM00161613"/>
    <x v="925"/>
    <x v="3"/>
    <x v="7"/>
    <x v="5"/>
    <s v="WMXM00161613"/>
    <x v="891"/>
    <m/>
  </r>
  <r>
    <s v="MX"/>
    <m/>
    <s v="a1m3t00000De5vbAAB"/>
    <s v="a1k3t00000BlDOjAAN"/>
    <s v="16/03/2023 02:01 PM"/>
    <s v="16/03/2023 02:01 PM"/>
    <s v="Jose David Suriano Farrera"/>
    <x v="56"/>
    <s v="MIGUEL ANGEL RIVERA VIÑAS"/>
    <s v="WMXM00255968"/>
    <s v="WMXM00255968"/>
    <m/>
    <s v="Rybelsus 3mg 10 tab"/>
    <s v="7103399"/>
    <n v="5"/>
    <m/>
    <s v="WMXM00255968"/>
    <x v="926"/>
    <x v="3"/>
    <x v="2"/>
    <x v="5"/>
    <s v="WMXM00255968"/>
    <x v="892"/>
    <m/>
  </r>
  <r>
    <s v="MX"/>
    <m/>
    <s v="a1m3t00000DdpasAAB"/>
    <s v="a1k3t00000Bhq2pAAB"/>
    <s v="5/03/2023 08:41 AM"/>
    <s v="5/03/2023 08:41 AM"/>
    <s v="Julio Helel Sarmiento Rodriguez"/>
    <x v="57"/>
    <s v="Ricardo Ramos Quevedo"/>
    <s v="WMXM00108072"/>
    <s v="WMXM00108072"/>
    <m/>
    <s v="Rybelsus 3mg 10 tab"/>
    <s v="7103399"/>
    <n v="3"/>
    <m/>
    <s v="WMXM00108072"/>
    <x v="927"/>
    <x v="0"/>
    <x v="2"/>
    <x v="5"/>
    <s v="WMXM00108072"/>
    <x v="893"/>
    <m/>
  </r>
  <r>
    <s v="MX"/>
    <m/>
    <s v="a1m3t00000DdpasAAB"/>
    <s v="a1k3t00000BhqxwAAB"/>
    <s v="5/03/2023 08:41 AM"/>
    <s v="5/03/2023 08:41 AM"/>
    <s v="Julio Helel Sarmiento Rodriguez"/>
    <x v="57"/>
    <s v="Ricardo Ramos Quevedo"/>
    <s v="WMXM00108072"/>
    <s v="WMXM00108072"/>
    <m/>
    <s v="Xultophy caja x 1"/>
    <s v="7193841"/>
    <n v="1"/>
    <m/>
    <s v="WMXM00108072"/>
    <x v="927"/>
    <x v="0"/>
    <x v="2"/>
    <x v="0"/>
    <s v="WMXM00108072"/>
    <x v="893"/>
    <m/>
  </r>
  <r>
    <s v="MX"/>
    <m/>
    <s v="a1m3t00000DdpasAAB"/>
    <s v="a1k3t00000BhqxxAAB"/>
    <s v="5/03/2023 08:41 AM"/>
    <s v="5/03/2023 08:41 AM"/>
    <s v="Julio Helel Sarmiento Rodriguez"/>
    <x v="57"/>
    <s v="Ricardo Ramos Quevedo"/>
    <s v="WMXM00108072"/>
    <s v="WMXM00108072"/>
    <m/>
    <s v="NovoFine 32G 4MM caja x 7"/>
    <s v="7533810"/>
    <n v="1"/>
    <m/>
    <s v="WMXM00108072"/>
    <x v="927"/>
    <x v="0"/>
    <x v="2"/>
    <x v="1"/>
    <s v="WMXM00108072"/>
    <x v="893"/>
    <m/>
  </r>
  <r>
    <s v="MX"/>
    <m/>
    <s v="a1m3t00000DdphOAAR"/>
    <s v="a1k3t00000BhsmFAAR"/>
    <s v="5/03/2023 08:46 AM"/>
    <s v="5/03/2023 08:46 AM"/>
    <s v="Julio Helel Sarmiento Rodriguez"/>
    <x v="57"/>
    <s v="Jorge Enrique Perez Figueroa"/>
    <s v="WMXM00190119"/>
    <s v="WMXM00190119"/>
    <m/>
    <s v="Xultophy caja x 1"/>
    <s v="7193841"/>
    <n v="4"/>
    <m/>
    <s v="WMXM00190119"/>
    <x v="928"/>
    <x v="0"/>
    <x v="7"/>
    <x v="0"/>
    <s v="WMXM00190119"/>
    <x v="894"/>
    <m/>
  </r>
  <r>
    <s v="MX"/>
    <m/>
    <s v="a1m3t00000DdphOAAR"/>
    <s v="a1k3t00000BhsmGAAR"/>
    <s v="5/03/2023 08:46 AM"/>
    <s v="5/03/2023 08:46 AM"/>
    <s v="Julio Helel Sarmiento Rodriguez"/>
    <x v="57"/>
    <s v="Jorge Enrique Perez Figueroa"/>
    <s v="WMXM00190119"/>
    <s v="WMXM00190119"/>
    <m/>
    <s v="Rybelsus 3mg 10 tab"/>
    <s v="7103399"/>
    <n v="3"/>
    <m/>
    <s v="WMXM00190119"/>
    <x v="928"/>
    <x v="0"/>
    <x v="7"/>
    <x v="5"/>
    <s v="WMXM00190119"/>
    <x v="894"/>
    <m/>
  </r>
  <r>
    <s v="MX"/>
    <m/>
    <s v="a1m3t00000DdphOAAR"/>
    <s v="a1k3t00000BhsmHAAR"/>
    <s v="5/03/2023 08:46 AM"/>
    <s v="5/03/2023 08:46 AM"/>
    <s v="Julio Helel Sarmiento Rodriguez"/>
    <x v="57"/>
    <s v="Jorge Enrique Perez Figueroa"/>
    <s v="WMXM00190119"/>
    <s v="WMXM00190119"/>
    <m/>
    <s v="NovoFine 32G 4MM caja x 7"/>
    <s v="7533810"/>
    <n v="4"/>
    <m/>
    <s v="WMXM00190119"/>
    <x v="928"/>
    <x v="0"/>
    <x v="7"/>
    <x v="1"/>
    <s v="WMXM00190119"/>
    <x v="894"/>
    <m/>
  </r>
  <r>
    <s v="MX"/>
    <m/>
    <s v="a1m3t00000Ddq02AAB"/>
    <s v="a1k3t00000Bi5fSAAR"/>
    <s v="5/03/2023 09:09 AM"/>
    <s v="5/03/2023 09:09 AM"/>
    <s v="Julio Helel Sarmiento Rodriguez"/>
    <x v="57"/>
    <s v="Samantha Mora Hernandez"/>
    <s v="WMXM00239131"/>
    <s v="WMXM00239131"/>
    <m/>
    <s v="Rybelsus 3mg 10 tab"/>
    <s v="7103399"/>
    <n v="3"/>
    <m/>
    <s v="WMXM00239131"/>
    <x v="929"/>
    <x v="0"/>
    <x v="7"/>
    <x v="5"/>
    <s v="WMXM00239131"/>
    <x v="895"/>
    <m/>
  </r>
  <r>
    <s v="MX"/>
    <m/>
    <s v="a1m3t00000Ddq02AAB"/>
    <s v="a1k3t00000Bi5fTAAR"/>
    <s v="5/03/2023 09:09 AM"/>
    <s v="5/03/2023 09:09 AM"/>
    <s v="Julio Helel Sarmiento Rodriguez"/>
    <x v="57"/>
    <s v="Samantha Mora Hernandez"/>
    <s v="WMXM00239131"/>
    <s v="WMXM00239131"/>
    <m/>
    <s v="Xultophy caja x 1"/>
    <s v="7193841"/>
    <n v="2"/>
    <m/>
    <s v="WMXM00239131"/>
    <x v="929"/>
    <x v="0"/>
    <x v="7"/>
    <x v="0"/>
    <s v="WMXM00239131"/>
    <x v="895"/>
    <m/>
  </r>
  <r>
    <s v="MX"/>
    <m/>
    <s v="a1m3t00000Ddq02AAB"/>
    <s v="a1k3t00000Bi5fUAAR"/>
    <s v="5/03/2023 09:09 AM"/>
    <s v="5/03/2023 09:09 AM"/>
    <s v="Julio Helel Sarmiento Rodriguez"/>
    <x v="57"/>
    <s v="Samantha Mora Hernandez"/>
    <s v="WMXM00239131"/>
    <s v="WMXM00239131"/>
    <m/>
    <s v="NovoFine 32G 4MM caja x 7"/>
    <s v="7533810"/>
    <n v="2"/>
    <m/>
    <s v="WMXM00239131"/>
    <x v="929"/>
    <x v="0"/>
    <x v="7"/>
    <x v="1"/>
    <s v="WMXM00239131"/>
    <x v="895"/>
    <m/>
  </r>
  <r>
    <s v="MX"/>
    <m/>
    <s v="a1m3t00000DdphPAAR"/>
    <s v="a1k3t00000Bi5hrAAB"/>
    <s v="5/03/2023 09:12 AM"/>
    <s v="5/03/2023 09:12 AM"/>
    <s v="Julio Helel Sarmiento Rodriguez"/>
    <x v="57"/>
    <s v="Alvaro Rodolfo Hernandez Meza"/>
    <s v="WMXM00114363"/>
    <s v="WMXM00114363"/>
    <m/>
    <s v="Xultophy caja x 1"/>
    <s v="7193841"/>
    <n v="3"/>
    <m/>
    <s v="WMXM00114363"/>
    <x v="930"/>
    <x v="0"/>
    <x v="7"/>
    <x v="0"/>
    <s v="WMXM00114363"/>
    <x v="896"/>
    <m/>
  </r>
  <r>
    <s v="MX"/>
    <m/>
    <s v="a1m3t00000DdphPAAR"/>
    <s v="a1k3t00000Bi5hsAAB"/>
    <s v="5/03/2023 09:12 AM"/>
    <s v="5/03/2023 09:12 AM"/>
    <s v="Julio Helel Sarmiento Rodriguez"/>
    <x v="57"/>
    <s v="Alvaro Rodolfo Hernandez Meza"/>
    <s v="WMXM00114363"/>
    <s v="WMXM00114363"/>
    <m/>
    <s v="NovoFine 32G 4MM caja x 7"/>
    <s v="7533810"/>
    <n v="3"/>
    <m/>
    <s v="WMXM00114363"/>
    <x v="930"/>
    <x v="0"/>
    <x v="7"/>
    <x v="1"/>
    <s v="WMXM00114363"/>
    <x v="896"/>
    <m/>
  </r>
  <r>
    <s v="MX"/>
    <m/>
    <s v="a1m3t00000DdphPAAR"/>
    <s v="a1k3t00000Bi5htAAB"/>
    <s v="5/03/2023 09:12 AM"/>
    <s v="5/03/2023 09:12 AM"/>
    <s v="Julio Helel Sarmiento Rodriguez"/>
    <x v="57"/>
    <s v="Alvaro Rodolfo Hernandez Meza"/>
    <s v="WMXM00114363"/>
    <s v="WMXM00114363"/>
    <m/>
    <s v="Rybelsus 3mg 10 tab"/>
    <s v="7103399"/>
    <n v="3"/>
    <m/>
    <s v="WMXM00114363"/>
    <x v="930"/>
    <x v="0"/>
    <x v="7"/>
    <x v="5"/>
    <s v="WMXM00114363"/>
    <x v="896"/>
    <m/>
  </r>
  <r>
    <s v="MX"/>
    <m/>
    <s v="a1m3t00000DdrkuAAB"/>
    <s v="a1k3t00000BiABHAA3"/>
    <s v="5/03/2023 09:12 AM"/>
    <s v="5/03/2023 09:12 AM"/>
    <s v="Julio Helel Sarmiento Rodriguez"/>
    <x v="57"/>
    <s v="ESPERANZA VALENTIN REYES"/>
    <s v="WMXM00000309"/>
    <s v="WMXM00000309"/>
    <m/>
    <s v="Xultophy caja x 1"/>
    <s v="7193841"/>
    <n v="3"/>
    <m/>
    <s v="WMXM00000309"/>
    <x v="931"/>
    <x v="0"/>
    <x v="7"/>
    <x v="0"/>
    <s v="WMXM00000309"/>
    <x v="897"/>
    <m/>
  </r>
  <r>
    <s v="MX"/>
    <m/>
    <s v="a1m3t00000DdrkuAAB"/>
    <s v="a1k3t00000BiABIAA3"/>
    <s v="5/03/2023 09:12 AM"/>
    <s v="5/03/2023 09:12 AM"/>
    <s v="Julio Helel Sarmiento Rodriguez"/>
    <x v="57"/>
    <s v="ESPERANZA VALENTIN REYES"/>
    <s v="WMXM00000309"/>
    <s v="WMXM00000309"/>
    <m/>
    <s v="NovoFine 32G 4MM caja x 7"/>
    <s v="7533810"/>
    <n v="3"/>
    <m/>
    <s v="WMXM00000309"/>
    <x v="931"/>
    <x v="0"/>
    <x v="7"/>
    <x v="1"/>
    <s v="WMXM00000309"/>
    <x v="897"/>
    <m/>
  </r>
  <r>
    <s v="MX"/>
    <m/>
    <s v="a1m3t00000DdqkmAAB"/>
    <s v="a1k3t00000BiBLTAA3"/>
    <s v="5/03/2023 09:19 AM"/>
    <s v="5/03/2023 09:19 AM"/>
    <s v="Julio Helel Sarmiento Rodriguez"/>
    <x v="57"/>
    <s v="Maria Del Carmen Baza Bonilla"/>
    <s v="WMXM00130118"/>
    <s v="WMXM00130118"/>
    <m/>
    <s v="NovoFine 32G 4MM caja x 7"/>
    <s v="7533810"/>
    <n v="3"/>
    <m/>
    <s v="WMXM00130118"/>
    <x v="932"/>
    <x v="0"/>
    <x v="7"/>
    <x v="1"/>
    <s v="WMXM00130118"/>
    <x v="898"/>
    <m/>
  </r>
  <r>
    <s v="MX"/>
    <m/>
    <s v="a1m3t00000DdqkmAAB"/>
    <s v="a1k3t00000BiBLUAA3"/>
    <s v="5/03/2023 09:19 AM"/>
    <s v="5/03/2023 09:19 AM"/>
    <s v="Julio Helel Sarmiento Rodriguez"/>
    <x v="57"/>
    <s v="Maria Del Carmen Baza Bonilla"/>
    <s v="WMXM00130118"/>
    <s v="WMXM00130118"/>
    <m/>
    <s v="Xultophy caja x 1"/>
    <s v="7193841"/>
    <n v="3"/>
    <m/>
    <s v="WMXM00130118"/>
    <x v="932"/>
    <x v="0"/>
    <x v="7"/>
    <x v="0"/>
    <s v="WMXM00130118"/>
    <x v="898"/>
    <m/>
  </r>
  <r>
    <s v="MX"/>
    <m/>
    <s v="a1m3t00000DdqkmAAB"/>
    <s v="a1k3t00000BiBLVAA3"/>
    <s v="5/03/2023 09:19 AM"/>
    <s v="5/03/2023 09:19 AM"/>
    <s v="Julio Helel Sarmiento Rodriguez"/>
    <x v="57"/>
    <s v="Maria Del Carmen Baza Bonilla"/>
    <s v="WMXM00130118"/>
    <s v="WMXM00130118"/>
    <m/>
    <s v="Rybelsus 3mg 10 tab"/>
    <s v="7103399"/>
    <n v="2"/>
    <m/>
    <s v="WMXM00130118"/>
    <x v="932"/>
    <x v="0"/>
    <x v="7"/>
    <x v="5"/>
    <s v="WMXM00130118"/>
    <x v="898"/>
    <m/>
  </r>
  <r>
    <s v="MX"/>
    <m/>
    <s v="a1m3t00000DduQIAAZ"/>
    <s v="a1k3t00000BiZLIAA3"/>
    <s v="5/03/2023 09:30 AM"/>
    <s v="5/03/2023 09:30 AM"/>
    <s v="Julio Helel Sarmiento Rodriguez"/>
    <x v="57"/>
    <s v="Alejandro Quintin Barrat Hernandez"/>
    <s v="WMXM00230829"/>
    <s v="WMXM00230829"/>
    <m/>
    <s v="Xultophy caja x 1"/>
    <s v="7193841"/>
    <n v="3"/>
    <m/>
    <s v="WMXM00230829"/>
    <x v="933"/>
    <x v="0"/>
    <x v="7"/>
    <x v="0"/>
    <s v="WMXM00230829"/>
    <x v="899"/>
    <m/>
  </r>
  <r>
    <s v="MX"/>
    <m/>
    <s v="a1m3t00000DduQIAAZ"/>
    <s v="a1k3t00000BiZLJAA3"/>
    <s v="5/03/2023 09:30 AM"/>
    <s v="5/03/2023 09:30 AM"/>
    <s v="Julio Helel Sarmiento Rodriguez"/>
    <x v="57"/>
    <s v="Alejandro Quintin Barrat Hernandez"/>
    <s v="WMXM00230829"/>
    <s v="WMXM00230829"/>
    <m/>
    <s v="NovoFine 32G 4MM caja x 7"/>
    <s v="7533810"/>
    <n v="3"/>
    <m/>
    <s v="WMXM00230829"/>
    <x v="933"/>
    <x v="0"/>
    <x v="7"/>
    <x v="1"/>
    <s v="WMXM00230829"/>
    <x v="899"/>
    <m/>
  </r>
  <r>
    <s v="MX"/>
    <m/>
    <s v="a1m3t00000DduQIAAZ"/>
    <s v="a1k3t00000BiZLKAA3"/>
    <s v="5/03/2023 09:30 AM"/>
    <s v="5/03/2023 09:30 AM"/>
    <s v="Julio Helel Sarmiento Rodriguez"/>
    <x v="57"/>
    <s v="Alejandro Quintin Barrat Hernandez"/>
    <s v="WMXM00230829"/>
    <s v="WMXM00230829"/>
    <m/>
    <s v="Rybelsus 3mg 10 tab"/>
    <s v="7103399"/>
    <n v="3"/>
    <m/>
    <s v="WMXM00230829"/>
    <x v="933"/>
    <x v="0"/>
    <x v="7"/>
    <x v="5"/>
    <s v="WMXM00230829"/>
    <x v="899"/>
    <m/>
  </r>
  <r>
    <s v="MX"/>
    <m/>
    <s v="a1m3t00000DdsPuAAJ"/>
    <s v="a1k3t00000BieJCAAZ"/>
    <s v="5/03/2023 09:29 AM"/>
    <s v="5/03/2023 09:29 AM"/>
    <s v="Julio Helel Sarmiento Rodriguez"/>
    <x v="57"/>
    <s v="Rosa Isela Luna Ceballos"/>
    <s v="WMXM00170654"/>
    <s v="WMXM00170654"/>
    <m/>
    <s v="Xultophy caja x 1"/>
    <s v="7193841"/>
    <n v="3"/>
    <m/>
    <s v="WMXM00170654"/>
    <x v="934"/>
    <x v="0"/>
    <x v="2"/>
    <x v="0"/>
    <s v="WMXM00170654"/>
    <x v="900"/>
    <m/>
  </r>
  <r>
    <s v="MX"/>
    <m/>
    <s v="a1m3t00000DdsPuAAJ"/>
    <s v="a1k3t00000BieJDAAZ"/>
    <s v="5/03/2023 09:29 AM"/>
    <s v="5/03/2023 09:29 AM"/>
    <s v="Julio Helel Sarmiento Rodriguez"/>
    <x v="57"/>
    <s v="Rosa Isela Luna Ceballos"/>
    <s v="WMXM00170654"/>
    <s v="WMXM00170654"/>
    <m/>
    <s v="NovoFine 32G 4MM caja x 7"/>
    <s v="7533810"/>
    <n v="3"/>
    <m/>
    <s v="WMXM00170654"/>
    <x v="934"/>
    <x v="0"/>
    <x v="2"/>
    <x v="1"/>
    <s v="WMXM00170654"/>
    <x v="900"/>
    <m/>
  </r>
  <r>
    <s v="MX"/>
    <m/>
    <s v="a1m3t00000DdsPuAAJ"/>
    <s v="a1k3t00000BieJEAAZ"/>
    <s v="5/03/2023 09:29 AM"/>
    <s v="5/03/2023 09:29 AM"/>
    <s v="Julio Helel Sarmiento Rodriguez"/>
    <x v="57"/>
    <s v="Rosa Isela Luna Ceballos"/>
    <s v="WMXM00170654"/>
    <s v="WMXM00170654"/>
    <m/>
    <s v="Rybelsus 3mg 10 tab"/>
    <s v="7103399"/>
    <n v="3"/>
    <m/>
    <s v="WMXM00170654"/>
    <x v="934"/>
    <x v="0"/>
    <x v="2"/>
    <x v="5"/>
    <s v="WMXM00170654"/>
    <x v="900"/>
    <m/>
  </r>
  <r>
    <s v="MX"/>
    <m/>
    <s v="a1m3t00000DduxSAAR"/>
    <s v="a1k3t00000BifLsAAJ"/>
    <s v="5/03/2023 09:32 AM"/>
    <s v="5/03/2023 09:32 AM"/>
    <s v="Julio Helel Sarmiento Rodriguez"/>
    <x v="57"/>
    <s v="Cristina Martinez Sibaja"/>
    <s v="WMXM00177599"/>
    <s v="WMXM00177599"/>
    <m/>
    <s v="Xultophy caja x 1"/>
    <s v="7193841"/>
    <n v="2"/>
    <m/>
    <s v="WMXM00177599"/>
    <x v="935"/>
    <x v="0"/>
    <x v="7"/>
    <x v="0"/>
    <s v="WMXM00177599"/>
    <x v="901"/>
    <m/>
  </r>
  <r>
    <s v="MX"/>
    <m/>
    <s v="a1m3t00000DduxSAAR"/>
    <s v="a1k3t00000BifLtAAJ"/>
    <s v="5/03/2023 09:32 AM"/>
    <s v="5/03/2023 09:32 AM"/>
    <s v="Julio Helel Sarmiento Rodriguez"/>
    <x v="57"/>
    <s v="Cristina Martinez Sibaja"/>
    <s v="WMXM00177599"/>
    <s v="WMXM00177599"/>
    <m/>
    <s v="Rybelsus 3mg 10 tab"/>
    <s v="7103399"/>
    <n v="3"/>
    <m/>
    <s v="WMXM00177599"/>
    <x v="935"/>
    <x v="0"/>
    <x v="7"/>
    <x v="5"/>
    <s v="WMXM00177599"/>
    <x v="901"/>
    <m/>
  </r>
  <r>
    <s v="MX"/>
    <m/>
    <s v="a1m3t00000DduxSAAR"/>
    <s v="a1k3t00000BifLuAAJ"/>
    <s v="5/03/2023 09:32 AM"/>
    <s v="5/03/2023 09:32 AM"/>
    <s v="Julio Helel Sarmiento Rodriguez"/>
    <x v="57"/>
    <s v="Cristina Martinez Sibaja"/>
    <s v="WMXM00177599"/>
    <s v="WMXM00177599"/>
    <m/>
    <s v="NovoFine 32G 4MM caja x 7"/>
    <s v="7533810"/>
    <n v="2"/>
    <m/>
    <s v="WMXM00177599"/>
    <x v="935"/>
    <x v="0"/>
    <x v="7"/>
    <x v="1"/>
    <s v="WMXM00177599"/>
    <x v="901"/>
    <m/>
  </r>
  <r>
    <s v="MX"/>
    <m/>
    <s v="a1m3t00000De0EcAAJ"/>
    <s v="a1k3t00000Bkn11AAB"/>
    <s v="17/03/2023 07:15 AM"/>
    <s v="17/03/2023 07:15 AM"/>
    <s v="Julio Helel Sarmiento Rodriguez"/>
    <x v="57"/>
    <s v="Juliana Cervantes Theurel"/>
    <s v="WMXM00097888"/>
    <s v="WMXM00097888"/>
    <m/>
    <s v="Xultophy caja x 1"/>
    <s v="7193841"/>
    <n v="2"/>
    <m/>
    <s v="WMXM00097888"/>
    <x v="226"/>
    <x v="0"/>
    <x v="7"/>
    <x v="0"/>
    <s v="WMXM00097888"/>
    <x v="223"/>
    <m/>
  </r>
  <r>
    <s v="MX"/>
    <m/>
    <s v="a1m3t00000De0EcAAJ"/>
    <s v="a1k3t00000Bkn12AAB"/>
    <s v="17/03/2023 07:15 AM"/>
    <s v="17/03/2023 07:15 AM"/>
    <s v="Julio Helel Sarmiento Rodriguez"/>
    <x v="57"/>
    <s v="Juliana Cervantes Theurel"/>
    <s v="WMXM00097888"/>
    <s v="WMXM00097888"/>
    <m/>
    <s v="NovoFine 32G 4MM caja x 7"/>
    <s v="7533810"/>
    <n v="2"/>
    <m/>
    <s v="WMXM00097888"/>
    <x v="226"/>
    <x v="0"/>
    <x v="7"/>
    <x v="1"/>
    <s v="WMXM00097888"/>
    <x v="223"/>
    <m/>
  </r>
  <r>
    <s v="MX"/>
    <m/>
    <s v="a1m3t00000De4JXAAZ"/>
    <s v="a1k3t00000BkrolAAB"/>
    <s v="17/03/2023 05:07 PM"/>
    <s v="17/03/2023 05:07 PM"/>
    <s v="Julio Helel Sarmiento Rodriguez"/>
    <x v="57"/>
    <s v="Rafael Roman Romero Uscanga"/>
    <s v="WMXM00203498"/>
    <s v="WMXM00203498"/>
    <m/>
    <s v="Xultophy caja x 1"/>
    <s v="7193841"/>
    <n v="2"/>
    <m/>
    <s v="WMXM00203498"/>
    <x v="936"/>
    <x v="0"/>
    <x v="7"/>
    <x v="0"/>
    <s v="WMXM00203498"/>
    <x v="902"/>
    <m/>
  </r>
  <r>
    <s v="MX"/>
    <m/>
    <s v="a1m3t00000De4JXAAZ"/>
    <s v="a1k3t00000BkromAAB"/>
    <s v="17/03/2023 05:07 PM"/>
    <s v="17/03/2023 05:07 PM"/>
    <s v="Julio Helel Sarmiento Rodriguez"/>
    <x v="57"/>
    <s v="Rafael Roman Romero Uscanga"/>
    <s v="WMXM00203498"/>
    <s v="WMXM00203498"/>
    <m/>
    <s v="Rybelsus 3mg 10 tab"/>
    <s v="7103399"/>
    <n v="3"/>
    <m/>
    <s v="WMXM00203498"/>
    <x v="936"/>
    <x v="0"/>
    <x v="7"/>
    <x v="5"/>
    <s v="WMXM00203498"/>
    <x v="902"/>
    <m/>
  </r>
  <r>
    <s v="MX"/>
    <m/>
    <s v="a1m3t00000De4JXAAZ"/>
    <s v="a1k3t00000BkronAAB"/>
    <s v="17/03/2023 05:07 PM"/>
    <s v="17/03/2023 05:07 PM"/>
    <s v="Julio Helel Sarmiento Rodriguez"/>
    <x v="57"/>
    <s v="Rafael Roman Romero Uscanga"/>
    <s v="WMXM00203498"/>
    <s v="WMXM00203498"/>
    <m/>
    <s v="NovoFine 32G 4MM caja x 7"/>
    <s v="7533810"/>
    <n v="2"/>
    <m/>
    <s v="WMXM00203498"/>
    <x v="936"/>
    <x v="0"/>
    <x v="7"/>
    <x v="1"/>
    <s v="WMXM00203498"/>
    <x v="902"/>
    <m/>
  </r>
  <r>
    <s v="MX"/>
    <m/>
    <s v="a1m3t00000De0GbAAJ"/>
    <s v="a1k3t00000BksD3AAJ"/>
    <s v="17/03/2023 05:18 PM"/>
    <s v="17/03/2023 05:18 PM"/>
    <s v="Julio Helel Sarmiento Rodriguez"/>
    <x v="57"/>
    <s v="LUIS MANUEL CRUZ PEREZ"/>
    <s v="WMXM00037316"/>
    <s v="WMXM00037316"/>
    <m/>
    <s v="Xultophy caja x 1"/>
    <s v="7193841"/>
    <n v="3"/>
    <m/>
    <s v="WMXM00037316"/>
    <x v="937"/>
    <x v="0"/>
    <x v="7"/>
    <x v="0"/>
    <s v="WMXM00037316"/>
    <x v="903"/>
    <m/>
  </r>
  <r>
    <s v="MX"/>
    <m/>
    <s v="a1m3t00000De0GbAAJ"/>
    <s v="a1k3t00000BksD4AAJ"/>
    <s v="17/03/2023 05:18 PM"/>
    <s v="17/03/2023 05:18 PM"/>
    <s v="Julio Helel Sarmiento Rodriguez"/>
    <x v="57"/>
    <s v="LUIS MANUEL CRUZ PEREZ"/>
    <s v="WMXM00037316"/>
    <s v="WMXM00037316"/>
    <m/>
    <s v="NovoFine 32G 4MM caja x 7"/>
    <s v="7533810"/>
    <n v="3"/>
    <m/>
    <s v="WMXM00037316"/>
    <x v="937"/>
    <x v="0"/>
    <x v="7"/>
    <x v="1"/>
    <s v="WMXM00037316"/>
    <x v="903"/>
    <m/>
  </r>
  <r>
    <s v="MX"/>
    <m/>
    <s v="a1m3t00000De0GbAAJ"/>
    <s v="a1k3t00000BksD5AAJ"/>
    <s v="17/03/2023 05:18 PM"/>
    <s v="17/03/2023 05:18 PM"/>
    <s v="Julio Helel Sarmiento Rodriguez"/>
    <x v="57"/>
    <s v="LUIS MANUEL CRUZ PEREZ"/>
    <s v="WMXM00037316"/>
    <s v="WMXM00037316"/>
    <m/>
    <s v="Rybelsus 3mg 10 tab"/>
    <s v="7103399"/>
    <n v="3"/>
    <m/>
    <s v="WMXM00037316"/>
    <x v="937"/>
    <x v="0"/>
    <x v="7"/>
    <x v="5"/>
    <s v="WMXM00037316"/>
    <x v="903"/>
    <m/>
  </r>
  <r>
    <s v="MX"/>
    <m/>
    <s v="a1m3t00000De0GZAAZ"/>
    <s v="a1k3t00000Bl4roAAB"/>
    <s v="17/03/2023 06:07 PM"/>
    <s v="17/03/2023 06:07 PM"/>
    <s v="Julio Helel Sarmiento Rodriguez"/>
    <x v="57"/>
    <s v="Jose Roberto Gomez Cruz"/>
    <s v="WMXM00145785"/>
    <s v="WMXM00145785"/>
    <m/>
    <s v="Rybelsus 3mg 10 tab"/>
    <s v="7103399"/>
    <n v="3"/>
    <m/>
    <s v="WMXM00145785"/>
    <x v="938"/>
    <x v="0"/>
    <x v="7"/>
    <x v="5"/>
    <s v="WMXM00145785"/>
    <x v="904"/>
    <m/>
  </r>
  <r>
    <s v="MX"/>
    <m/>
    <s v="a1m3t00000De9jyAAB"/>
    <s v="a1k3t00000BlCifAAF"/>
    <s v="17/03/2023 06:19 PM"/>
    <s v="17/03/2023 06:19 PM"/>
    <s v="Julio Helel Sarmiento Rodriguez"/>
    <x v="57"/>
    <s v="Magdalena Del Carmen Teresita Moreno Todd"/>
    <s v="WMXM00180268"/>
    <s v="WMXM00180268"/>
    <m/>
    <s v="Xultophy caja x 1"/>
    <s v="7193841"/>
    <n v="2"/>
    <m/>
    <s v="WMXM00180268"/>
    <x v="939"/>
    <x v="0"/>
    <x v="7"/>
    <x v="0"/>
    <s v="WMXM00180268"/>
    <x v="905"/>
    <m/>
  </r>
  <r>
    <s v="MX"/>
    <m/>
    <s v="a1m3t00000De9jyAAB"/>
    <s v="a1k3t00000BlCigAAF"/>
    <s v="17/03/2023 06:19 PM"/>
    <s v="17/03/2023 06:19 PM"/>
    <s v="Julio Helel Sarmiento Rodriguez"/>
    <x v="57"/>
    <s v="Magdalena Del Carmen Teresita Moreno Todd"/>
    <s v="WMXM00180268"/>
    <s v="WMXM00180268"/>
    <m/>
    <s v="NovoFine 32G 4MM caja x 7"/>
    <s v="7533810"/>
    <n v="2"/>
    <m/>
    <s v="WMXM00180268"/>
    <x v="939"/>
    <x v="0"/>
    <x v="7"/>
    <x v="1"/>
    <s v="WMXM00180268"/>
    <x v="905"/>
    <m/>
  </r>
  <r>
    <s v="MX"/>
    <m/>
    <s v="a1m3t00000De9jyAAB"/>
    <s v="a1k3t00000BlCihAAF"/>
    <s v="17/03/2023 06:19 PM"/>
    <s v="17/03/2023 06:19 PM"/>
    <s v="Julio Helel Sarmiento Rodriguez"/>
    <x v="57"/>
    <s v="Magdalena Del Carmen Teresita Moreno Todd"/>
    <s v="WMXM00180268"/>
    <s v="WMXM00180268"/>
    <m/>
    <s v="Rybelsus 3mg 10 tab"/>
    <s v="7103399"/>
    <n v="3"/>
    <m/>
    <s v="WMXM00180268"/>
    <x v="939"/>
    <x v="0"/>
    <x v="7"/>
    <x v="5"/>
    <s v="WMXM00180268"/>
    <x v="905"/>
    <m/>
  </r>
  <r>
    <s v="MX"/>
    <m/>
    <s v="a1m3t00000De0EaAAJ"/>
    <s v="a1k3t00000BlDWIAA3"/>
    <s v="17/03/2023 06:20 PM"/>
    <s v="17/03/2023 06:20 PM"/>
    <s v="Julio Helel Sarmiento Rodriguez"/>
    <x v="57"/>
    <s v="LUIS DURON VELASCO"/>
    <s v="WMXM00134544"/>
    <s v="WMXM00134544"/>
    <m/>
    <s v="Xultophy caja x 1"/>
    <s v="7193841"/>
    <n v="1"/>
    <m/>
    <s v="WMXM00134544"/>
    <x v="940"/>
    <x v="0"/>
    <x v="7"/>
    <x v="0"/>
    <s v="WMXM00134544"/>
    <x v="906"/>
    <m/>
  </r>
  <r>
    <s v="MX"/>
    <m/>
    <s v="a1m3t00000De0EaAAJ"/>
    <s v="a1k3t00000BlDWJAA3"/>
    <s v="17/03/2023 06:20 PM"/>
    <s v="17/03/2023 06:20 PM"/>
    <s v="Julio Helel Sarmiento Rodriguez"/>
    <x v="57"/>
    <s v="LUIS DURON VELASCO"/>
    <s v="WMXM00134544"/>
    <s v="WMXM00134544"/>
    <m/>
    <s v="NovoFine 32G 4MM caja x 7"/>
    <s v="7533810"/>
    <n v="1"/>
    <m/>
    <s v="WMXM00134544"/>
    <x v="940"/>
    <x v="0"/>
    <x v="7"/>
    <x v="1"/>
    <s v="WMXM00134544"/>
    <x v="906"/>
    <m/>
  </r>
  <r>
    <s v="MX"/>
    <m/>
    <s v="a1m3t00000De6cwAAB"/>
    <s v="a1k3t00000BlERaAAN"/>
    <s v="17/03/2023 06:25 PM"/>
    <s v="17/03/2023 06:25 PM"/>
    <s v="Julio Helel Sarmiento Rodriguez"/>
    <x v="57"/>
    <s v="Deyvi Rene Vazquez Olivares"/>
    <s v="WMXM00066939"/>
    <s v="WMXM00066939"/>
    <m/>
    <s v="Xultophy caja x 1"/>
    <s v="7193841"/>
    <n v="2"/>
    <m/>
    <s v="WMXM00066939"/>
    <x v="232"/>
    <x v="0"/>
    <x v="7"/>
    <x v="0"/>
    <s v="WMXM00066939"/>
    <x v="229"/>
    <m/>
  </r>
  <r>
    <s v="MX"/>
    <m/>
    <s v="a1m3t00000De6cwAAB"/>
    <s v="a1k3t00000BlERbAAN"/>
    <s v="17/03/2023 06:25 PM"/>
    <s v="17/03/2023 06:25 PM"/>
    <s v="Julio Helel Sarmiento Rodriguez"/>
    <x v="57"/>
    <s v="Deyvi Rene Vazquez Olivares"/>
    <s v="WMXM00066939"/>
    <s v="WMXM00066939"/>
    <m/>
    <s v="NovoFine 32G 4MM caja x 7"/>
    <s v="7533810"/>
    <n v="2"/>
    <m/>
    <s v="WMXM00066939"/>
    <x v="232"/>
    <x v="0"/>
    <x v="7"/>
    <x v="1"/>
    <s v="WMXM00066939"/>
    <x v="229"/>
    <m/>
  </r>
  <r>
    <s v="MX"/>
    <m/>
    <s v="a1m3t00000De6cwAAB"/>
    <s v="a1k3t00000BlERcAAN"/>
    <s v="17/03/2023 06:25 PM"/>
    <s v="17/03/2023 06:25 PM"/>
    <s v="Julio Helel Sarmiento Rodriguez"/>
    <x v="57"/>
    <s v="Deyvi Rene Vazquez Olivares"/>
    <s v="WMXM00066939"/>
    <s v="WMXM00066939"/>
    <m/>
    <s v="Rybelsus 3mg 10 tab"/>
    <s v="7103399"/>
    <n v="3"/>
    <m/>
    <s v="WMXM00066939"/>
    <x v="232"/>
    <x v="0"/>
    <x v="7"/>
    <x v="5"/>
    <s v="WMXM00066939"/>
    <x v="229"/>
    <m/>
  </r>
  <r>
    <s v="MX"/>
    <m/>
    <s v="a1m3t00000De0EbAAJ"/>
    <s v="a1k3t00000BlFyGAAV"/>
    <s v="17/03/2023 06:26 PM"/>
    <s v="17/03/2023 06:26 PM"/>
    <s v="Julio Helel Sarmiento Rodriguez"/>
    <x v="57"/>
    <s v="David Alfonso Valdes Lagunes"/>
    <s v="WMXM00296791"/>
    <s v="WMXM00296791"/>
    <m/>
    <s v="Xultophy caja x 1"/>
    <s v="7193841"/>
    <n v="2"/>
    <m/>
    <s v="WMXM00296791"/>
    <x v="941"/>
    <x v="0"/>
    <x v="0"/>
    <x v="0"/>
    <s v="WMXM00296791"/>
    <x v="907"/>
    <m/>
  </r>
  <r>
    <s v="MX"/>
    <m/>
    <s v="a1m3t00000De0EbAAJ"/>
    <s v="a1k3t00000BlFyHAAV"/>
    <s v="17/03/2023 06:26 PM"/>
    <s v="17/03/2023 06:26 PM"/>
    <s v="Julio Helel Sarmiento Rodriguez"/>
    <x v="57"/>
    <s v="David Alfonso Valdes Lagunes"/>
    <s v="WMXM00296791"/>
    <s v="WMXM00296791"/>
    <m/>
    <s v="NovoFine 32G 4MM caja x 7"/>
    <s v="7533810"/>
    <n v="2"/>
    <m/>
    <s v="WMXM00296791"/>
    <x v="941"/>
    <x v="0"/>
    <x v="0"/>
    <x v="1"/>
    <s v="WMXM00296791"/>
    <x v="907"/>
    <m/>
  </r>
  <r>
    <s v="MX"/>
    <m/>
    <s v="a1m3t00000De0EbAAJ"/>
    <s v="a1k3t00000BlFyIAAV"/>
    <s v="17/03/2023 06:26 PM"/>
    <s v="17/03/2023 06:26 PM"/>
    <s v="Julio Helel Sarmiento Rodriguez"/>
    <x v="57"/>
    <s v="David Alfonso Valdes Lagunes"/>
    <s v="WMXM00296791"/>
    <s v="WMXM00296791"/>
    <m/>
    <s v="Rybelsus 3mg 10 tab"/>
    <s v="7103399"/>
    <n v="2"/>
    <m/>
    <s v="WMXM00296791"/>
    <x v="941"/>
    <x v="0"/>
    <x v="0"/>
    <x v="5"/>
    <s v="WMXM00296791"/>
    <x v="907"/>
    <m/>
  </r>
  <r>
    <s v="MX"/>
    <m/>
    <s v="a1m3t00000De0DLAAZ"/>
    <s v="a1k3t00000BlNqjAAF"/>
    <s v="17/03/2023 06:37 PM"/>
    <s v="17/03/2023 06:37 PM"/>
    <s v="Julio Helel Sarmiento Rodriguez"/>
    <x v="57"/>
    <s v="Hugo Soto Suarez"/>
    <s v="WMXM00213663"/>
    <s v="WMXM00213663"/>
    <m/>
    <s v="Xultophy caja x 1"/>
    <s v="7193841"/>
    <n v="2"/>
    <m/>
    <s v="WMXM00213663"/>
    <x v="236"/>
    <x v="0"/>
    <x v="7"/>
    <x v="0"/>
    <s v="WMXM00213663"/>
    <x v="233"/>
    <m/>
  </r>
  <r>
    <s v="MX"/>
    <m/>
    <s v="a1m3t00000De0DLAAZ"/>
    <s v="a1k3t00000BlNqkAAF"/>
    <s v="17/03/2023 06:37 PM"/>
    <s v="17/03/2023 06:37 PM"/>
    <s v="Julio Helel Sarmiento Rodriguez"/>
    <x v="57"/>
    <s v="Hugo Soto Suarez"/>
    <s v="WMXM00213663"/>
    <s v="WMXM00213663"/>
    <m/>
    <s v="Rybelsus 3mg 10 tab"/>
    <s v="7103399"/>
    <n v="3"/>
    <m/>
    <s v="WMXM00213663"/>
    <x v="236"/>
    <x v="0"/>
    <x v="7"/>
    <x v="5"/>
    <s v="WMXM00213663"/>
    <x v="233"/>
    <m/>
  </r>
  <r>
    <s v="MX"/>
    <m/>
    <s v="a1m3t00000De0DLAAZ"/>
    <s v="a1k3t00000BlNqlAAF"/>
    <s v="17/03/2023 06:37 PM"/>
    <s v="17/03/2023 06:37 PM"/>
    <s v="Julio Helel Sarmiento Rodriguez"/>
    <x v="57"/>
    <s v="Hugo Soto Suarez"/>
    <s v="WMXM00213663"/>
    <s v="WMXM00213663"/>
    <m/>
    <s v="NovoFine 32G 4MM caja x 7"/>
    <s v="7533810"/>
    <n v="2"/>
    <m/>
    <s v="WMXM00213663"/>
    <x v="236"/>
    <x v="0"/>
    <x v="7"/>
    <x v="1"/>
    <s v="WMXM00213663"/>
    <x v="233"/>
    <m/>
  </r>
  <r>
    <s v="MX"/>
    <m/>
    <s v="a1m3t00000DeJoEAAV"/>
    <s v="a1k3t00000BmUvNAAV"/>
    <s v="23/03/2023 08:13 PM"/>
    <s v="23/03/2023 08:13 PM"/>
    <s v="Julio Helel Sarmiento Rodriguez"/>
    <x v="57"/>
    <s v="Jose Carlos Colmenares Leal"/>
    <s v="WMXM00161613"/>
    <s v="WMXM00161613"/>
    <m/>
    <s v="Xultophy caja x 1"/>
    <s v="7193841"/>
    <n v="1"/>
    <m/>
    <s v="WMXM00161613"/>
    <x v="925"/>
    <x v="0"/>
    <x v="7"/>
    <x v="0"/>
    <s v="WMXM00161613"/>
    <x v="891"/>
    <m/>
  </r>
  <r>
    <s v="MX"/>
    <m/>
    <s v="a1m3t00000DeJoEAAV"/>
    <s v="a1k3t00000BmUvOAAV"/>
    <s v="23/03/2023 08:13 PM"/>
    <s v="23/03/2023 08:13 PM"/>
    <s v="Julio Helel Sarmiento Rodriguez"/>
    <x v="57"/>
    <s v="Jose Carlos Colmenares Leal"/>
    <s v="WMXM00161613"/>
    <s v="WMXM00161613"/>
    <m/>
    <s v="NovoFine 32G 4MM caja x 7"/>
    <s v="7533810"/>
    <n v="1"/>
    <m/>
    <s v="WMXM00161613"/>
    <x v="925"/>
    <x v="0"/>
    <x v="7"/>
    <x v="1"/>
    <s v="WMXM00161613"/>
    <x v="891"/>
    <m/>
  </r>
  <r>
    <s v="MX"/>
    <m/>
    <s v="a1m3t00000DeMAQAA3"/>
    <s v="a1k3t00000Bmq0bAAB"/>
    <s v="25/03/2023 05:15 PM"/>
    <s v="25/03/2023 05:15 PM"/>
    <s v="Julio Helel Sarmiento Rodriguez"/>
    <x v="57"/>
    <s v="Eduardo Salomon Arano"/>
    <s v="WMXM00210899"/>
    <s v="WMXM00210899"/>
    <m/>
    <s v="Rybelsus 3mg 10 tab"/>
    <s v="7103399"/>
    <n v="3"/>
    <m/>
    <s v="WMXM00210899"/>
    <x v="942"/>
    <x v="0"/>
    <x v="7"/>
    <x v="5"/>
    <s v="WMXM00210899"/>
    <x v="908"/>
    <m/>
  </r>
  <r>
    <s v="MX"/>
    <m/>
    <s v="a1m3t00000DeMGOAA3"/>
    <s v="a1k3t00000BmtFRAAZ"/>
    <s v="25/03/2023 05:16 PM"/>
    <s v="25/03/2023 05:16 PM"/>
    <s v="Julio Helel Sarmiento Rodriguez"/>
    <x v="57"/>
    <s v="Alejandro Jimenez Sandoval"/>
    <s v="WMXM00243569"/>
    <s v="WMXM00243569"/>
    <m/>
    <s v="Rybelsus 3mg 10 tab"/>
    <s v="7103399"/>
    <n v="3"/>
    <m/>
    <s v="WMXM00243569"/>
    <x v="943"/>
    <x v="0"/>
    <x v="2"/>
    <x v="5"/>
    <s v="WMXM00243569"/>
    <x v="909"/>
    <m/>
  </r>
  <r>
    <s v="MX"/>
    <m/>
    <s v="a1m3t00000DeLKVAA3"/>
    <s v="a1k3t00000BmwXgAAJ"/>
    <s v="25/03/2023 05:24 PM"/>
    <s v="25/03/2023 05:24 PM"/>
    <s v="Julio Helel Sarmiento Rodriguez"/>
    <x v="57"/>
    <s v="Guadalupe Robledo Barriga"/>
    <s v="WMXM00098914"/>
    <s v="WMXM00098914"/>
    <m/>
    <s v="Rybelsus 3mg 10 tab"/>
    <s v="7103399"/>
    <n v="3"/>
    <m/>
    <s v="WMXM00098914"/>
    <x v="944"/>
    <x v="0"/>
    <x v="7"/>
    <x v="5"/>
    <s v="WMXM00098914"/>
    <x v="910"/>
    <m/>
  </r>
  <r>
    <s v="MX"/>
    <m/>
    <s v="a1m3t00000DeNOBAA3"/>
    <s v="a1k3t00000Bn1UFAAZ"/>
    <s v="25/03/2023 05:31 PM"/>
    <s v="25/03/2023 05:31 PM"/>
    <s v="Julio Helel Sarmiento Rodriguez"/>
    <x v="57"/>
    <s v="FRANCISCO JAVIER GALAN PEÑA"/>
    <s v="WMXM00140432"/>
    <s v="WMXM00140432"/>
    <m/>
    <s v="Rybelsus 3mg 10 tab"/>
    <s v="7103399"/>
    <n v="2"/>
    <m/>
    <s v="WMXM00140432"/>
    <x v="945"/>
    <x v="0"/>
    <x v="7"/>
    <x v="5"/>
    <s v="WMXM00140432"/>
    <x v="911"/>
    <m/>
  </r>
  <r>
    <s v="MX"/>
    <m/>
    <s v="a1m3t00000D5UbMAAV"/>
    <s v="a1k3t000009H4KoAAK"/>
    <s v="27/03/2023 08:19 PM"/>
    <s v="27/03/2023 08:19 PM"/>
    <s v="Rodriguez Valdez Adriana Cecilia"/>
    <x v="58"/>
    <s v="Mariana Arce Quiñones"/>
    <s v="WMXM00080679"/>
    <s v="WMXM00080679"/>
    <m/>
    <s v="Rybelsus 3mg 10 tab"/>
    <s v="7103399"/>
    <n v="1"/>
    <m/>
    <s v="WMXM00080679"/>
    <x v="946"/>
    <x v="0"/>
    <x v="3"/>
    <x v="5"/>
    <e v="#N/A"/>
    <x v="46"/>
    <m/>
  </r>
  <r>
    <s v="MX"/>
    <m/>
    <s v="a1m3t00000De12iAAB"/>
    <s v="a1k3t00000BkaHAAAZ"/>
    <s v="13/03/2023 04:23 PM"/>
    <s v="13/03/2023 04:23 PM"/>
    <s v="Rodriguez Valdez Adriana Cecilia"/>
    <x v="58"/>
    <s v="Luis Gerardo Guerrero Treviño"/>
    <s v="WMXM00055281"/>
    <s v="WMXM00055281"/>
    <m/>
    <s v="Xultophy caja x 1"/>
    <s v="7193841"/>
    <n v="5"/>
    <m/>
    <s v="WMXM00055281"/>
    <x v="947"/>
    <x v="0"/>
    <x v="13"/>
    <x v="0"/>
    <s v="WMXM00055281"/>
    <x v="912"/>
    <m/>
  </r>
  <r>
    <s v="MX"/>
    <m/>
    <s v="a1m3t00000De19oAAB"/>
    <s v="a1k3t00000Bkac1AAB"/>
    <s v="13/03/2023 04:32 PM"/>
    <s v="13/03/2023 04:32 PM"/>
    <s v="Rodriguez Valdez Adriana Cecilia"/>
    <x v="58"/>
    <s v="FERNANDO SALDIVAR RIOS"/>
    <s v="WMXM00210688"/>
    <s v="WMXM00210688"/>
    <m/>
    <s v="Xultophy caja x 1"/>
    <s v="7193841"/>
    <n v="3"/>
    <m/>
    <s v="WMXM00210688"/>
    <x v="948"/>
    <x v="0"/>
    <x v="13"/>
    <x v="0"/>
    <s v="WMXM00210688"/>
    <x v="913"/>
    <m/>
  </r>
  <r>
    <s v="MX"/>
    <m/>
    <s v="a1m3t00000De0hkAAB"/>
    <s v="a1k3t00000BkcBzAAJ"/>
    <s v="13/03/2023 05:31 PM"/>
    <s v="13/03/2023 05:31 PM"/>
    <s v="Rodriguez Valdez Adriana Cecilia"/>
    <x v="58"/>
    <s v="Benito Dominguez Rubio"/>
    <s v="WMXM00134059"/>
    <s v="WMXM00134059"/>
    <m/>
    <s v="Xultophy caja x 1"/>
    <s v="7193841"/>
    <n v="2"/>
    <m/>
    <s v="WMXM00134059"/>
    <x v="949"/>
    <x v="0"/>
    <x v="3"/>
    <x v="0"/>
    <s v="WMXM00134059"/>
    <x v="914"/>
    <m/>
  </r>
  <r>
    <s v="MX"/>
    <m/>
    <s v="a1m3t00000De14FAAR"/>
    <s v="a1k3t00000BklcYAAR"/>
    <s v="14/03/2023 11:35 AM"/>
    <s v="14/03/2023 11:35 AM"/>
    <s v="Rodriguez Valdez Adriana Cecilia"/>
    <x v="58"/>
    <s v="Monica Hernandez Nieto"/>
    <s v="WMXM00033317"/>
    <s v="WMXM00033317"/>
    <m/>
    <s v="Xultophy caja x 1"/>
    <s v="7193841"/>
    <n v="2"/>
    <m/>
    <s v="WMXM00033317"/>
    <x v="950"/>
    <x v="0"/>
    <x v="13"/>
    <x v="0"/>
    <s v="WMXM00033317"/>
    <x v="915"/>
    <m/>
  </r>
  <r>
    <s v="MX"/>
    <m/>
    <s v="a1m3t00000De3BIAAZ"/>
    <s v="a1k3t00000BkmAIAAZ"/>
    <s v="14/03/2023 12:08 PM"/>
    <s v="14/03/2023 12:08 PM"/>
    <s v="Rodriguez Valdez Adriana Cecilia"/>
    <x v="58"/>
    <s v="CARLA MARIEU CARDENAS RAMIREZ"/>
    <s v="WMXM00321745"/>
    <s v="WMXM00321745"/>
    <m/>
    <s v="Xultophy caja x 1"/>
    <s v="7193841"/>
    <n v="3"/>
    <m/>
    <s v="WMXM00321745"/>
    <x v="951"/>
    <x v="0"/>
    <x v="13"/>
    <x v="0"/>
    <s v="WMXM00321745"/>
    <x v="916"/>
    <m/>
  </r>
  <r>
    <s v="MX"/>
    <m/>
    <s v="a1m3t00000De6YuAAJ"/>
    <s v="a1k3t00000BkyImAAJ"/>
    <s v="15/03/2023 10:31 AM"/>
    <s v="15/03/2023 10:31 AM"/>
    <s v="Rodriguez Valdez Adriana Cecilia"/>
    <x v="58"/>
    <s v="Maria Elena Carrillo Martinez"/>
    <s v="WMXM00274603"/>
    <s v="WMXM00274603"/>
    <m/>
    <s v="Xultophy caja x 1"/>
    <s v="7193841"/>
    <n v="2"/>
    <m/>
    <s v="WMXM00274603"/>
    <x v="952"/>
    <x v="0"/>
    <x v="3"/>
    <x v="0"/>
    <e v="#N/A"/>
    <x v="46"/>
    <m/>
  </r>
  <r>
    <s v="MX"/>
    <m/>
    <s v="a1m3t00000De6YuAAJ"/>
    <s v="a1k3t00000BkyInAAJ"/>
    <s v="15/03/2023 10:31 AM"/>
    <s v="15/03/2023 10:31 AM"/>
    <s v="Rodriguez Valdez Adriana Cecilia"/>
    <x v="58"/>
    <s v="Maria Elena Carrillo Martinez"/>
    <s v="WMXM00274603"/>
    <s v="WMXM00274603"/>
    <m/>
    <s v="Rybelsus 3mg 10 tab"/>
    <s v="7103399"/>
    <n v="2"/>
    <m/>
    <s v="WMXM00274603"/>
    <x v="952"/>
    <x v="0"/>
    <x v="3"/>
    <x v="5"/>
    <e v="#N/A"/>
    <x v="46"/>
    <m/>
  </r>
  <r>
    <s v="MX"/>
    <m/>
    <s v="a1m3t00000De6vtAAB"/>
    <s v="a1k3t00000Bl0HlAAJ"/>
    <s v="15/03/2023 01:59 PM"/>
    <s v="15/03/2023 01:59 PM"/>
    <s v="Rodriguez Valdez Adriana Cecilia"/>
    <x v="58"/>
    <s v="ARTURO SOSA MUÑOZ"/>
    <s v="WMXM00238476"/>
    <s v="WMXM00238476"/>
    <m/>
    <s v="Rybelsus 3mg 10 tab"/>
    <s v="7103399"/>
    <n v="1"/>
    <m/>
    <s v="WMXM00238476"/>
    <x v="953"/>
    <x v="0"/>
    <x v="3"/>
    <x v="5"/>
    <s v="WMXM00238476"/>
    <x v="917"/>
    <m/>
  </r>
  <r>
    <s v="MX"/>
    <m/>
    <s v="a1m3t00000De6vtAAB"/>
    <s v="a1k3t00000Bl0HmAAJ"/>
    <s v="15/03/2023 01:59 PM"/>
    <s v="15/03/2023 01:59 PM"/>
    <s v="Rodriguez Valdez Adriana Cecilia"/>
    <x v="58"/>
    <s v="ARTURO SOSA MUÑOZ"/>
    <s v="WMXM00238476"/>
    <s v="WMXM00238476"/>
    <m/>
    <s v="Xultophy caja x 1"/>
    <s v="7193841"/>
    <n v="2"/>
    <m/>
    <s v="WMXM00238476"/>
    <x v="953"/>
    <x v="0"/>
    <x v="3"/>
    <x v="0"/>
    <s v="WMXM00238476"/>
    <x v="917"/>
    <m/>
  </r>
  <r>
    <s v="MX"/>
    <m/>
    <s v="a1m3t00000De7DkAAJ"/>
    <s v="a1k3t00000Bl1ANAAZ"/>
    <s v="15/03/2023 02:06 PM"/>
    <s v="15/03/2023 02:06 PM"/>
    <s v="Rodriguez Valdez Adriana Cecilia"/>
    <x v="58"/>
    <s v="Irving Rivas Medrano"/>
    <s v="WMXM00302052"/>
    <s v="WMXM00302052"/>
    <m/>
    <s v="Rybelsus 3mg 10 tab"/>
    <s v="7103399"/>
    <n v="3"/>
    <m/>
    <s v="WMXM00302052"/>
    <x v="954"/>
    <x v="0"/>
    <x v="13"/>
    <x v="5"/>
    <s v="WMXM00302052"/>
    <x v="918"/>
    <m/>
  </r>
  <r>
    <s v="MX"/>
    <m/>
    <s v="a1m3t00000De7DkAAJ"/>
    <s v="a1k3t00000Bl1AOAAZ"/>
    <s v="15/03/2023 02:06 PM"/>
    <s v="15/03/2023 02:06 PM"/>
    <s v="Rodriguez Valdez Adriana Cecilia"/>
    <x v="58"/>
    <s v="Irving Rivas Medrano"/>
    <s v="WMXM00302052"/>
    <s v="WMXM00302052"/>
    <m/>
    <s v="Xultophy caja x 1"/>
    <s v="7193841"/>
    <n v="5"/>
    <m/>
    <s v="WMXM00302052"/>
    <x v="954"/>
    <x v="0"/>
    <x v="13"/>
    <x v="0"/>
    <s v="WMXM00302052"/>
    <x v="918"/>
    <m/>
  </r>
  <r>
    <s v="MX"/>
    <m/>
    <s v="a1m3t00000De7ZRAAZ"/>
    <s v="a1k3t00000Bl2btAAB"/>
    <s v="15/03/2023 04:55 PM"/>
    <s v="15/03/2023 04:55 PM"/>
    <s v="Rodriguez Valdez Adriana Cecilia"/>
    <x v="58"/>
    <s v="ALFREDO CABALLERO NAVARRO"/>
    <s v="WMXM00235265"/>
    <s v="WMXM00235265"/>
    <m/>
    <s v="Rybelsus 3mg 10 tab"/>
    <s v="7103399"/>
    <n v="3"/>
    <m/>
    <s v="WMXM00235265"/>
    <x v="955"/>
    <x v="0"/>
    <x v="3"/>
    <x v="5"/>
    <s v="WMXM00235265"/>
    <x v="919"/>
    <m/>
  </r>
  <r>
    <s v="MX"/>
    <m/>
    <s v="a1m3t00000De7ZRAAZ"/>
    <s v="a1k3t00000Bl2buAAB"/>
    <s v="15/03/2023 04:55 PM"/>
    <s v="15/03/2023 04:55 PM"/>
    <s v="Rodriguez Valdez Adriana Cecilia"/>
    <x v="58"/>
    <s v="ALFREDO CABALLERO NAVARRO"/>
    <s v="WMXM00235265"/>
    <s v="WMXM00235265"/>
    <m/>
    <s v="Xultophy caja x 1"/>
    <s v="7193841"/>
    <n v="2"/>
    <m/>
    <s v="WMXM00235265"/>
    <x v="955"/>
    <x v="0"/>
    <x v="3"/>
    <x v="0"/>
    <s v="WMXM00235265"/>
    <x v="919"/>
    <m/>
  </r>
  <r>
    <s v="MX"/>
    <m/>
    <s v="a1m3t00000De9SgAAJ"/>
    <s v="a1k3t00000BlC1lAAF"/>
    <s v="16/03/2023 12:19 PM"/>
    <s v="16/03/2023 12:19 PM"/>
    <s v="Rodriguez Valdez Adriana Cecilia"/>
    <x v="58"/>
    <s v="DORA ALICIA DE LA CRUZ ROBLES"/>
    <s v="WMXM00242701"/>
    <s v="WMXM00242701"/>
    <m/>
    <s v="Xultophy caja x 1"/>
    <s v="7193841"/>
    <n v="2"/>
    <m/>
    <s v="WMXM00242701"/>
    <x v="956"/>
    <x v="0"/>
    <x v="3"/>
    <x v="0"/>
    <s v="WMXM00242701"/>
    <x v="920"/>
    <m/>
  </r>
  <r>
    <s v="MX"/>
    <m/>
    <s v="a1m3t00000De9SgAAJ"/>
    <s v="a1k3t00000BlC1mAAF"/>
    <s v="16/03/2023 12:19 PM"/>
    <s v="16/03/2023 12:19 PM"/>
    <s v="Rodriguez Valdez Adriana Cecilia"/>
    <x v="58"/>
    <s v="DORA ALICIA DE LA CRUZ ROBLES"/>
    <s v="WMXM00242701"/>
    <s v="WMXM00242701"/>
    <m/>
    <s v="Rybelsus 3mg 10 tab"/>
    <s v="7103399"/>
    <n v="2"/>
    <m/>
    <s v="WMXM00242701"/>
    <x v="956"/>
    <x v="0"/>
    <x v="3"/>
    <x v="5"/>
    <s v="WMXM00242701"/>
    <x v="920"/>
    <m/>
  </r>
  <r>
    <s v="MX"/>
    <m/>
    <s v="a1m3t00000De9b1AAB"/>
    <s v="a1k3t00000BlCBxAAN"/>
    <s v="16/03/2023 12:27 PM"/>
    <s v="16/03/2023 12:27 PM"/>
    <s v="Rodriguez Valdez Adriana Cecilia"/>
    <x v="58"/>
    <s v="Roberto Carlos Fernandez Cavazos"/>
    <s v="WMXM00043241"/>
    <s v="WMXM00043241"/>
    <m/>
    <s v="Rybelsus 3mg 10 tab"/>
    <s v="7103399"/>
    <n v="3"/>
    <m/>
    <s v="WMXM00043241"/>
    <x v="957"/>
    <x v="0"/>
    <x v="3"/>
    <x v="5"/>
    <e v="#N/A"/>
    <x v="46"/>
    <m/>
  </r>
  <r>
    <s v="MX"/>
    <m/>
    <s v="a1m3t00000De9RoAAJ"/>
    <s v="a1k3t00000BlCLKAA3"/>
    <s v="16/03/2023 12:47 PM"/>
    <s v="16/03/2023 12:47 PM"/>
    <s v="Rodriguez Valdez Adriana Cecilia"/>
    <x v="58"/>
    <s v="Israel Soto Rivas"/>
    <s v="WMXM00030939"/>
    <s v="WMXM00030939"/>
    <m/>
    <s v="Rybelsus 3mg 10 tab"/>
    <s v="7103399"/>
    <n v="3"/>
    <m/>
    <s v="WMXM00030939"/>
    <x v="958"/>
    <x v="0"/>
    <x v="3"/>
    <x v="5"/>
    <s v="WMXM00030939"/>
    <x v="921"/>
    <m/>
  </r>
  <r>
    <s v="MX"/>
    <m/>
    <s v="a1m3t00000De9RoAAJ"/>
    <s v="a1k3t00000BlCLLAA3"/>
    <s v="16/03/2023 12:47 PM"/>
    <s v="16/03/2023 12:47 PM"/>
    <s v="Rodriguez Valdez Adriana Cecilia"/>
    <x v="58"/>
    <s v="Israel Soto Rivas"/>
    <s v="WMXM00030939"/>
    <s v="WMXM00030939"/>
    <m/>
    <s v="Xultophy caja x 1"/>
    <s v="7193841"/>
    <n v="3"/>
    <m/>
    <s v="WMXM00030939"/>
    <x v="958"/>
    <x v="0"/>
    <x v="3"/>
    <x v="0"/>
    <s v="WMXM00030939"/>
    <x v="921"/>
    <m/>
  </r>
  <r>
    <s v="MX"/>
    <m/>
    <s v="a1m3t00000DeCxWAAV"/>
    <s v="a1k3t00000BlSCRAA3"/>
    <s v="17/03/2023 04:07 PM"/>
    <s v="17/03/2023 04:07 PM"/>
    <s v="Rodriguez Valdez Adriana Cecilia"/>
    <x v="58"/>
    <s v="JORGE HUMBERTO SAUCEDO MENDEZ"/>
    <s v="WMXM00029353"/>
    <s v="WMXM00029353"/>
    <m/>
    <s v="Rybelsus 3mg 10 tab"/>
    <s v="7103399"/>
    <n v="2"/>
    <m/>
    <s v="WMXM00029353"/>
    <x v="959"/>
    <x v="0"/>
    <x v="3"/>
    <x v="5"/>
    <s v="WMXM00029353"/>
    <x v="922"/>
    <m/>
  </r>
  <r>
    <s v="MX"/>
    <m/>
    <s v="a1m3t00000DeCxWAAV"/>
    <s v="a1k3t00000BlSCSAA3"/>
    <s v="17/03/2023 04:07 PM"/>
    <s v="17/03/2023 04:07 PM"/>
    <s v="Rodriguez Valdez Adriana Cecilia"/>
    <x v="58"/>
    <s v="JORGE HUMBERTO SAUCEDO MENDEZ"/>
    <s v="WMXM00029353"/>
    <s v="WMXM00029353"/>
    <m/>
    <s v="Xultophy caja x 1"/>
    <s v="7193841"/>
    <n v="2"/>
    <m/>
    <s v="WMXM00029353"/>
    <x v="959"/>
    <x v="0"/>
    <x v="3"/>
    <x v="0"/>
    <s v="WMXM00029353"/>
    <x v="922"/>
    <m/>
  </r>
  <r>
    <s v="MX"/>
    <m/>
    <s v="a1m3t00000DeCxXAAV"/>
    <s v="a1k3t00000BlSScAAN"/>
    <s v="17/03/2023 04:45 PM"/>
    <s v="17/03/2023 04:45 PM"/>
    <s v="Rodriguez Valdez Adriana Cecilia"/>
    <x v="58"/>
    <s v="EVERARDO SANTANA DE LA TORRE"/>
    <s v="WMXM00210186"/>
    <s v="WMXM00210186"/>
    <m/>
    <s v="Rybelsus 3mg 10 tab"/>
    <s v="7103399"/>
    <n v="1"/>
    <m/>
    <s v="WMXM00210186"/>
    <x v="960"/>
    <x v="0"/>
    <x v="3"/>
    <x v="5"/>
    <e v="#N/A"/>
    <x v="46"/>
    <m/>
  </r>
  <r>
    <s v="MX"/>
    <m/>
    <s v="a1m3t00000DeHn3AAF"/>
    <s v="a1k3t00000Bm9mqAAB"/>
    <s v="21/03/2023 02:57 PM"/>
    <s v="21/03/2023 02:57 PM"/>
    <s v="Rodriguez Valdez Adriana Cecilia"/>
    <x v="58"/>
    <s v="CARLOS HUMBERTO GOMEZ CHAVERO"/>
    <s v="WMXM00145335"/>
    <s v="WMXM00145335"/>
    <m/>
    <s v="Rybelsus 3mg 10 tab"/>
    <s v="7103399"/>
    <n v="1"/>
    <m/>
    <s v="WMXM00145335"/>
    <x v="961"/>
    <x v="0"/>
    <x v="13"/>
    <x v="5"/>
    <s v="WMXM00145335"/>
    <x v="923"/>
    <m/>
  </r>
  <r>
    <s v="MX"/>
    <m/>
    <s v="a1m3t00000DeHn3AAF"/>
    <s v="a1k3t00000Bm9mrAAB"/>
    <s v="21/03/2023 02:57 PM"/>
    <s v="21/03/2023 02:57 PM"/>
    <s v="Rodriguez Valdez Adriana Cecilia"/>
    <x v="58"/>
    <s v="CARLOS HUMBERTO GOMEZ CHAVERO"/>
    <s v="WMXM00145335"/>
    <s v="WMXM00145335"/>
    <m/>
    <s v="Xultophy caja x 1"/>
    <s v="7193841"/>
    <n v="1"/>
    <m/>
    <s v="WMXM00145335"/>
    <x v="961"/>
    <x v="0"/>
    <x v="13"/>
    <x v="0"/>
    <s v="WMXM00145335"/>
    <x v="923"/>
    <m/>
  </r>
  <r>
    <s v="MX"/>
    <m/>
    <s v="a1m3t00000DeIApAAN"/>
    <s v="a1k3t00000BmCKZAA3"/>
    <s v="21/03/2023 03:12 PM"/>
    <s v="21/03/2023 03:12 PM"/>
    <s v="Rodriguez Valdez Adriana Cecilia"/>
    <x v="58"/>
    <s v="Luis Antonio Chavez Heredia"/>
    <s v="WMXM00151705"/>
    <s v="WMXM00151705"/>
    <m/>
    <s v="Rybelsus 3mg 10 tab"/>
    <s v="7103399"/>
    <n v="1"/>
    <m/>
    <s v="WMXM00151705"/>
    <x v="962"/>
    <x v="0"/>
    <x v="3"/>
    <x v="5"/>
    <s v="WMXM00151705"/>
    <x v="924"/>
    <m/>
  </r>
  <r>
    <s v="MX"/>
    <m/>
    <s v="a1m3t00000DeIApAAN"/>
    <s v="a1k3t00000BmCKaAAN"/>
    <s v="21/03/2023 03:12 PM"/>
    <s v="21/03/2023 03:12 PM"/>
    <s v="Rodriguez Valdez Adriana Cecilia"/>
    <x v="58"/>
    <s v="Luis Antonio Chavez Heredia"/>
    <s v="WMXM00151705"/>
    <s v="WMXM00151705"/>
    <m/>
    <s v="Xultophy caja x 1"/>
    <s v="7193841"/>
    <n v="1"/>
    <m/>
    <s v="WMXM00151705"/>
    <x v="962"/>
    <x v="0"/>
    <x v="3"/>
    <x v="0"/>
    <s v="WMXM00151705"/>
    <x v="924"/>
    <m/>
  </r>
  <r>
    <s v="MX"/>
    <m/>
    <s v="a1m3t00000DeIn9AAF"/>
    <s v="a1k3t00000BmFnwAAF"/>
    <s v="21/03/2023 06:42 PM"/>
    <s v="21/03/2023 06:42 PM"/>
    <s v="Rodriguez Valdez Adriana Cecilia"/>
    <x v="58"/>
    <s v="David Rafael Cureño Arroyo"/>
    <s v="WMXM00320761"/>
    <s v="WMXM00320761"/>
    <m/>
    <s v="Xultophy caja x 1"/>
    <s v="7193841"/>
    <n v="3"/>
    <m/>
    <s v="WMXM00320761"/>
    <x v="963"/>
    <x v="0"/>
    <x v="13"/>
    <x v="0"/>
    <s v="WMXM00320761"/>
    <x v="925"/>
    <m/>
  </r>
  <r>
    <s v="MX"/>
    <m/>
    <s v="a1m3t00000DeIgwAAF"/>
    <s v="a1k3t00000BmQCiAAN"/>
    <s v="21/03/2023 06:40 PM"/>
    <s v="21/03/2023 06:40 PM"/>
    <s v="Rodriguez Valdez Adriana Cecilia"/>
    <x v="58"/>
    <s v="David Rafael Cureño Arroyo"/>
    <s v="WMXM00320761"/>
    <s v="WMXM00320761"/>
    <m/>
    <s v="Xultophy caja x 1"/>
    <s v="7193841"/>
    <n v="3"/>
    <m/>
    <s v="WMXM00320761"/>
    <x v="963"/>
    <x v="0"/>
    <x v="13"/>
    <x v="0"/>
    <s v="WMXM00320761"/>
    <x v="925"/>
    <m/>
  </r>
  <r>
    <s v="MX"/>
    <m/>
    <s v="a1m3t00000DeJiBAAV"/>
    <s v="a1k3t00000BmRkFAAV"/>
    <s v="22/03/2023 10:20 AM"/>
    <s v="22/03/2023 10:20 AM"/>
    <s v="Rodriguez Valdez Adriana Cecilia"/>
    <x v="58"/>
    <s v="Miguel Agustin Segundo Madero Fernandez Del Castillo"/>
    <s v="WMXM00174472"/>
    <s v="WMXM00174472"/>
    <m/>
    <s v="Rybelsus 3mg 10 tab"/>
    <s v="7103399"/>
    <n v="3"/>
    <m/>
    <s v="WMXM00174472"/>
    <x v="964"/>
    <x v="0"/>
    <x v="13"/>
    <x v="5"/>
    <s v="WMXM00174472"/>
    <x v="926"/>
    <m/>
  </r>
  <r>
    <s v="MX"/>
    <m/>
    <s v="a1m3t00000DeJiBAAV"/>
    <s v="a1k3t00000BmRkGAAV"/>
    <s v="22/03/2023 10:20 AM"/>
    <s v="22/03/2023 10:20 AM"/>
    <s v="Rodriguez Valdez Adriana Cecilia"/>
    <x v="58"/>
    <s v="Miguel Agustin Segundo Madero Fernandez Del Castillo"/>
    <s v="WMXM00174472"/>
    <s v="WMXM00174472"/>
    <m/>
    <s v="Xultophy caja x 1"/>
    <s v="7193841"/>
    <n v="5"/>
    <m/>
    <s v="WMXM00174472"/>
    <x v="964"/>
    <x v="0"/>
    <x v="13"/>
    <x v="0"/>
    <s v="WMXM00174472"/>
    <x v="926"/>
    <m/>
  </r>
  <r>
    <s v="MX"/>
    <m/>
    <s v="a1m3t00000DeKCpAAN"/>
    <s v="a1k3t00000BmZ6kAAF"/>
    <s v="22/03/2023 02:15 PM"/>
    <s v="22/03/2023 02:15 PM"/>
    <s v="Rodriguez Valdez Adriana Cecilia"/>
    <x v="58"/>
    <s v="Mario Alberto Gutierrez Garcia"/>
    <s v="WMXM00147070"/>
    <s v="WMXM00147070"/>
    <m/>
    <s v="Xultophy caja x 1"/>
    <s v="7193841"/>
    <n v="2"/>
    <m/>
    <s v="WMXM00147070"/>
    <x v="965"/>
    <x v="0"/>
    <x v="3"/>
    <x v="0"/>
    <s v="WMXM00147070"/>
    <x v="927"/>
    <m/>
  </r>
  <r>
    <s v="MX"/>
    <m/>
    <s v="a1m3t00000DeKCpAAN"/>
    <s v="a1k3t00000BmZ6lAAF"/>
    <s v="22/03/2023 02:15 PM"/>
    <s v="22/03/2023 02:15 PM"/>
    <s v="Rodriguez Valdez Adriana Cecilia"/>
    <x v="58"/>
    <s v="Mario Alberto Gutierrez Garcia"/>
    <s v="WMXM00147070"/>
    <s v="WMXM00147070"/>
    <m/>
    <s v="Rybelsus 3mg 10 tab"/>
    <s v="7103399"/>
    <n v="1"/>
    <m/>
    <s v="WMXM00147070"/>
    <x v="965"/>
    <x v="0"/>
    <x v="3"/>
    <x v="5"/>
    <s v="WMXM00147070"/>
    <x v="927"/>
    <m/>
  </r>
  <r>
    <s v="MX"/>
    <m/>
    <s v="a1m3t00000DeNNwAAN"/>
    <s v="a1k3t00000Bn0XsAAJ"/>
    <s v="23/03/2023 03:05 PM"/>
    <s v="23/03/2023 03:05 PM"/>
    <s v="Rodriguez Valdez Adriana Cecilia"/>
    <x v="58"/>
    <s v="Edgar Alonso Cano Torres"/>
    <s v="WMXM00111836"/>
    <s v="WMXM00111836"/>
    <m/>
    <s v="Rybelsus 3mg 10 tab"/>
    <s v="7103399"/>
    <n v="3"/>
    <m/>
    <s v="WMXM00111836"/>
    <x v="966"/>
    <x v="0"/>
    <x v="13"/>
    <x v="5"/>
    <s v="WMXM00111836"/>
    <x v="928"/>
    <m/>
  </r>
  <r>
    <s v="MX"/>
    <m/>
    <s v="a1m3t00000DeNNwAAN"/>
    <s v="a1k3t00000Bn0XtAAJ"/>
    <s v="23/03/2023 03:05 PM"/>
    <s v="23/03/2023 03:05 PM"/>
    <s v="Rodriguez Valdez Adriana Cecilia"/>
    <x v="58"/>
    <s v="Edgar Alonso Cano Torres"/>
    <s v="WMXM00111836"/>
    <s v="WMXM00111836"/>
    <m/>
    <s v="Xultophy caja x 1"/>
    <s v="7193841"/>
    <n v="1"/>
    <m/>
    <s v="WMXM00111836"/>
    <x v="966"/>
    <x v="0"/>
    <x v="13"/>
    <x v="0"/>
    <s v="WMXM00111836"/>
    <x v="928"/>
    <m/>
  </r>
  <r>
    <s v="MX"/>
    <m/>
    <s v="a1m3t00000DeNOLAA3"/>
    <s v="a1k3t00000Bn1OZAAZ"/>
    <s v="23/03/2023 05:22 PM"/>
    <s v="23/03/2023 05:22 PM"/>
    <s v="Rodriguez Valdez Adriana Cecilia"/>
    <x v="58"/>
    <s v="Diana Rosa Gonzalez Fernandez"/>
    <s v="WMXM00058548"/>
    <s v="WMXM00058548"/>
    <m/>
    <s v="Rybelsus 3mg 10 tab"/>
    <s v="7103399"/>
    <n v="2"/>
    <m/>
    <s v="WMXM00058548"/>
    <x v="967"/>
    <x v="0"/>
    <x v="3"/>
    <x v="5"/>
    <s v="WMXM00058548"/>
    <x v="929"/>
    <m/>
  </r>
  <r>
    <s v="MX"/>
    <m/>
    <s v="a1m3t00000DeNOLAA3"/>
    <s v="a1k3t00000Bn1OaAAJ"/>
    <s v="23/03/2023 05:22 PM"/>
    <s v="23/03/2023 05:22 PM"/>
    <s v="Rodriguez Valdez Adriana Cecilia"/>
    <x v="58"/>
    <s v="Diana Rosa Gonzalez Fernandez"/>
    <s v="WMXM00058548"/>
    <s v="WMXM00058548"/>
    <m/>
    <s v="Xultophy caja x 1"/>
    <s v="7193841"/>
    <n v="1"/>
    <m/>
    <s v="WMXM00058548"/>
    <x v="967"/>
    <x v="0"/>
    <x v="3"/>
    <x v="0"/>
    <s v="WMXM00058548"/>
    <x v="929"/>
    <m/>
  </r>
  <r>
    <s v="MX"/>
    <m/>
    <s v="a1m3t00000DeNPiAAN"/>
    <s v="a1k3t00000Bn1ObAAJ"/>
    <s v="23/03/2023 05:32 PM"/>
    <s v="23/03/2023 05:32 PM"/>
    <s v="Rodriguez Valdez Adriana Cecilia"/>
    <x v="58"/>
    <s v="BALTAZAR LOPEZ CORONADO"/>
    <s v="WMXM00067619"/>
    <s v="WMXM00067619"/>
    <m/>
    <s v="Rybelsus 3mg 10 tab"/>
    <s v="7103399"/>
    <n v="3"/>
    <m/>
    <s v="WMXM00067619"/>
    <x v="968"/>
    <x v="0"/>
    <x v="3"/>
    <x v="5"/>
    <s v="WMXM00067619"/>
    <x v="930"/>
    <m/>
  </r>
  <r>
    <s v="MX"/>
    <m/>
    <s v="a1m3t00000DeNPiAAN"/>
    <s v="a1k3t00000Bn1OcAAJ"/>
    <s v="23/03/2023 05:32 PM"/>
    <s v="23/03/2023 05:32 PM"/>
    <s v="Rodriguez Valdez Adriana Cecilia"/>
    <x v="58"/>
    <s v="BALTAZAR LOPEZ CORONADO"/>
    <s v="WMXM00067619"/>
    <s v="WMXM00067619"/>
    <m/>
    <s v="Xultophy caja x 1"/>
    <s v="7193841"/>
    <n v="1"/>
    <m/>
    <s v="WMXM00067619"/>
    <x v="968"/>
    <x v="0"/>
    <x v="3"/>
    <x v="0"/>
    <s v="WMXM00067619"/>
    <x v="930"/>
    <m/>
  </r>
  <r>
    <s v="MX"/>
    <m/>
    <s v="a1m3t00000DeNWgAAN"/>
    <s v="a1k3t00000Bn2NyAAJ"/>
    <s v="23/03/2023 08:29 PM"/>
    <s v="23/03/2023 08:29 PM"/>
    <s v="Rodriguez Valdez Adriana Cecilia"/>
    <x v="58"/>
    <s v="Angel Gonzalez Romero"/>
    <s v="WMXM00148768"/>
    <s v="WMXM00148768"/>
    <m/>
    <s v="Rybelsus 3mg 10 tab"/>
    <s v="7103399"/>
    <n v="3"/>
    <m/>
    <s v="WMXM00148768"/>
    <x v="969"/>
    <x v="0"/>
    <x v="3"/>
    <x v="5"/>
    <s v="WMXM00148768"/>
    <x v="931"/>
    <m/>
  </r>
  <r>
    <s v="MX"/>
    <m/>
    <s v="a1m3t00000DeNWgAAN"/>
    <s v="a1k3t00000Bn2NzAAJ"/>
    <s v="23/03/2023 08:29 PM"/>
    <s v="23/03/2023 08:29 PM"/>
    <s v="Rodriguez Valdez Adriana Cecilia"/>
    <x v="58"/>
    <s v="Angel Gonzalez Romero"/>
    <s v="WMXM00148768"/>
    <s v="WMXM00148768"/>
    <m/>
    <s v="Xultophy caja x 1"/>
    <s v="7193841"/>
    <n v="1"/>
    <m/>
    <s v="WMXM00148768"/>
    <x v="969"/>
    <x v="0"/>
    <x v="3"/>
    <x v="0"/>
    <s v="WMXM00148768"/>
    <x v="931"/>
    <m/>
  </r>
  <r>
    <s v="MX"/>
    <m/>
    <s v="a1m3t00000DeOJ8AAN"/>
    <s v="a1k3t00000BnBP9AAN"/>
    <s v="24/03/2023 09:52 AM"/>
    <s v="24/03/2023 09:52 AM"/>
    <s v="Rodriguez Valdez Adriana Cecilia"/>
    <x v="58"/>
    <s v="Jorge Saul Macias Garcia"/>
    <s v="WMXM00257190"/>
    <s v="WMXM00257190"/>
    <m/>
    <s v="Rybelsus 3mg 10 tab"/>
    <s v="7103399"/>
    <n v="1"/>
    <m/>
    <s v="WMXM00257190"/>
    <x v="970"/>
    <x v="0"/>
    <x v="3"/>
    <x v="5"/>
    <s v="WMXM00257190"/>
    <x v="932"/>
    <m/>
  </r>
  <r>
    <s v="MX"/>
    <m/>
    <s v="a1m3t00000DePdIAAV"/>
    <s v="a1k3t00000BnyrqAAB"/>
    <s v="24/03/2023 08:08 PM"/>
    <s v="24/03/2023 08:08 PM"/>
    <s v="Rodriguez Valdez Adriana Cecilia"/>
    <x v="58"/>
    <s v="Javier Alarcon Alanis"/>
    <s v="WMXM00031864"/>
    <s v="WMXM00031864"/>
    <m/>
    <s v="Rybelsus 3mg 10 tab"/>
    <s v="7103399"/>
    <n v="3"/>
    <m/>
    <s v="WMXM00031864"/>
    <x v="971"/>
    <x v="0"/>
    <x v="13"/>
    <x v="5"/>
    <s v="WMXM00031864"/>
    <x v="933"/>
    <m/>
  </r>
  <r>
    <s v="MX"/>
    <m/>
    <s v="a1m3t00000DeNWfAAN"/>
    <s v="a1k3t00000Bnz8sAAB"/>
    <s v="24/03/2023 08:12 PM"/>
    <s v="24/03/2023 08:12 PM"/>
    <s v="Rodriguez Valdez Adriana Cecilia"/>
    <x v="58"/>
    <s v="OSCAR VLADIMIR CAMPOS MORENO"/>
    <s v="WMXM00009637"/>
    <s v="WMXM00009637"/>
    <m/>
    <s v="Rybelsus 3mg 10 tab"/>
    <s v="7103399"/>
    <n v="5"/>
    <m/>
    <s v="WMXM00009637"/>
    <x v="972"/>
    <x v="0"/>
    <x v="13"/>
    <x v="5"/>
    <s v="WMXM00009637"/>
    <x v="934"/>
    <m/>
  </r>
  <r>
    <s v="MX"/>
    <m/>
    <s v="a1m3t00000DeNWfAAN"/>
    <s v="a1k3t00000Bnz8tAAB"/>
    <s v="24/03/2023 08:12 PM"/>
    <s v="24/03/2023 08:12 PM"/>
    <s v="Rodriguez Valdez Adriana Cecilia"/>
    <x v="58"/>
    <s v="OSCAR VLADIMIR CAMPOS MORENO"/>
    <s v="WMXM00009637"/>
    <s v="WMXM00009637"/>
    <m/>
    <s v="Xultophy caja x 1"/>
    <s v="7193841"/>
    <n v="3"/>
    <m/>
    <s v="WMXM00009637"/>
    <x v="972"/>
    <x v="0"/>
    <x v="13"/>
    <x v="0"/>
    <s v="WMXM00009637"/>
    <x v="934"/>
    <m/>
  </r>
  <r>
    <s v="MX"/>
    <m/>
    <s v="a1m3t00000DdpkmAAB"/>
    <s v="a1k3t00000BhqcFAAR"/>
    <s v="13/03/2023 08:52 AM"/>
    <s v="13/03/2023 08:52 AM"/>
    <s v="Leonardo Muñoz Tostado"/>
    <x v="59"/>
    <s v="Monica Amado Galvan"/>
    <s v="WMXM00051324"/>
    <s v="WMXM00051324"/>
    <m/>
    <s v="NovoFine 32G 4MM caja x 7"/>
    <s v="7533810"/>
    <n v="1"/>
    <m/>
    <s v="WMXM00051324"/>
    <x v="689"/>
    <x v="1"/>
    <x v="8"/>
    <x v="1"/>
    <s v="WMXM00051324"/>
    <x v="670"/>
    <m/>
  </r>
  <r>
    <s v="MX"/>
    <m/>
    <s v="a1m3t00000DdpkmAAB"/>
    <s v="a1k3t00000BhqcGAAR"/>
    <s v="13/03/2023 08:52 AM"/>
    <s v="13/03/2023 08:52 AM"/>
    <s v="Leonardo Muñoz Tostado"/>
    <x v="59"/>
    <s v="Monica Amado Galvan"/>
    <s v="WMXM00051324"/>
    <s v="WMXM00051324"/>
    <m/>
    <s v="Saxenda caja x 1"/>
    <s v="7192734"/>
    <n v="1"/>
    <m/>
    <s v="WMXM00051324"/>
    <x v="689"/>
    <x v="1"/>
    <x v="8"/>
    <x v="2"/>
    <s v="WMXM00051324"/>
    <x v="670"/>
    <m/>
  </r>
  <r>
    <s v="MX"/>
    <m/>
    <s v="a1m3t00000DdpilAAB"/>
    <s v="a1k3t00000Bhr1eAAB"/>
    <s v="13/03/2023 08:52 AM"/>
    <s v="13/03/2023 08:52 AM"/>
    <s v="Leonardo Muñoz Tostado"/>
    <x v="59"/>
    <s v="Jorge Victor Yamamoto Cuevas"/>
    <s v="WMXM00224791"/>
    <s v="WMXM00224791"/>
    <m/>
    <s v="NovoFine 32G 4MM caja x 7"/>
    <s v="7533810"/>
    <n v="3"/>
    <m/>
    <s v="WMXM00224791"/>
    <x v="687"/>
    <x v="1"/>
    <x v="1"/>
    <x v="1"/>
    <s v="WMXM00224791"/>
    <x v="668"/>
    <m/>
  </r>
  <r>
    <s v="MX"/>
    <m/>
    <s v="a1m3t00000DdpilAAB"/>
    <s v="a1k3t00000Bhr1fAAB"/>
    <s v="13/03/2023 08:52 AM"/>
    <s v="13/03/2023 08:52 AM"/>
    <s v="Leonardo Muñoz Tostado"/>
    <x v="59"/>
    <s v="Jorge Victor Yamamoto Cuevas"/>
    <s v="WMXM00224791"/>
    <s v="WMXM00224791"/>
    <m/>
    <s v="Saxenda caja x 1"/>
    <s v="7192734"/>
    <n v="3"/>
    <m/>
    <s v="WMXM00224791"/>
    <x v="687"/>
    <x v="1"/>
    <x v="1"/>
    <x v="2"/>
    <s v="WMXM00224791"/>
    <x v="668"/>
    <m/>
  </r>
  <r>
    <s v="MX"/>
    <m/>
    <s v="a1m3t00000Ddpt6AAB"/>
    <s v="a1k3t00000BhsBLAAZ"/>
    <s v="13/03/2023 08:53 AM"/>
    <s v="13/03/2023 08:53 AM"/>
    <s v="Leonardo Muñoz Tostado"/>
    <x v="59"/>
    <s v="Alvaro Eduardo Peña Jimenez"/>
    <s v="WMXM00037208"/>
    <s v="WMXM00037208"/>
    <m/>
    <s v="NovoFine 32G 4MM caja x 7"/>
    <s v="7533810"/>
    <n v="2"/>
    <m/>
    <s v="WMXM00037208"/>
    <x v="973"/>
    <x v="1"/>
    <x v="1"/>
    <x v="1"/>
    <s v="WMXM00037208"/>
    <x v="935"/>
    <m/>
  </r>
  <r>
    <s v="MX"/>
    <m/>
    <s v="a1m3t00000Ddpt6AAB"/>
    <s v="a1k3t00000BhsBMAAZ"/>
    <s v="13/03/2023 08:53 AM"/>
    <s v="13/03/2023 08:53 AM"/>
    <s v="Leonardo Muñoz Tostado"/>
    <x v="59"/>
    <s v="Alvaro Eduardo Peña Jimenez"/>
    <s v="WMXM00037208"/>
    <s v="WMXM00037208"/>
    <m/>
    <s v="Saxenda caja x 1"/>
    <s v="7192734"/>
    <n v="2"/>
    <m/>
    <s v="WMXM00037208"/>
    <x v="973"/>
    <x v="1"/>
    <x v="1"/>
    <x v="2"/>
    <s v="WMXM00037208"/>
    <x v="935"/>
    <m/>
  </r>
  <r>
    <s v="MX"/>
    <m/>
    <s v="a1m3t00000DdpklAAB"/>
    <s v="a1k3t00000Bht3QAAR"/>
    <s v="13/03/2023 08:53 AM"/>
    <s v="13/03/2023 08:53 AM"/>
    <s v="Leonardo Muñoz Tostado"/>
    <x v="59"/>
    <s v="Pattsy Etual Espinosa Cardenas"/>
    <s v="WMXM00067703"/>
    <s v="WMXM00067703"/>
    <m/>
    <s v="NovoFine 32G 4MM caja x 7"/>
    <s v="7533810"/>
    <n v="1"/>
    <m/>
    <s v="WMXM00067703"/>
    <x v="974"/>
    <x v="1"/>
    <x v="8"/>
    <x v="1"/>
    <s v="WMXM00067703"/>
    <x v="936"/>
    <m/>
  </r>
  <r>
    <s v="MX"/>
    <m/>
    <s v="a1m3t00000DdpklAAB"/>
    <s v="a1k3t00000Bht3RAAR"/>
    <s v="13/03/2023 08:53 AM"/>
    <s v="13/03/2023 08:53 AM"/>
    <s v="Leonardo Muñoz Tostado"/>
    <x v="59"/>
    <s v="Pattsy Etual Espinosa Cardenas"/>
    <s v="WMXM00067703"/>
    <s v="WMXM00067703"/>
    <m/>
    <s v="Saxenda caja x 1"/>
    <s v="7192734"/>
    <n v="1"/>
    <m/>
    <s v="WMXM00067703"/>
    <x v="974"/>
    <x v="1"/>
    <x v="8"/>
    <x v="2"/>
    <s v="WMXM00067703"/>
    <x v="936"/>
    <m/>
  </r>
  <r>
    <s v="MX"/>
    <m/>
    <s v="a1m3t00000DdpnwAAB"/>
    <s v="a1k3t00000BhtnjAAB"/>
    <s v="13/03/2023 08:53 AM"/>
    <s v="13/03/2023 08:53 AM"/>
    <s v="Leonardo Muñoz Tostado"/>
    <x v="59"/>
    <s v="Arlette Enriquez Roman"/>
    <s v="WMXM00241765"/>
    <s v="WMXM00241765"/>
    <m/>
    <s v="NovoFine 32G 4MM caja x 7"/>
    <s v="7533810"/>
    <n v="1"/>
    <m/>
    <s v="WMXM00241765"/>
    <x v="690"/>
    <x v="1"/>
    <x v="1"/>
    <x v="1"/>
    <s v="WMXM00241765"/>
    <x v="671"/>
    <m/>
  </r>
  <r>
    <s v="MX"/>
    <m/>
    <s v="a1m3t00000DdpnwAAB"/>
    <s v="a1k3t00000BhtnkAAB"/>
    <s v="13/03/2023 08:53 AM"/>
    <s v="13/03/2023 08:53 AM"/>
    <s v="Leonardo Muñoz Tostado"/>
    <x v="59"/>
    <s v="Arlette Enriquez Roman"/>
    <s v="WMXM00241765"/>
    <s v="WMXM00241765"/>
    <m/>
    <s v="Saxenda caja x 1"/>
    <s v="7192734"/>
    <n v="1"/>
    <m/>
    <s v="WMXM00241765"/>
    <x v="690"/>
    <x v="1"/>
    <x v="1"/>
    <x v="2"/>
    <s v="WMXM00241765"/>
    <x v="671"/>
    <m/>
  </r>
  <r>
    <s v="MX"/>
    <m/>
    <s v="a1m3t00000Ddq2XAAR"/>
    <s v="a1k3t00000Bhw7KAAR"/>
    <s v="13/03/2023 08:54 AM"/>
    <s v="13/03/2023 08:54 AM"/>
    <s v="Leonardo Muñoz Tostado"/>
    <x v="59"/>
    <s v="Eduardo Del Rio Bravo"/>
    <s v="WMXM00063555"/>
    <s v="WMXM00063555"/>
    <m/>
    <s v="Saxenda caja x 1"/>
    <s v="7192734"/>
    <n v="1"/>
    <m/>
    <s v="WMXM00063555"/>
    <x v="975"/>
    <x v="1"/>
    <x v="1"/>
    <x v="2"/>
    <s v="WMXM00063555"/>
    <x v="937"/>
    <m/>
  </r>
  <r>
    <s v="MX"/>
    <m/>
    <s v="a1m3t00000Ddq2XAAR"/>
    <s v="a1k3t00000Bhw7LAAR"/>
    <s v="13/03/2023 08:54 AM"/>
    <s v="13/03/2023 08:54 AM"/>
    <s v="Leonardo Muñoz Tostado"/>
    <x v="59"/>
    <s v="Eduardo Del Rio Bravo"/>
    <s v="WMXM00063555"/>
    <s v="WMXM00063555"/>
    <m/>
    <s v="NovoFine 32G 4MM caja x 7"/>
    <s v="7533810"/>
    <n v="1"/>
    <m/>
    <s v="WMXM00063555"/>
    <x v="975"/>
    <x v="1"/>
    <x v="1"/>
    <x v="1"/>
    <s v="WMXM00063555"/>
    <x v="937"/>
    <m/>
  </r>
  <r>
    <s v="MX"/>
    <m/>
    <s v="a1m3t00000DdsBnAAJ"/>
    <s v="a1k3t00000BiD1jAAF"/>
    <s v="13/03/2023 08:55 AM"/>
    <s v="13/03/2023 08:55 AM"/>
    <s v="Leonardo Muñoz Tostado"/>
    <x v="59"/>
    <s v="Rafael Vidal Tamayo Ramirez"/>
    <s v="WMXM00222936"/>
    <s v="WMXM00222936"/>
    <m/>
    <s v="NovoFine 32G 4MM caja x 7"/>
    <s v="7533810"/>
    <n v="3"/>
    <m/>
    <s v="WMXM00222936"/>
    <x v="633"/>
    <x v="1"/>
    <x v="1"/>
    <x v="1"/>
    <s v="WMXM00222936"/>
    <x v="616"/>
    <m/>
  </r>
  <r>
    <s v="MX"/>
    <m/>
    <s v="a1m3t00000DdsBnAAJ"/>
    <s v="a1k3t00000BiD1kAAF"/>
    <s v="13/03/2023 08:55 AM"/>
    <s v="13/03/2023 08:55 AM"/>
    <s v="Leonardo Muñoz Tostado"/>
    <x v="59"/>
    <s v="Rafael Vidal Tamayo Ramirez"/>
    <s v="WMXM00222936"/>
    <s v="WMXM00222936"/>
    <m/>
    <s v="Saxenda caja x 1"/>
    <s v="7192734"/>
    <n v="3"/>
    <m/>
    <s v="WMXM00222936"/>
    <x v="633"/>
    <x v="1"/>
    <x v="1"/>
    <x v="2"/>
    <s v="WMXM00222936"/>
    <x v="616"/>
    <m/>
  </r>
  <r>
    <s v="MX"/>
    <m/>
    <s v="a1m3t00000DdsBrAAJ"/>
    <s v="a1k3t00000BiDkFAAV"/>
    <s v="13/03/2023 08:55 AM"/>
    <s v="13/03/2023 08:55 AM"/>
    <s v="Leonardo Muñoz Tostado"/>
    <x v="59"/>
    <s v="German Gonzalez De La Cruz"/>
    <s v="WMXM00261068"/>
    <s v="WMXM00261068"/>
    <m/>
    <s v="NovoFine 32G 4MM caja x 7"/>
    <s v="7533810"/>
    <n v="10"/>
    <m/>
    <s v="WMXM00261068"/>
    <x v="976"/>
    <x v="1"/>
    <x v="0"/>
    <x v="1"/>
    <s v="WMXM00261068"/>
    <x v="938"/>
    <m/>
  </r>
  <r>
    <s v="MX"/>
    <m/>
    <s v="a1m3t00000DdsBrAAJ"/>
    <s v="a1k3t00000BiDkGAAV"/>
    <s v="13/03/2023 08:55 AM"/>
    <s v="13/03/2023 08:55 AM"/>
    <s v="Leonardo Muñoz Tostado"/>
    <x v="59"/>
    <s v="German Gonzalez De La Cruz"/>
    <s v="WMXM00261068"/>
    <s v="WMXM00261068"/>
    <m/>
    <s v="Saxenda caja x 1"/>
    <s v="7192734"/>
    <n v="10"/>
    <m/>
    <s v="WMXM00261068"/>
    <x v="976"/>
    <x v="1"/>
    <x v="0"/>
    <x v="2"/>
    <s v="WMXM00261068"/>
    <x v="938"/>
    <m/>
  </r>
  <r>
    <s v="MX"/>
    <m/>
    <s v="a1m3t00000DdsrvAAB"/>
    <s v="a1k3t00000BiEudAAF"/>
    <s v="13/03/2023 08:57 AM"/>
    <s v="13/03/2023 08:57 AM"/>
    <s v="Leonardo Muñoz Tostado"/>
    <x v="59"/>
    <s v="ALEJANDRO DIAZ GIRON GIDI"/>
    <s v="WMXM00303429"/>
    <s v="WMXM00303429"/>
    <m/>
    <s v="NovoFine 32G 4MM caja x 7"/>
    <s v="7533810"/>
    <n v="2"/>
    <m/>
    <s v="WMXM00303429"/>
    <x v="977"/>
    <x v="1"/>
    <x v="1"/>
    <x v="1"/>
    <s v="WMXM00303429"/>
    <x v="939"/>
    <m/>
  </r>
  <r>
    <s v="MX"/>
    <m/>
    <s v="a1m3t00000DdsrvAAB"/>
    <s v="a1k3t00000BiEueAAF"/>
    <s v="13/03/2023 08:57 AM"/>
    <s v="13/03/2023 08:57 AM"/>
    <s v="Leonardo Muñoz Tostado"/>
    <x v="59"/>
    <s v="ALEJANDRO DIAZ GIRON GIDI"/>
    <s v="WMXM00303429"/>
    <s v="WMXM00303429"/>
    <m/>
    <s v="Saxenda caja x 1"/>
    <s v="7192734"/>
    <n v="2"/>
    <m/>
    <s v="WMXM00303429"/>
    <x v="977"/>
    <x v="1"/>
    <x v="1"/>
    <x v="2"/>
    <s v="WMXM00303429"/>
    <x v="939"/>
    <m/>
  </r>
  <r>
    <s v="MX"/>
    <m/>
    <s v="a1m3t00000DdsBsAAJ"/>
    <s v="a1k3t00000BiGPHAA3"/>
    <s v="13/03/2023 08:55 AM"/>
    <s v="13/03/2023 08:55 AM"/>
    <s v="Leonardo Muñoz Tostado"/>
    <x v="59"/>
    <s v="Daniel Cuevas Ramos"/>
    <s v="WMXM00285290"/>
    <s v="WMXM00285290"/>
    <m/>
    <s v="NovoFine 32G 4MM caja x 7"/>
    <s v="7533810"/>
    <n v="3"/>
    <m/>
    <s v="WMXM00285290"/>
    <x v="978"/>
    <x v="1"/>
    <x v="1"/>
    <x v="1"/>
    <s v="WMXM00285290"/>
    <x v="940"/>
    <m/>
  </r>
  <r>
    <s v="MX"/>
    <m/>
    <s v="a1m3t00000DdsBsAAJ"/>
    <s v="a1k3t00000BiGPIAA3"/>
    <s v="13/03/2023 08:55 AM"/>
    <s v="13/03/2023 08:55 AM"/>
    <s v="Leonardo Muñoz Tostado"/>
    <x v="59"/>
    <s v="Daniel Cuevas Ramos"/>
    <s v="WMXM00285290"/>
    <s v="WMXM00285290"/>
    <m/>
    <s v="Saxenda caja x 1"/>
    <s v="7192734"/>
    <n v="3"/>
    <m/>
    <s v="WMXM00285290"/>
    <x v="978"/>
    <x v="1"/>
    <x v="1"/>
    <x v="2"/>
    <s v="WMXM00285290"/>
    <x v="940"/>
    <m/>
  </r>
  <r>
    <s v="MX"/>
    <m/>
    <s v="a1m3t00000DdsStAAJ"/>
    <s v="a1k3t00000BiGzkAAF"/>
    <s v="13/03/2023 08:56 AM"/>
    <s v="13/03/2023 08:56 AM"/>
    <s v="Leonardo Muñoz Tostado"/>
    <x v="59"/>
    <s v="Karla Alejandra Romero Mora"/>
    <s v="WMXM00006182"/>
    <s v="WMXM00006182"/>
    <m/>
    <s v="NovoFine 32G 4MM caja x 7"/>
    <s v="7533810"/>
    <n v="1"/>
    <m/>
    <s v="WMXM00006182"/>
    <x v="979"/>
    <x v="1"/>
    <x v="1"/>
    <x v="1"/>
    <s v="CC EN MEDISITK"/>
    <x v="56"/>
    <m/>
  </r>
  <r>
    <s v="MX"/>
    <m/>
    <s v="a1m3t00000DdsStAAJ"/>
    <s v="a1k3t00000BiGzlAAF"/>
    <s v="13/03/2023 08:56 AM"/>
    <s v="13/03/2023 08:56 AM"/>
    <s v="Leonardo Muñoz Tostado"/>
    <x v="59"/>
    <s v="Karla Alejandra Romero Mora"/>
    <s v="WMXM00006182"/>
    <s v="WMXM00006182"/>
    <m/>
    <s v="Saxenda caja x 1"/>
    <s v="7192734"/>
    <n v="1"/>
    <m/>
    <s v="WMXM00006182"/>
    <x v="979"/>
    <x v="1"/>
    <x v="1"/>
    <x v="2"/>
    <s v="CC EN MEDISITK"/>
    <x v="56"/>
    <m/>
  </r>
  <r>
    <s v="MX"/>
    <m/>
    <s v="a1m3t00000DdtBCAAZ"/>
    <s v="a1k3t00000BiHCPAA3"/>
    <s v="13/03/2023 08:56 AM"/>
    <s v="13/03/2023 08:56 AM"/>
    <s v="Leonardo Muñoz Tostado"/>
    <x v="59"/>
    <s v="Bernardette Rivas Gomez"/>
    <s v="WMXM00108286"/>
    <s v="WMXM00108286"/>
    <m/>
    <s v="NovoFine 32G 4MM caja x 7"/>
    <s v="7533810"/>
    <n v="3"/>
    <m/>
    <s v="WMXM00108286"/>
    <x v="629"/>
    <x v="1"/>
    <x v="1"/>
    <x v="1"/>
    <s v="WMXM00108286"/>
    <x v="612"/>
    <m/>
  </r>
  <r>
    <s v="MX"/>
    <m/>
    <s v="a1m3t00000DdtBCAAZ"/>
    <s v="a1k3t00000BiHCQAA3"/>
    <s v="13/03/2023 08:56 AM"/>
    <s v="13/03/2023 08:56 AM"/>
    <s v="Leonardo Muñoz Tostado"/>
    <x v="59"/>
    <s v="Bernardette Rivas Gomez"/>
    <s v="WMXM00108286"/>
    <s v="WMXM00108286"/>
    <m/>
    <s v="Saxenda caja x 1"/>
    <s v="7192734"/>
    <n v="3"/>
    <m/>
    <s v="WMXM00108286"/>
    <x v="629"/>
    <x v="1"/>
    <x v="1"/>
    <x v="2"/>
    <s v="WMXM00108286"/>
    <x v="612"/>
    <m/>
  </r>
  <r>
    <s v="MX"/>
    <m/>
    <s v="a1m3t00000DdsBpAAJ"/>
    <s v="a1k3t00000BiXbxAAF"/>
    <s v="13/03/2023 08:56 AM"/>
    <s v="13/03/2023 08:56 AM"/>
    <s v="Leonardo Muñoz Tostado"/>
    <x v="59"/>
    <s v="Nestor Apaez Araujo"/>
    <s v="WMXM00110160"/>
    <s v="WMXM00110160"/>
    <m/>
    <s v="NovoFine 32G 4MM caja x 7"/>
    <s v="7533810"/>
    <n v="2"/>
    <m/>
    <s v="WMXM00110160"/>
    <x v="980"/>
    <x v="1"/>
    <x v="1"/>
    <x v="1"/>
    <s v="WMXM00110160"/>
    <x v="941"/>
    <m/>
  </r>
  <r>
    <s v="MX"/>
    <m/>
    <s v="a1m3t00000DdsBpAAJ"/>
    <s v="a1k3t00000BiXbyAAF"/>
    <s v="13/03/2023 08:56 AM"/>
    <s v="13/03/2023 08:56 AM"/>
    <s v="Leonardo Muñoz Tostado"/>
    <x v="59"/>
    <s v="Nestor Apaez Araujo"/>
    <s v="WMXM00110160"/>
    <s v="WMXM00110160"/>
    <m/>
    <s v="Saxenda caja x 1"/>
    <s v="7192734"/>
    <n v="2"/>
    <m/>
    <s v="WMXM00110160"/>
    <x v="980"/>
    <x v="1"/>
    <x v="1"/>
    <x v="2"/>
    <s v="WMXM00110160"/>
    <x v="941"/>
    <m/>
  </r>
  <r>
    <s v="MX"/>
    <m/>
    <s v="a1m3t00000DduM1AAJ"/>
    <s v="a1k3t00000BiXg5AAF"/>
    <s v="13/03/2023 08:56 AM"/>
    <s v="13/03/2023 08:56 AM"/>
    <s v="Leonardo Muñoz Tostado"/>
    <x v="59"/>
    <s v="Laura Eloisa Estrada Salgado"/>
    <s v="WMXM00303673"/>
    <s v="WMXM00303673"/>
    <m/>
    <s v="NovoFine 32G 4MM caja x 7"/>
    <s v="7533810"/>
    <n v="3"/>
    <m/>
    <s v="WMXM00303673"/>
    <x v="981"/>
    <x v="1"/>
    <x v="1"/>
    <x v="1"/>
    <s v="WMXM00303673"/>
    <x v="942"/>
    <m/>
  </r>
  <r>
    <s v="MX"/>
    <m/>
    <s v="a1m3t00000DduM1AAJ"/>
    <s v="a1k3t00000BiXg6AAF"/>
    <s v="13/03/2023 08:56 AM"/>
    <s v="13/03/2023 08:56 AM"/>
    <s v="Leonardo Muñoz Tostado"/>
    <x v="59"/>
    <s v="Laura Eloisa Estrada Salgado"/>
    <s v="WMXM00303673"/>
    <s v="WMXM00303673"/>
    <m/>
    <s v="Saxenda caja x 1"/>
    <s v="7192734"/>
    <n v="3"/>
    <m/>
    <s v="WMXM00303673"/>
    <x v="981"/>
    <x v="1"/>
    <x v="1"/>
    <x v="2"/>
    <s v="WMXM00303673"/>
    <x v="942"/>
    <m/>
  </r>
  <r>
    <s v="MX"/>
    <m/>
    <s v="a1m3t00000DdsgsAAB"/>
    <s v="a1k3t00000BievOAAR"/>
    <s v="13/03/2023 08:57 AM"/>
    <s v="13/03/2023 08:57 AM"/>
    <s v="Leonardo Muñoz Tostado"/>
    <x v="59"/>
    <s v="Alfredo Lopez Ponce"/>
    <s v="WMXM00256286"/>
    <s v="WMXM00256286"/>
    <m/>
    <s v="NovoFine 32G 4MM caja x 7"/>
    <s v="7533810"/>
    <n v="1"/>
    <m/>
    <s v="WMXM00256286"/>
    <x v="639"/>
    <x v="1"/>
    <x v="0"/>
    <x v="1"/>
    <s v="WMXM00256286"/>
    <x v="622"/>
    <m/>
  </r>
  <r>
    <s v="MX"/>
    <m/>
    <s v="a1m3t00000DdsgsAAB"/>
    <s v="a1k3t00000BievPAAR"/>
    <s v="13/03/2023 08:57 AM"/>
    <s v="13/03/2023 08:57 AM"/>
    <s v="Leonardo Muñoz Tostado"/>
    <x v="59"/>
    <s v="Alfredo Lopez Ponce"/>
    <s v="WMXM00256286"/>
    <s v="WMXM00256286"/>
    <m/>
    <s v="Saxenda caja x 1"/>
    <s v="7192734"/>
    <n v="1"/>
    <m/>
    <s v="WMXM00256286"/>
    <x v="639"/>
    <x v="1"/>
    <x v="0"/>
    <x v="2"/>
    <s v="WMXM00256286"/>
    <x v="622"/>
    <m/>
  </r>
  <r>
    <s v="MX"/>
    <m/>
    <s v="a1m3t00000DdutWAAR"/>
    <s v="a1k3t00000BihOgAAJ"/>
    <s v="13/03/2023 08:57 AM"/>
    <s v="13/03/2023 08:57 AM"/>
    <s v="Leonardo Muñoz Tostado"/>
    <x v="59"/>
    <s v="Marcela Janka Zires"/>
    <s v="WMXM00038083"/>
    <s v="WMXM00038083"/>
    <m/>
    <s v="NovoFine 32G 4MM caja x 7"/>
    <s v="7533810"/>
    <n v="2"/>
    <m/>
    <s v="WMXM00038083"/>
    <x v="632"/>
    <x v="1"/>
    <x v="0"/>
    <x v="1"/>
    <s v="WMXM00038083"/>
    <x v="615"/>
    <m/>
  </r>
  <r>
    <s v="MX"/>
    <m/>
    <s v="a1m3t00000DdutWAAR"/>
    <s v="a1k3t00000BihOhAAJ"/>
    <s v="13/03/2023 08:57 AM"/>
    <s v="13/03/2023 08:57 AM"/>
    <s v="Leonardo Muñoz Tostado"/>
    <x v="59"/>
    <s v="Marcela Janka Zires"/>
    <s v="WMXM00038083"/>
    <s v="WMXM00038083"/>
    <m/>
    <s v="Saxenda caja x 1"/>
    <s v="7192734"/>
    <n v="2"/>
    <m/>
    <s v="WMXM00038083"/>
    <x v="632"/>
    <x v="1"/>
    <x v="0"/>
    <x v="2"/>
    <s v="WMXM00038083"/>
    <x v="615"/>
    <m/>
  </r>
  <r>
    <s v="MX"/>
    <m/>
    <s v="a1m3t00000DduqqAAB"/>
    <s v="a1k3t00000BihoDAAR"/>
    <s v="13/03/2023 08:57 AM"/>
    <s v="13/03/2023 08:57 AM"/>
    <s v="Leonardo Muñoz Tostado"/>
    <x v="59"/>
    <s v="Jorge Torres Sanchez"/>
    <s v="WMXM00310442"/>
    <s v="WMXM00310442"/>
    <m/>
    <s v="NovoFine 32G 4MM caja x 7"/>
    <s v="7533810"/>
    <n v="1"/>
    <m/>
    <s v="WMXM00310442"/>
    <x v="982"/>
    <x v="1"/>
    <x v="0"/>
    <x v="1"/>
    <s v="CC EN MEDISITK"/>
    <x v="56"/>
    <m/>
  </r>
  <r>
    <s v="MX"/>
    <m/>
    <s v="a1m3t00000DduqqAAB"/>
    <s v="a1k3t00000BihoEAAR"/>
    <s v="13/03/2023 08:57 AM"/>
    <s v="13/03/2023 08:57 AM"/>
    <s v="Leonardo Muñoz Tostado"/>
    <x v="59"/>
    <s v="Jorge Torres Sanchez"/>
    <s v="WMXM00310442"/>
    <s v="WMXM00310442"/>
    <m/>
    <s v="Saxenda caja x 1"/>
    <s v="7192734"/>
    <n v="1"/>
    <m/>
    <s v="WMXM00310442"/>
    <x v="982"/>
    <x v="1"/>
    <x v="0"/>
    <x v="2"/>
    <s v="CC EN MEDISITK"/>
    <x v="56"/>
    <m/>
  </r>
  <r>
    <s v="MX"/>
    <m/>
    <s v="a1m3t00000DduvlAAB"/>
    <s v="a1k3t00000Bihu8AAB"/>
    <s v="13/03/2023 08:57 AM"/>
    <s v="13/03/2023 08:57 AM"/>
    <s v="Leonardo Muñoz Tostado"/>
    <x v="59"/>
    <s v="Eduardo Rafael Bucio Reta"/>
    <s v="WMXM00256576"/>
    <s v="WMXM00256576"/>
    <m/>
    <s v="NovoFine 32G 4MM caja x 7"/>
    <s v="7533810"/>
    <n v="2"/>
    <m/>
    <s v="WMXM00256576"/>
    <x v="983"/>
    <x v="1"/>
    <x v="1"/>
    <x v="1"/>
    <e v="#N/A"/>
    <x v="46"/>
    <m/>
  </r>
  <r>
    <s v="MX"/>
    <m/>
    <s v="a1m3t00000DduvlAAB"/>
    <s v="a1k3t00000Bihu9AAB"/>
    <s v="13/03/2023 08:57 AM"/>
    <s v="13/03/2023 08:57 AM"/>
    <s v="Leonardo Muñoz Tostado"/>
    <x v="59"/>
    <s v="Eduardo Rafael Bucio Reta"/>
    <s v="WMXM00256576"/>
    <s v="WMXM00256576"/>
    <m/>
    <s v="Saxenda caja x 1"/>
    <s v="7192734"/>
    <n v="2"/>
    <m/>
    <s v="WMXM00256576"/>
    <x v="983"/>
    <x v="1"/>
    <x v="1"/>
    <x v="2"/>
    <e v="#N/A"/>
    <x v="46"/>
    <m/>
  </r>
  <r>
    <s v="MX"/>
    <m/>
    <s v="a1m3t00000DdvAbAAJ"/>
    <s v="a1k3t00000BjXsOAAV"/>
    <s v="13/03/2023 08:58 AM"/>
    <s v="13/03/2023 08:58 AM"/>
    <s v="Leonardo Muñoz Tostado"/>
    <x v="59"/>
    <s v="RAMON GUILLERMO DE LOS SANTOS AGUILAR"/>
    <s v="WMXM00106864"/>
    <s v="WMXM00106864"/>
    <m/>
    <s v="NovoFine 32G 4MM caja x 7"/>
    <s v="7533810"/>
    <n v="1"/>
    <m/>
    <s v="WMXM00106864"/>
    <x v="984"/>
    <x v="1"/>
    <x v="0"/>
    <x v="1"/>
    <s v="WMXM00106864"/>
    <x v="943"/>
    <m/>
  </r>
  <r>
    <s v="MX"/>
    <m/>
    <s v="a1m3t00000DdvAbAAJ"/>
    <s v="a1k3t00000BjXsPAAV"/>
    <s v="13/03/2023 08:58 AM"/>
    <s v="13/03/2023 08:58 AM"/>
    <s v="Leonardo Muñoz Tostado"/>
    <x v="59"/>
    <s v="RAMON GUILLERMO DE LOS SANTOS AGUILAR"/>
    <s v="WMXM00106864"/>
    <s v="WMXM00106864"/>
    <m/>
    <s v="Saxenda caja x 1"/>
    <s v="7192734"/>
    <n v="1"/>
    <m/>
    <s v="WMXM00106864"/>
    <x v="984"/>
    <x v="1"/>
    <x v="0"/>
    <x v="2"/>
    <s v="WMXM00106864"/>
    <x v="943"/>
    <m/>
  </r>
  <r>
    <s v="MX"/>
    <m/>
    <s v="a1m3t00000De0n4AAB"/>
    <s v="a1k3t00000BkZmBAAV"/>
    <s v="22/03/2023 05:06 PM"/>
    <s v="22/03/2023 05:06 PM"/>
    <s v="Leonardo Muñoz Tostado"/>
    <x v="59"/>
    <s v="Irene Irisson Mora"/>
    <s v="WMXM00325886"/>
    <s v="WMXM00325886"/>
    <m/>
    <s v="NovoFine 32G 4MM caja x 7"/>
    <s v="7533810"/>
    <n v="2"/>
    <m/>
    <s v="WMXM00325886"/>
    <x v="634"/>
    <x v="1"/>
    <x v="0"/>
    <x v="1"/>
    <s v="WMXM00325886"/>
    <x v="617"/>
    <m/>
  </r>
  <r>
    <s v="MX"/>
    <m/>
    <s v="a1m3t00000De0n4AAB"/>
    <s v="a1k3t00000BkZmCAAV"/>
    <s v="22/03/2023 05:06 PM"/>
    <s v="22/03/2023 05:06 PM"/>
    <s v="Leonardo Muñoz Tostado"/>
    <x v="59"/>
    <s v="Irene Irisson Mora"/>
    <s v="WMXM00325886"/>
    <s v="WMXM00325886"/>
    <m/>
    <s v="Saxenda caja x 1"/>
    <s v="7192734"/>
    <n v="2"/>
    <m/>
    <s v="WMXM00325886"/>
    <x v="634"/>
    <x v="1"/>
    <x v="0"/>
    <x v="2"/>
    <s v="WMXM00325886"/>
    <x v="617"/>
    <m/>
  </r>
  <r>
    <s v="MX"/>
    <m/>
    <s v="a1m3t00000De0n7AAB"/>
    <s v="a1k3t00000BkalhAAB"/>
    <s v="22/03/2023 05:06 PM"/>
    <s v="22/03/2023 05:06 PM"/>
    <s v="Leonardo Muñoz Tostado"/>
    <x v="59"/>
    <s v="Diana Hernandez Juarez"/>
    <s v="WMXM00261085"/>
    <s v="WMXM00261085"/>
    <m/>
    <s v="NovoFine 32G 4MM caja x 7"/>
    <s v="7533810"/>
    <n v="3"/>
    <m/>
    <s v="WMXM00261085"/>
    <x v="985"/>
    <x v="1"/>
    <x v="0"/>
    <x v="1"/>
    <s v="WMXM00261085"/>
    <x v="944"/>
    <m/>
  </r>
  <r>
    <s v="MX"/>
    <m/>
    <s v="a1m3t00000De0n7AAB"/>
    <s v="a1k3t00000BkaliAAB"/>
    <s v="22/03/2023 05:06 PM"/>
    <s v="22/03/2023 05:06 PM"/>
    <s v="Leonardo Muñoz Tostado"/>
    <x v="59"/>
    <s v="Diana Hernandez Juarez"/>
    <s v="WMXM00261085"/>
    <s v="WMXM00261085"/>
    <m/>
    <s v="Saxenda caja x 1"/>
    <s v="7192734"/>
    <n v="3"/>
    <m/>
    <s v="WMXM00261085"/>
    <x v="985"/>
    <x v="1"/>
    <x v="0"/>
    <x v="2"/>
    <s v="WMXM00261085"/>
    <x v="944"/>
    <m/>
  </r>
  <r>
    <s v="MX"/>
    <m/>
    <s v="a1m3t00000De14fAAB"/>
    <s v="a1k3t00000Bkaq5AAB"/>
    <s v="22/03/2023 05:07 PM"/>
    <s v="22/03/2023 05:07 PM"/>
    <s v="Leonardo Muñoz Tostado"/>
    <x v="59"/>
    <s v="Sandra Iliana Rodriguez Carranza"/>
    <s v="WMXM00201948"/>
    <s v="WMXM00201948"/>
    <m/>
    <s v="NovoFine 32G 4MM caja x 7"/>
    <s v="7533810"/>
    <n v="1"/>
    <m/>
    <s v="WMXM00201948"/>
    <x v="986"/>
    <x v="1"/>
    <x v="0"/>
    <x v="1"/>
    <s v="WMXM00201948"/>
    <x v="945"/>
    <m/>
  </r>
  <r>
    <s v="MX"/>
    <m/>
    <s v="a1m3t00000De14fAAB"/>
    <s v="a1k3t00000Bkaq6AAB"/>
    <s v="22/03/2023 05:07 PM"/>
    <s v="22/03/2023 05:07 PM"/>
    <s v="Leonardo Muñoz Tostado"/>
    <x v="59"/>
    <s v="Sandra Iliana Rodriguez Carranza"/>
    <s v="WMXM00201948"/>
    <s v="WMXM00201948"/>
    <m/>
    <s v="Saxenda caja x 1"/>
    <s v="7192734"/>
    <n v="1"/>
    <m/>
    <s v="WMXM00201948"/>
    <x v="986"/>
    <x v="1"/>
    <x v="0"/>
    <x v="2"/>
    <s v="WMXM00201948"/>
    <x v="945"/>
    <m/>
  </r>
  <r>
    <s v="MX"/>
    <m/>
    <s v="a1m3t00000De25hAAB"/>
    <s v="a1k3t00000BkmEwAAJ"/>
    <s v="22/03/2023 02:05 PM"/>
    <s v="22/03/2023 02:05 PM"/>
    <s v="Leonardo Muñoz Tostado"/>
    <x v="59"/>
    <s v="Juanita Silva Serrano"/>
    <s v="WMXM00261071"/>
    <s v="WMXM00261071"/>
    <m/>
    <s v="NovoFine 32G 4MM caja x 7"/>
    <s v="7533810"/>
    <n v="3"/>
    <m/>
    <s v="WMXM00261071"/>
    <x v="987"/>
    <x v="1"/>
    <x v="8"/>
    <x v="1"/>
    <s v="WMXM00261071"/>
    <x v="946"/>
    <m/>
  </r>
  <r>
    <s v="MX"/>
    <m/>
    <s v="a1m3t00000De25hAAB"/>
    <s v="a1k3t00000BkmExAAJ"/>
    <s v="22/03/2023 02:05 PM"/>
    <s v="22/03/2023 02:05 PM"/>
    <s v="Leonardo Muñoz Tostado"/>
    <x v="59"/>
    <s v="Juanita Silva Serrano"/>
    <s v="WMXM00261071"/>
    <s v="WMXM00261071"/>
    <m/>
    <s v="Saxenda caja x 1"/>
    <s v="7192734"/>
    <n v="3"/>
    <m/>
    <s v="WMXM00261071"/>
    <x v="987"/>
    <x v="1"/>
    <x v="8"/>
    <x v="2"/>
    <s v="WMXM00261071"/>
    <x v="946"/>
    <m/>
  </r>
  <r>
    <s v="MX"/>
    <m/>
    <s v="a1m3t00000De25lAAB"/>
    <s v="a1k3t00000BknFZAAZ"/>
    <s v="22/03/2023 05:08 PM"/>
    <s v="22/03/2023 05:08 PM"/>
    <s v="Leonardo Muñoz Tostado"/>
    <x v="59"/>
    <s v="Karla Margarita Martinez Goñi"/>
    <s v="WMXM00236007"/>
    <s v="WMXM00236007"/>
    <m/>
    <s v="NovoFine 32G 4MM caja x 7"/>
    <s v="7533810"/>
    <n v="2"/>
    <m/>
    <s v="WMXM00236007"/>
    <x v="988"/>
    <x v="1"/>
    <x v="1"/>
    <x v="1"/>
    <s v="WMXM00236007"/>
    <x v="947"/>
    <m/>
  </r>
  <r>
    <s v="MX"/>
    <m/>
    <s v="a1m3t00000De25lAAB"/>
    <s v="a1k3t00000BknFaAAJ"/>
    <s v="22/03/2023 05:08 PM"/>
    <s v="22/03/2023 05:08 PM"/>
    <s v="Leonardo Muñoz Tostado"/>
    <x v="59"/>
    <s v="Karla Margarita Martinez Goñi"/>
    <s v="WMXM00236007"/>
    <s v="WMXM00236007"/>
    <m/>
    <s v="Saxenda caja x 1"/>
    <s v="7192734"/>
    <n v="2"/>
    <m/>
    <s v="WMXM00236007"/>
    <x v="988"/>
    <x v="1"/>
    <x v="1"/>
    <x v="2"/>
    <s v="WMXM00236007"/>
    <x v="947"/>
    <m/>
  </r>
  <r>
    <s v="MX"/>
    <m/>
    <s v="a1m3t00000De25dAAB"/>
    <s v="a1k3t00000BknxcAAB"/>
    <s v="22/03/2023 05:08 PM"/>
    <s v="22/03/2023 05:08 PM"/>
    <s v="Leonardo Muñoz Tostado"/>
    <x v="59"/>
    <s v="Juan Jose Morales Virgen"/>
    <s v="WMXM00180788"/>
    <s v="WMXM00180788"/>
    <m/>
    <s v="NovoFine 32G 4MM caja x 7"/>
    <s v="7533810"/>
    <n v="1"/>
    <m/>
    <s v="WMXM00180788"/>
    <x v="989"/>
    <x v="1"/>
    <x v="1"/>
    <x v="1"/>
    <s v="WMXM00180788"/>
    <x v="948"/>
    <m/>
  </r>
  <r>
    <s v="MX"/>
    <m/>
    <s v="a1m3t00000De25dAAB"/>
    <s v="a1k3t00000BknxdAAB"/>
    <s v="22/03/2023 05:08 PM"/>
    <s v="22/03/2023 05:08 PM"/>
    <s v="Leonardo Muñoz Tostado"/>
    <x v="59"/>
    <s v="Juan Jose Morales Virgen"/>
    <s v="WMXM00180788"/>
    <s v="WMXM00180788"/>
    <m/>
    <s v="Saxenda caja x 1"/>
    <s v="7192734"/>
    <n v="1"/>
    <m/>
    <s v="WMXM00180788"/>
    <x v="989"/>
    <x v="1"/>
    <x v="1"/>
    <x v="2"/>
    <s v="WMXM00180788"/>
    <x v="948"/>
    <m/>
  </r>
  <r>
    <s v="MX"/>
    <m/>
    <s v="a1m3t00000De3ZKAAZ"/>
    <s v="a1k3t00000Bko9HAAR"/>
    <s v="22/03/2023 05:09 PM"/>
    <s v="22/03/2023 05:09 PM"/>
    <s v="Leonardo Muñoz Tostado"/>
    <x v="59"/>
    <s v="Carlos Alberto Rojas Guerrero"/>
    <s v="WMXM00085764"/>
    <s v="WMXM00085764"/>
    <m/>
    <s v="NovoFine 32G 4MM caja x 7"/>
    <s v="7533810"/>
    <n v="1"/>
    <m/>
    <s v="WMXM00085764"/>
    <x v="692"/>
    <x v="1"/>
    <x v="8"/>
    <x v="1"/>
    <s v="WMXM00085764"/>
    <x v="673"/>
    <m/>
  </r>
  <r>
    <s v="MX"/>
    <m/>
    <s v="a1m3t00000De3ZKAAZ"/>
    <s v="a1k3t00000Bko9IAAR"/>
    <s v="22/03/2023 05:09 PM"/>
    <s v="22/03/2023 05:09 PM"/>
    <s v="Leonardo Muñoz Tostado"/>
    <x v="59"/>
    <s v="Carlos Alberto Rojas Guerrero"/>
    <s v="WMXM00085764"/>
    <s v="WMXM00085764"/>
    <m/>
    <s v="Saxenda caja x 1"/>
    <s v="7192734"/>
    <n v="1"/>
    <m/>
    <s v="WMXM00085764"/>
    <x v="692"/>
    <x v="1"/>
    <x v="8"/>
    <x v="2"/>
    <s v="WMXM00085764"/>
    <x v="673"/>
    <m/>
  </r>
  <r>
    <s v="MX"/>
    <m/>
    <s v="a1m3t00000De3t5AAB"/>
    <s v="a1k3t00000BkpKXAAZ"/>
    <s v="23/03/2023 05:53 PM"/>
    <s v="23/03/2023 05:53 PM"/>
    <s v="Leonardo Muñoz Tostado"/>
    <x v="59"/>
    <s v="Mercedes Gomez Dominguez"/>
    <s v="WMXM00279488"/>
    <s v="WMXM00279488"/>
    <m/>
    <s v="NovoFine 32G 4MM caja x 7"/>
    <s v="7533810"/>
    <n v="3"/>
    <m/>
    <s v="WMXM00279488"/>
    <x v="990"/>
    <x v="1"/>
    <x v="1"/>
    <x v="1"/>
    <s v="WMXM00279488"/>
    <x v="949"/>
    <m/>
  </r>
  <r>
    <s v="MX"/>
    <m/>
    <s v="a1m3t00000De3t5AAB"/>
    <s v="a1k3t00000BkpKYAAZ"/>
    <s v="23/03/2023 05:53 PM"/>
    <s v="23/03/2023 05:53 PM"/>
    <s v="Leonardo Muñoz Tostado"/>
    <x v="59"/>
    <s v="Mercedes Gomez Dominguez"/>
    <s v="WMXM00279488"/>
    <s v="WMXM00279488"/>
    <m/>
    <s v="Saxenda caja x 1"/>
    <s v="7192734"/>
    <n v="3"/>
    <m/>
    <s v="WMXM00279488"/>
    <x v="990"/>
    <x v="1"/>
    <x v="1"/>
    <x v="2"/>
    <s v="WMXM00279488"/>
    <x v="949"/>
    <m/>
  </r>
  <r>
    <s v="MX"/>
    <m/>
    <s v="a1m3t00000De4CjAAJ"/>
    <s v="a1k3t00000Bkrj4AAB"/>
    <s v="23/03/2023 05:53 PM"/>
    <s v="23/03/2023 05:53 PM"/>
    <s v="Leonardo Muñoz Tostado"/>
    <x v="59"/>
    <s v="Sandra Lucia Ibarra Gonzalez"/>
    <s v="WMXM00229120"/>
    <s v="WMXM00229120"/>
    <m/>
    <s v="NovoFine 32G 4MM caja x 7"/>
    <s v="7533810"/>
    <n v="1"/>
    <m/>
    <s v="WMXM00229120"/>
    <x v="991"/>
    <x v="1"/>
    <x v="1"/>
    <x v="1"/>
    <s v="WMXM00229120"/>
    <x v="950"/>
    <m/>
  </r>
  <r>
    <s v="MX"/>
    <m/>
    <s v="a1m3t00000De4CjAAJ"/>
    <s v="a1k3t00000Bkrj5AAB"/>
    <s v="23/03/2023 05:53 PM"/>
    <s v="23/03/2023 05:53 PM"/>
    <s v="Leonardo Muñoz Tostado"/>
    <x v="59"/>
    <s v="Sandra Lucia Ibarra Gonzalez"/>
    <s v="WMXM00229120"/>
    <s v="WMXM00229120"/>
    <m/>
    <s v="Saxenda caja x 1"/>
    <s v="7192734"/>
    <n v="1"/>
    <m/>
    <s v="WMXM00229120"/>
    <x v="991"/>
    <x v="1"/>
    <x v="1"/>
    <x v="2"/>
    <s v="WMXM00229120"/>
    <x v="950"/>
    <m/>
  </r>
  <r>
    <s v="MX"/>
    <m/>
    <s v="a1m3t00000De9c9AAB"/>
    <s v="a1k3t00000BlCJHAA3"/>
    <s v="22/03/2023 02:05 PM"/>
    <s v="22/03/2023 02:05 PM"/>
    <s v="Leonardo Muñoz Tostado"/>
    <x v="59"/>
    <s v="Fatima Margarita Rodriguez Davila"/>
    <s v="WMXM00310893"/>
    <s v="WMXM00310893"/>
    <m/>
    <s v="NovoFine 32G 4MM caja x 7"/>
    <s v="7533810"/>
    <n v="3"/>
    <m/>
    <s v="WMXM00310893"/>
    <x v="992"/>
    <x v="1"/>
    <x v="0"/>
    <x v="1"/>
    <s v="WMXM00310893"/>
    <x v="951"/>
    <m/>
  </r>
  <r>
    <s v="MX"/>
    <m/>
    <s v="a1m3t00000De9c9AAB"/>
    <s v="a1k3t00000BlCJIAA3"/>
    <s v="22/03/2023 02:05 PM"/>
    <s v="22/03/2023 02:05 PM"/>
    <s v="Leonardo Muñoz Tostado"/>
    <x v="59"/>
    <s v="Fatima Margarita Rodriguez Davila"/>
    <s v="WMXM00310893"/>
    <s v="WMXM00310893"/>
    <m/>
    <s v="Saxenda caja x 1"/>
    <s v="7192734"/>
    <n v="3"/>
    <m/>
    <s v="WMXM00310893"/>
    <x v="992"/>
    <x v="1"/>
    <x v="0"/>
    <x v="2"/>
    <s v="WMXM00310893"/>
    <x v="951"/>
    <m/>
  </r>
  <r>
    <s v="MX"/>
    <m/>
    <s v="a1m3t00000DeCikAAF"/>
    <s v="a1k3t00000BlQruAAF"/>
    <s v="22/03/2023 05:09 PM"/>
    <s v="22/03/2023 05:09 PM"/>
    <s v="Leonardo Muñoz Tostado"/>
    <x v="59"/>
    <s v="Esteban Patricio Rios Rodriguez Bueno"/>
    <s v="WMXM00204789"/>
    <s v="WMXM00204789"/>
    <m/>
    <s v="NovoFine 32G 4MM caja x 7"/>
    <s v="7533810"/>
    <n v="1"/>
    <m/>
    <s v="WMXM00204789"/>
    <x v="626"/>
    <x v="1"/>
    <x v="1"/>
    <x v="1"/>
    <s v="WMXM00204789"/>
    <x v="610"/>
    <m/>
  </r>
  <r>
    <s v="MX"/>
    <m/>
    <s v="a1m3t00000DeCikAAF"/>
    <s v="a1k3t00000BlQrvAAF"/>
    <s v="22/03/2023 05:09 PM"/>
    <s v="22/03/2023 05:09 PM"/>
    <s v="Leonardo Muñoz Tostado"/>
    <x v="59"/>
    <s v="Esteban Patricio Rios Rodriguez Bueno"/>
    <s v="WMXM00204789"/>
    <s v="WMXM00204789"/>
    <m/>
    <s v="Saxenda caja x 1"/>
    <s v="7192734"/>
    <n v="1"/>
    <m/>
    <s v="WMXM00204789"/>
    <x v="626"/>
    <x v="1"/>
    <x v="1"/>
    <x v="2"/>
    <s v="WMXM00204789"/>
    <x v="610"/>
    <m/>
  </r>
  <r>
    <s v="MX"/>
    <m/>
    <s v="a1m3t00000D5Ur0AAF"/>
    <s v="a1k3t000009H4NJAA0"/>
    <s v="27/03/2023 08:37 PM"/>
    <s v="27/03/2023 08:37 PM"/>
    <s v="Zaira Itzel Fuentes Pacheco"/>
    <x v="60"/>
    <s v="ANA GUADALUPE SIU MOGUEL"/>
    <s v="WMXM00263975"/>
    <s v="WMXM00263975"/>
    <m/>
    <s v="Saxenda caja x 1"/>
    <s v="7192734"/>
    <n v="2"/>
    <m/>
    <s v="WMXM00263975"/>
    <x v="993"/>
    <x v="1"/>
    <x v="8"/>
    <x v="2"/>
    <s v="WMXM00263975"/>
    <x v="952"/>
    <m/>
  </r>
  <r>
    <s v="MX"/>
    <m/>
    <s v="a1m3t00000De0ndAAB"/>
    <s v="a1k3t00000BkZ1dAAF"/>
    <s v="15/03/2023 05:21 PM"/>
    <s v="15/03/2023 05:21 PM"/>
    <s v="Zaira Itzel Fuentes Pacheco"/>
    <x v="60"/>
    <s v="Fernando Magaña Campos"/>
    <s v="WMXM00021829"/>
    <s v="WMXM00021829"/>
    <m/>
    <s v="NovoFine 32G 4MM caja x 7"/>
    <s v="7533810"/>
    <n v="5"/>
    <m/>
    <s v="WMXM00021829"/>
    <x v="574"/>
    <x v="1"/>
    <x v="2"/>
    <x v="1"/>
    <s v="WMXM00021829"/>
    <x v="561"/>
    <m/>
  </r>
  <r>
    <s v="MX"/>
    <m/>
    <s v="a1m3t00000De0ndAAB"/>
    <s v="a1k3t00000BkZ1eAAF"/>
    <s v="15/03/2023 05:21 PM"/>
    <s v="15/03/2023 05:21 PM"/>
    <s v="Zaira Itzel Fuentes Pacheco"/>
    <x v="60"/>
    <s v="Fernando Magaña Campos"/>
    <s v="WMXM00021829"/>
    <s v="WMXM00021829"/>
    <m/>
    <s v="Saxenda caja x 1"/>
    <s v="7192734"/>
    <n v="5"/>
    <m/>
    <s v="WMXM00021829"/>
    <x v="574"/>
    <x v="1"/>
    <x v="2"/>
    <x v="2"/>
    <s v="WMXM00021829"/>
    <x v="561"/>
    <m/>
  </r>
  <r>
    <s v="MX"/>
    <m/>
    <s v="a1m3t00000De0neAAB"/>
    <s v="a1k3t00000BkZ1fAAF"/>
    <s v="15/03/2023 05:22 PM"/>
    <s v="15/03/2023 05:22 PM"/>
    <s v="Zaira Itzel Fuentes Pacheco"/>
    <x v="60"/>
    <s v="Fernando Barba Hernandez"/>
    <s v="WMXM00267129"/>
    <s v="WMXM00267129"/>
    <m/>
    <s v="NovoFine 32G 4MM caja x 7"/>
    <s v="7533810"/>
    <n v="10"/>
    <m/>
    <s v="WMXM00267129"/>
    <x v="994"/>
    <x v="1"/>
    <x v="2"/>
    <x v="1"/>
    <s v="WMXM00267129"/>
    <x v="953"/>
    <m/>
  </r>
  <r>
    <s v="MX"/>
    <m/>
    <s v="a1m3t00000De0neAAB"/>
    <s v="a1k3t00000BkZ1gAAF"/>
    <s v="15/03/2023 05:22 PM"/>
    <s v="15/03/2023 05:22 PM"/>
    <s v="Zaira Itzel Fuentes Pacheco"/>
    <x v="60"/>
    <s v="Fernando Barba Hernandez"/>
    <s v="WMXM00267129"/>
    <s v="WMXM00267129"/>
    <m/>
    <s v="Saxenda caja x 1"/>
    <s v="7192734"/>
    <n v="10"/>
    <m/>
    <s v="WMXM00267129"/>
    <x v="994"/>
    <x v="1"/>
    <x v="2"/>
    <x v="2"/>
    <s v="WMXM00267129"/>
    <x v="953"/>
    <m/>
  </r>
  <r>
    <s v="MX"/>
    <m/>
    <s v="a1m3t00000De1aIAAR"/>
    <s v="a1k3t00000BkoEYAAZ"/>
    <s v="15/03/2023 05:26 PM"/>
    <s v="15/03/2023 05:26 PM"/>
    <s v="Zaira Itzel Fuentes Pacheco"/>
    <x v="60"/>
    <s v="Aili Lupita Garcia Tuomola"/>
    <s v="WMXM00310892"/>
    <s v="WMXM00310892"/>
    <m/>
    <s v="NovoFine 32G 4MM caja x 7"/>
    <s v="7533810"/>
    <n v="4"/>
    <m/>
    <s v="WMXM00310892"/>
    <x v="995"/>
    <x v="1"/>
    <x v="2"/>
    <x v="1"/>
    <s v="WMXM00310892"/>
    <x v="954"/>
    <m/>
  </r>
  <r>
    <s v="MX"/>
    <m/>
    <s v="a1m3t00000De1aIAAR"/>
    <s v="a1k3t00000BkoEZAAZ"/>
    <s v="15/03/2023 05:26 PM"/>
    <s v="15/03/2023 05:26 PM"/>
    <s v="Zaira Itzel Fuentes Pacheco"/>
    <x v="60"/>
    <s v="Aili Lupita Garcia Tuomola"/>
    <s v="WMXM00310892"/>
    <s v="WMXM00310892"/>
    <m/>
    <s v="Saxenda caja x 1"/>
    <s v="7192734"/>
    <n v="4"/>
    <m/>
    <s v="WMXM00310892"/>
    <x v="995"/>
    <x v="1"/>
    <x v="2"/>
    <x v="2"/>
    <s v="WMXM00310892"/>
    <x v="954"/>
    <m/>
  </r>
  <r>
    <s v="MX"/>
    <m/>
    <s v="a1m3t00000De1aDAAR"/>
    <s v="a1k3t00000Bl0VFAAZ"/>
    <s v="15/03/2023 05:27 PM"/>
    <s v="15/03/2023 05:27 PM"/>
    <s v="Zaira Itzel Fuentes Pacheco"/>
    <x v="60"/>
    <s v="Bernardo Rea Ruanova"/>
    <s v="WMXM00084551"/>
    <s v="WMXM00084551"/>
    <m/>
    <s v="NovoFine 32G 4MM caja x 7"/>
    <s v="7533810"/>
    <n v="3"/>
    <m/>
    <s v="WMXM00084551"/>
    <x v="996"/>
    <x v="1"/>
    <x v="2"/>
    <x v="1"/>
    <s v="WMXM00084551"/>
    <x v="955"/>
    <m/>
  </r>
  <r>
    <s v="MX"/>
    <m/>
    <s v="a1m3t00000De1aDAAR"/>
    <s v="a1k3t00000Bl0VGAAZ"/>
    <s v="15/03/2023 05:27 PM"/>
    <s v="15/03/2023 05:27 PM"/>
    <s v="Zaira Itzel Fuentes Pacheco"/>
    <x v="60"/>
    <s v="Bernardo Rea Ruanova"/>
    <s v="WMXM00084551"/>
    <s v="WMXM00084551"/>
    <m/>
    <s v="Saxenda caja x 1"/>
    <s v="7192734"/>
    <n v="3"/>
    <m/>
    <s v="WMXM00084551"/>
    <x v="996"/>
    <x v="1"/>
    <x v="2"/>
    <x v="2"/>
    <s v="WMXM00084551"/>
    <x v="955"/>
    <m/>
  </r>
  <r>
    <s v="MX"/>
    <m/>
    <s v="a1m3t00000De1aCAAR"/>
    <s v="a1k3t00000Bl0crAAB"/>
    <s v="15/03/2023 05:27 PM"/>
    <s v="15/03/2023 05:27 PM"/>
    <s v="Zaira Itzel Fuentes Pacheco"/>
    <x v="60"/>
    <s v="Fernando Perez Galaz"/>
    <s v="WMXM00191305"/>
    <s v="WMXM00191305"/>
    <m/>
    <s v="NovoFine 32G 4MM caja x 7"/>
    <s v="7533810"/>
    <n v="4"/>
    <m/>
    <s v="WMXM00191305"/>
    <x v="997"/>
    <x v="1"/>
    <x v="2"/>
    <x v="1"/>
    <s v="WMXM00191305"/>
    <x v="956"/>
    <m/>
  </r>
  <r>
    <s v="MX"/>
    <m/>
    <s v="a1m3t00000De1aCAAR"/>
    <s v="a1k3t00000Bl0csAAB"/>
    <s v="15/03/2023 05:27 PM"/>
    <s v="15/03/2023 05:27 PM"/>
    <s v="Zaira Itzel Fuentes Pacheco"/>
    <x v="60"/>
    <s v="Fernando Perez Galaz"/>
    <s v="WMXM00191305"/>
    <s v="WMXM00191305"/>
    <m/>
    <s v="Saxenda caja x 1"/>
    <s v="7192734"/>
    <n v="4"/>
    <m/>
    <s v="WMXM00191305"/>
    <x v="997"/>
    <x v="1"/>
    <x v="2"/>
    <x v="2"/>
    <s v="WMXM00191305"/>
    <x v="956"/>
    <m/>
  </r>
  <r>
    <s v="MX"/>
    <m/>
    <s v="a1m3t00000De7qEAAR"/>
    <s v="a1k3t00000Bl2pzAAB"/>
    <s v="17/03/2023 12:35 PM"/>
    <s v="17/03/2023 12:35 PM"/>
    <s v="Zaira Itzel Fuentes Pacheco"/>
    <x v="60"/>
    <s v="Gabriel Kraus Fischer"/>
    <s v="WMXM00331092"/>
    <s v="WMXM00331092"/>
    <m/>
    <s v="NovoFine 32G 4MM caja x 7"/>
    <s v="7533810"/>
    <n v="3"/>
    <m/>
    <s v="WMXM00331092"/>
    <x v="998"/>
    <x v="1"/>
    <x v="2"/>
    <x v="1"/>
    <s v="WMXM00331092"/>
    <x v="957"/>
    <m/>
  </r>
  <r>
    <s v="MX"/>
    <m/>
    <s v="a1m3t00000De7qEAAR"/>
    <s v="a1k3t00000Bl2q0AAB"/>
    <s v="17/03/2023 12:35 PM"/>
    <s v="17/03/2023 12:35 PM"/>
    <s v="Zaira Itzel Fuentes Pacheco"/>
    <x v="60"/>
    <s v="Gabriel Kraus Fischer"/>
    <s v="WMXM00331092"/>
    <s v="WMXM00331092"/>
    <m/>
    <s v="Saxenda caja x 1"/>
    <s v="7192734"/>
    <n v="3"/>
    <m/>
    <s v="WMXM00331092"/>
    <x v="998"/>
    <x v="1"/>
    <x v="2"/>
    <x v="2"/>
    <s v="WMXM00331092"/>
    <x v="957"/>
    <m/>
  </r>
  <r>
    <s v="MX"/>
    <m/>
    <s v="a1m3t00000De1YAAAZ"/>
    <s v="a1k3t00000Bl3hqAAB"/>
    <s v="15/03/2023 05:23 PM"/>
    <s v="15/03/2023 05:23 PM"/>
    <s v="Zaira Itzel Fuentes Pacheco"/>
    <x v="60"/>
    <s v="Emilio Valerio Castro"/>
    <s v="WMXM00220426"/>
    <s v="WMXM00220426"/>
    <m/>
    <s v="NovoFine 32G 4MM caja x 7"/>
    <s v="7533810"/>
    <n v="3"/>
    <m/>
    <s v="WMXM00220426"/>
    <x v="999"/>
    <x v="1"/>
    <x v="2"/>
    <x v="1"/>
    <s v="WMXM00220426"/>
    <x v="958"/>
    <m/>
  </r>
  <r>
    <s v="MX"/>
    <m/>
    <s v="a1m3t00000De1YAAAZ"/>
    <s v="a1k3t00000Bl3hrAAB"/>
    <s v="15/03/2023 05:23 PM"/>
    <s v="15/03/2023 05:23 PM"/>
    <s v="Zaira Itzel Fuentes Pacheco"/>
    <x v="60"/>
    <s v="Emilio Valerio Castro"/>
    <s v="WMXM00220426"/>
    <s v="WMXM00220426"/>
    <m/>
    <s v="Saxenda caja x 1"/>
    <s v="7192734"/>
    <n v="3"/>
    <m/>
    <s v="WMXM00220426"/>
    <x v="999"/>
    <x v="1"/>
    <x v="2"/>
    <x v="2"/>
    <s v="WMXM00220426"/>
    <x v="958"/>
    <m/>
  </r>
  <r>
    <s v="MX"/>
    <m/>
    <s v="a1m3t00000De7qKAAR"/>
    <s v="a1k3t00000Bl4GzAAJ"/>
    <s v="17/03/2023 12:36 PM"/>
    <s v="17/03/2023 12:36 PM"/>
    <s v="Zaira Itzel Fuentes Pacheco"/>
    <x v="60"/>
    <s v="Tatiana Piña Ocampo"/>
    <s v="WMXM00097897"/>
    <s v="WMXM00097897"/>
    <m/>
    <s v="NovoFine 32G 4MM caja x 7"/>
    <s v="7533810"/>
    <n v="5"/>
    <m/>
    <s v="WMXM00097897"/>
    <x v="1000"/>
    <x v="1"/>
    <x v="2"/>
    <x v="1"/>
    <s v="WMXM00097897"/>
    <x v="959"/>
    <m/>
  </r>
  <r>
    <s v="MX"/>
    <m/>
    <s v="a1m3t00000De7qKAAR"/>
    <s v="a1k3t00000Bl4H0AAJ"/>
    <s v="17/03/2023 12:36 PM"/>
    <s v="17/03/2023 12:36 PM"/>
    <s v="Zaira Itzel Fuentes Pacheco"/>
    <x v="60"/>
    <s v="Tatiana Piña Ocampo"/>
    <s v="WMXM00097897"/>
    <s v="WMXM00097897"/>
    <m/>
    <s v="Saxenda caja x 1"/>
    <s v="7192734"/>
    <n v="5"/>
    <m/>
    <s v="WMXM00097897"/>
    <x v="1000"/>
    <x v="1"/>
    <x v="2"/>
    <x v="2"/>
    <s v="WMXM00097897"/>
    <x v="959"/>
    <m/>
  </r>
  <r>
    <s v="MX"/>
    <m/>
    <s v="a1m3t00000DeIHgAAN"/>
    <s v="a1k3t00000BmCQoAAN"/>
    <s v="21/03/2023 03:21 PM"/>
    <s v="21/03/2023 03:21 PM"/>
    <s v="Zaira Itzel Fuentes Pacheco"/>
    <x v="60"/>
    <s v="Anton Meneses Bonilla"/>
    <s v="WMXM00172354"/>
    <s v="WMXM00172354"/>
    <m/>
    <s v="NovoFine 32G 4MM caja x 7"/>
    <s v="7533810"/>
    <n v="3"/>
    <m/>
    <s v="WMXM00172354"/>
    <x v="1001"/>
    <x v="1"/>
    <x v="2"/>
    <x v="1"/>
    <s v="WMXM00172354"/>
    <x v="960"/>
    <m/>
  </r>
  <r>
    <s v="MX"/>
    <m/>
    <s v="a1m3t00000DeIHgAAN"/>
    <s v="a1k3t00000BmCQpAAN"/>
    <s v="21/03/2023 03:21 PM"/>
    <s v="21/03/2023 03:21 PM"/>
    <s v="Zaira Itzel Fuentes Pacheco"/>
    <x v="60"/>
    <s v="Anton Meneses Bonilla"/>
    <s v="WMXM00172354"/>
    <s v="WMXM00172354"/>
    <m/>
    <s v="Saxenda caja x 1"/>
    <s v="7192734"/>
    <n v="3"/>
    <m/>
    <s v="WMXM00172354"/>
    <x v="1001"/>
    <x v="1"/>
    <x v="2"/>
    <x v="2"/>
    <s v="WMXM00172354"/>
    <x v="960"/>
    <m/>
  </r>
  <r>
    <s v="MX"/>
    <m/>
    <s v="a1m3t00000DeIJiAAN"/>
    <s v="a1k3t00000BmCy1AAF"/>
    <s v="24/03/2023 01:07 PM"/>
    <s v="24/03/2023 01:07 PM"/>
    <s v="Zaira Itzel Fuentes Pacheco"/>
    <x v="60"/>
    <s v="Antonio Herrera Gonzalez"/>
    <s v="WMXM00328348"/>
    <s v="WMXM00328348"/>
    <m/>
    <s v="Saxenda caja x 1"/>
    <s v="7192734"/>
    <n v="2"/>
    <m/>
    <s v="WMXM00328348"/>
    <x v="1002"/>
    <x v="1"/>
    <x v="2"/>
    <x v="2"/>
    <e v="#N/A"/>
    <x v="46"/>
    <m/>
  </r>
  <r>
    <s v="MX"/>
    <m/>
    <s v="a1m3t00000Dds1IAAR"/>
    <s v="a1k3t00000BiAumAAF"/>
    <s v="3/03/2023 06:03 PM"/>
    <s v="3/03/2023 06:03 PM"/>
    <s v="Daniel Zamorano Gonzalez"/>
    <x v="61"/>
    <s v="EPZIN ANGELICA LOPEZ CRUZ"/>
    <s v="WMXM00319857"/>
    <s v="WMXM00319857"/>
    <m/>
    <s v="NovoFine 32G 4MM caja x 7"/>
    <s v="7533810"/>
    <n v="2"/>
    <m/>
    <s v="WMXM00319857"/>
    <x v="1003"/>
    <x v="1"/>
    <x v="2"/>
    <x v="1"/>
    <s v="WMXM00319857"/>
    <x v="961"/>
    <m/>
  </r>
  <r>
    <s v="MX"/>
    <m/>
    <s v="a1m3t00000Dds1IAAR"/>
    <s v="a1k3t00000BiAunAAF"/>
    <s v="3/03/2023 06:03 PM"/>
    <s v="3/03/2023 06:03 PM"/>
    <s v="Daniel Zamorano Gonzalez"/>
    <x v="61"/>
    <s v="EPZIN ANGELICA LOPEZ CRUZ"/>
    <s v="WMXM00319857"/>
    <s v="WMXM00319857"/>
    <m/>
    <s v="Saxenda caja x 1"/>
    <s v="7192734"/>
    <n v="2"/>
    <m/>
    <s v="WMXM00319857"/>
    <x v="1003"/>
    <x v="1"/>
    <x v="2"/>
    <x v="2"/>
    <s v="WMXM00319857"/>
    <x v="961"/>
    <m/>
  </r>
  <r>
    <s v="MX"/>
    <m/>
    <s v="a1m3t00000DdsqEAAR"/>
    <s v="a1k3t00000BiEsDAAV"/>
    <s v="3/03/2023 06:03 PM"/>
    <s v="3/03/2023 06:03 PM"/>
    <s v="Daniel Zamorano Gonzalez"/>
    <x v="61"/>
    <s v="Gabriela Vernet Robledo"/>
    <s v="WMXM00352705"/>
    <s v="WMXM00352705"/>
    <m/>
    <s v="NovoFine 32G 4MM caja x 7"/>
    <s v="7533810"/>
    <n v="2"/>
    <m/>
    <s v="WMXM00352705"/>
    <x v="1004"/>
    <x v="1"/>
    <x v="15"/>
    <x v="1"/>
    <e v="#N/A"/>
    <x v="46"/>
    <m/>
  </r>
  <r>
    <s v="MX"/>
    <m/>
    <s v="a1m3t00000DdsqEAAR"/>
    <s v="a1k3t00000BiEsEAAV"/>
    <s v="3/03/2023 06:03 PM"/>
    <s v="3/03/2023 06:03 PM"/>
    <s v="Daniel Zamorano Gonzalez"/>
    <x v="61"/>
    <s v="Gabriela Vernet Robledo"/>
    <s v="WMXM00352705"/>
    <s v="WMXM00352705"/>
    <m/>
    <s v="Saxenda caja x 1"/>
    <s v="7192734"/>
    <n v="2"/>
    <m/>
    <s v="WMXM00352705"/>
    <x v="1004"/>
    <x v="1"/>
    <x v="15"/>
    <x v="2"/>
    <e v="#N/A"/>
    <x v="46"/>
    <m/>
  </r>
  <r>
    <s v="MX"/>
    <m/>
    <s v="a1m3t00000De0ZlAAJ"/>
    <s v="a1k3t00000BkXlYAAV"/>
    <s v="20/03/2023 07:33 PM"/>
    <s v="20/03/2023 07:33 PM"/>
    <s v="Daniel Zamorano Gonzalez"/>
    <x v="61"/>
    <s v="Gabriela Yareli Zavala Resendiz"/>
    <s v="WMXM00353255"/>
    <s v="WMXM00353255"/>
    <m/>
    <s v="NovoFine 32G 4MM caja x 7"/>
    <s v="7533810"/>
    <n v="1"/>
    <m/>
    <s v="WMXM00353255"/>
    <x v="1005"/>
    <x v="1"/>
    <x v="2"/>
    <x v="1"/>
    <s v="WMXM00353255"/>
    <x v="962"/>
    <m/>
  </r>
  <r>
    <s v="MX"/>
    <m/>
    <s v="a1m3t00000De0ZlAAJ"/>
    <s v="a1k3t00000BkXlZAAV"/>
    <s v="20/03/2023 07:33 PM"/>
    <s v="20/03/2023 07:33 PM"/>
    <s v="Daniel Zamorano Gonzalez"/>
    <x v="61"/>
    <s v="Gabriela Yareli Zavala Resendiz"/>
    <s v="WMXM00353255"/>
    <s v="WMXM00353255"/>
    <m/>
    <s v="Saxenda caja x 1"/>
    <s v="7192734"/>
    <n v="1"/>
    <m/>
    <s v="WMXM00353255"/>
    <x v="1005"/>
    <x v="1"/>
    <x v="2"/>
    <x v="2"/>
    <s v="WMXM00353255"/>
    <x v="962"/>
    <m/>
  </r>
  <r>
    <s v="MX"/>
    <m/>
    <s v="a1m3t00000De0nTAAR"/>
    <s v="a1k3t00000BkYj2AAF"/>
    <s v="20/03/2023 07:33 PM"/>
    <s v="20/03/2023 07:33 PM"/>
    <s v="Daniel Zamorano Gonzalez"/>
    <x v="61"/>
    <s v="EPZIN ANGELICA LOPEZ CRUZ"/>
    <s v="WMXM00319857"/>
    <s v="WMXM00319857"/>
    <m/>
    <s v="NovoFine 32G 4MM caja x 7"/>
    <s v="7533810"/>
    <n v="1"/>
    <m/>
    <s v="WMXM00319857"/>
    <x v="1003"/>
    <x v="1"/>
    <x v="2"/>
    <x v="1"/>
    <s v="WMXM00319857"/>
    <x v="961"/>
    <m/>
  </r>
  <r>
    <s v="MX"/>
    <m/>
    <s v="a1m3t00000De0nTAAR"/>
    <s v="a1k3t00000BkYj3AAF"/>
    <s v="20/03/2023 07:33 PM"/>
    <s v="20/03/2023 07:33 PM"/>
    <s v="Daniel Zamorano Gonzalez"/>
    <x v="61"/>
    <s v="EPZIN ANGELICA LOPEZ CRUZ"/>
    <s v="WMXM00319857"/>
    <s v="WMXM00319857"/>
    <m/>
    <s v="Saxenda caja x 1"/>
    <s v="7192734"/>
    <n v="1"/>
    <m/>
    <s v="WMXM00319857"/>
    <x v="1003"/>
    <x v="1"/>
    <x v="2"/>
    <x v="2"/>
    <s v="WMXM00319857"/>
    <x v="961"/>
    <m/>
  </r>
  <r>
    <s v="MX"/>
    <m/>
    <s v="a1m3t00000De16BAAR"/>
    <s v="a1k3t00000BkaImAAJ"/>
    <s v="20/03/2023 07:33 PM"/>
    <s v="20/03/2023 07:33 PM"/>
    <s v="Daniel Zamorano Gonzalez"/>
    <x v="61"/>
    <s v="Miguel Angel Guerrero Marquez"/>
    <s v="WMXM00283395"/>
    <s v="WMXM00283395"/>
    <m/>
    <s v="NovoFine 32G 4MM caja x 7"/>
    <s v="7533810"/>
    <n v="2"/>
    <m/>
    <s v="WMXM00283395"/>
    <x v="482"/>
    <x v="1"/>
    <x v="15"/>
    <x v="1"/>
    <s v="WMXM00283395"/>
    <x v="471"/>
    <m/>
  </r>
  <r>
    <s v="MX"/>
    <m/>
    <s v="a1m3t00000De16BAAR"/>
    <s v="a1k3t00000BkaInAAJ"/>
    <s v="20/03/2023 07:33 PM"/>
    <s v="20/03/2023 07:33 PM"/>
    <s v="Daniel Zamorano Gonzalez"/>
    <x v="61"/>
    <s v="Miguel Angel Guerrero Marquez"/>
    <s v="WMXM00283395"/>
    <s v="WMXM00283395"/>
    <m/>
    <s v="Saxenda caja x 1"/>
    <s v="7192734"/>
    <n v="2"/>
    <m/>
    <s v="WMXM00283395"/>
    <x v="482"/>
    <x v="1"/>
    <x v="15"/>
    <x v="2"/>
    <s v="WMXM00283395"/>
    <x v="471"/>
    <m/>
  </r>
  <r>
    <s v="MX"/>
    <m/>
    <s v="a1m3t00000De1RdAAJ"/>
    <s v="a1k3t00000BkcCTAAZ"/>
    <s v="20/03/2023 07:33 PM"/>
    <s v="20/03/2023 07:33 PM"/>
    <s v="Daniel Zamorano Gonzalez"/>
    <x v="61"/>
    <s v="Jorge Cesar Sanchez Montiel Dr"/>
    <s v="WMXM00235031"/>
    <s v="WMXM00235031"/>
    <m/>
    <s v="NovoFine 32G 4MM caja x 7"/>
    <s v="7533810"/>
    <n v="2"/>
    <m/>
    <s v="WMXM00235031"/>
    <x v="484"/>
    <x v="1"/>
    <x v="15"/>
    <x v="1"/>
    <s v="WMXM00235031"/>
    <x v="473"/>
    <m/>
  </r>
  <r>
    <s v="MX"/>
    <m/>
    <s v="a1m3t00000De1RdAAJ"/>
    <s v="a1k3t00000BkcCUAAZ"/>
    <s v="20/03/2023 07:33 PM"/>
    <s v="20/03/2023 07:33 PM"/>
    <s v="Daniel Zamorano Gonzalez"/>
    <x v="61"/>
    <s v="Jorge Cesar Sanchez Montiel Dr"/>
    <s v="WMXM00235031"/>
    <s v="WMXM00235031"/>
    <m/>
    <s v="Saxenda caja x 1"/>
    <s v="7192734"/>
    <n v="2"/>
    <m/>
    <s v="WMXM00235031"/>
    <x v="484"/>
    <x v="1"/>
    <x v="15"/>
    <x v="2"/>
    <s v="WMXM00235031"/>
    <x v="473"/>
    <m/>
  </r>
  <r>
    <s v="MX"/>
    <m/>
    <s v="a1m3t00000De1U8AAJ"/>
    <s v="a1k3t00000BkcF3AAJ"/>
    <s v="20/03/2023 08:00 PM"/>
    <s v="20/03/2023 08:00 PM"/>
    <s v="Daniel Zamorano Gonzalez"/>
    <x v="61"/>
    <s v="Stivalitt Esmeralda Valdez Vargas"/>
    <s v="WMXM00340771"/>
    <s v="WMXM00340771"/>
    <m/>
    <s v="NovoFine 32G 4MM caja x 7"/>
    <s v="7533810"/>
    <n v="2"/>
    <m/>
    <s v="WMXM00340771"/>
    <x v="1006"/>
    <x v="1"/>
    <x v="2"/>
    <x v="1"/>
    <s v="WMXM00340771"/>
    <x v="963"/>
    <m/>
  </r>
  <r>
    <s v="MX"/>
    <m/>
    <s v="a1m3t00000De1U8AAJ"/>
    <s v="a1k3t00000BkcF4AAJ"/>
    <s v="20/03/2023 08:00 PM"/>
    <s v="20/03/2023 08:00 PM"/>
    <s v="Daniel Zamorano Gonzalez"/>
    <x v="61"/>
    <s v="Stivalitt Esmeralda Valdez Vargas"/>
    <s v="WMXM00340771"/>
    <s v="WMXM00340771"/>
    <m/>
    <s v="Saxenda caja x 1"/>
    <s v="7192734"/>
    <n v="2"/>
    <m/>
    <s v="WMXM00340771"/>
    <x v="1006"/>
    <x v="1"/>
    <x v="2"/>
    <x v="2"/>
    <s v="WMXM00340771"/>
    <x v="963"/>
    <m/>
  </r>
  <r>
    <s v="MX"/>
    <m/>
    <s v="a1m3t00000De3wAAAR"/>
    <s v="a1k3t00000BkpKIAAZ"/>
    <s v="14/03/2023 04:29 PM"/>
    <s v="14/03/2023 04:29 PM"/>
    <s v="Daniel Zamorano Gonzalez"/>
    <x v="61"/>
    <s v="Diana Lechuga Martin Del Campo"/>
    <s v="WMXM00165636"/>
    <s v="WMXM00165636"/>
    <m/>
    <s v="NovoFine 32G 4MM caja x 7"/>
    <s v="7533810"/>
    <n v="4"/>
    <m/>
    <s v="WMXM00165636"/>
    <x v="1007"/>
    <x v="1"/>
    <x v="2"/>
    <x v="1"/>
    <s v="WMXM00165636"/>
    <x v="964"/>
    <m/>
  </r>
  <r>
    <s v="MX"/>
    <m/>
    <s v="a1m3t00000De3wAAAR"/>
    <s v="a1k3t00000BkpKJAAZ"/>
    <s v="14/03/2023 04:29 PM"/>
    <s v="14/03/2023 04:29 PM"/>
    <s v="Daniel Zamorano Gonzalez"/>
    <x v="61"/>
    <s v="Diana Lechuga Martin Del Campo"/>
    <s v="WMXM00165636"/>
    <s v="WMXM00165636"/>
    <m/>
    <s v="Saxenda caja x 1"/>
    <s v="7192734"/>
    <n v="4"/>
    <m/>
    <s v="WMXM00165636"/>
    <x v="1007"/>
    <x v="1"/>
    <x v="2"/>
    <x v="2"/>
    <s v="WMXM00165636"/>
    <x v="964"/>
    <m/>
  </r>
  <r>
    <s v="MX"/>
    <m/>
    <s v="a1m3t00000De3prAAB"/>
    <s v="a1k3t00000BkpOvAAJ"/>
    <s v="20/03/2023 08:00 PM"/>
    <s v="20/03/2023 08:00 PM"/>
    <s v="Daniel Zamorano Gonzalez"/>
    <x v="61"/>
    <s v="Patricia Lenny Nuriulu Escobar"/>
    <s v="WMXM00059891"/>
    <s v="WMXM00059891"/>
    <m/>
    <s v="NovoFine 32G 4MM caja x 7"/>
    <s v="7533810"/>
    <n v="1"/>
    <m/>
    <s v="WMXM00059891"/>
    <x v="1008"/>
    <x v="1"/>
    <x v="3"/>
    <x v="1"/>
    <s v="WMXM00059891"/>
    <x v="965"/>
    <m/>
  </r>
  <r>
    <s v="MX"/>
    <m/>
    <s v="a1m3t00000De3prAAB"/>
    <s v="a1k3t00000BkpOwAAJ"/>
    <s v="20/03/2023 08:00 PM"/>
    <s v="20/03/2023 08:00 PM"/>
    <s v="Daniel Zamorano Gonzalez"/>
    <x v="61"/>
    <s v="Patricia Lenny Nuriulu Escobar"/>
    <s v="WMXM00059891"/>
    <s v="WMXM00059891"/>
    <m/>
    <s v="Saxenda caja x 1"/>
    <s v="7192734"/>
    <n v="1"/>
    <m/>
    <s v="WMXM00059891"/>
    <x v="1008"/>
    <x v="1"/>
    <x v="3"/>
    <x v="2"/>
    <s v="WMXM00059891"/>
    <x v="965"/>
    <m/>
  </r>
  <r>
    <s v="MX"/>
    <m/>
    <s v="a1m3t00000De4EXAAZ"/>
    <s v="a1k3t00000BkrfTAAR"/>
    <s v="14/03/2023 05:02 PM"/>
    <s v="14/03/2023 05:02 PM"/>
    <s v="Daniel Zamorano Gonzalez"/>
    <x v="61"/>
    <s v="Maria Luisa Garcia Valdes"/>
    <s v="WMXM00301735"/>
    <s v="WMXM00301735"/>
    <m/>
    <s v="NovoFine 32G 4MM caja x 7"/>
    <s v="7533810"/>
    <n v="5"/>
    <m/>
    <s v="WMXM00301735"/>
    <x v="1009"/>
    <x v="1"/>
    <x v="8"/>
    <x v="1"/>
    <s v="WMXM00301735"/>
    <x v="966"/>
    <m/>
  </r>
  <r>
    <s v="MX"/>
    <m/>
    <s v="a1m3t00000De4EXAAZ"/>
    <s v="a1k3t00000BkrfUAAR"/>
    <s v="14/03/2023 05:02 PM"/>
    <s v="14/03/2023 05:02 PM"/>
    <s v="Daniel Zamorano Gonzalez"/>
    <x v="61"/>
    <s v="Maria Luisa Garcia Valdes"/>
    <s v="WMXM00301735"/>
    <s v="WMXM00301735"/>
    <m/>
    <s v="Saxenda caja x 1"/>
    <s v="7192734"/>
    <n v="5"/>
    <m/>
    <s v="WMXM00301735"/>
    <x v="1009"/>
    <x v="1"/>
    <x v="8"/>
    <x v="2"/>
    <s v="WMXM00301735"/>
    <x v="966"/>
    <m/>
  </r>
  <r>
    <s v="MX"/>
    <m/>
    <s v="a1m3t00000De4UuAAJ"/>
    <s v="a1k3t00000BksB7AAJ"/>
    <s v="20/03/2023 07:35 PM"/>
    <s v="20/03/2023 07:35 PM"/>
    <s v="Daniel Zamorano Gonzalez"/>
    <x v="61"/>
    <s v="Elizabeth Perez Cruz"/>
    <s v="WMXM00191276"/>
    <s v="WMXM00191276"/>
    <m/>
    <s v="NovoFine 32G 4MM caja x 7"/>
    <s v="7533810"/>
    <n v="2"/>
    <m/>
    <s v="WMXM00191276"/>
    <x v="1010"/>
    <x v="1"/>
    <x v="2"/>
    <x v="1"/>
    <s v="WMXM00191276"/>
    <x v="967"/>
    <m/>
  </r>
  <r>
    <s v="MX"/>
    <m/>
    <s v="a1m3t00000De4UuAAJ"/>
    <s v="a1k3t00000BksB8AAJ"/>
    <s v="20/03/2023 07:35 PM"/>
    <s v="20/03/2023 07:35 PM"/>
    <s v="Daniel Zamorano Gonzalez"/>
    <x v="61"/>
    <s v="Elizabeth Perez Cruz"/>
    <s v="WMXM00191276"/>
    <s v="WMXM00191276"/>
    <m/>
    <s v="Saxenda caja x 1"/>
    <s v="7192734"/>
    <n v="2"/>
    <m/>
    <s v="WMXM00191276"/>
    <x v="1010"/>
    <x v="1"/>
    <x v="2"/>
    <x v="2"/>
    <s v="WMXM00191276"/>
    <x v="967"/>
    <m/>
  </r>
  <r>
    <s v="MX"/>
    <m/>
    <s v="a1m3t00000De77WAAR"/>
    <s v="a1k3t00000Bl0mgAAB"/>
    <s v="15/03/2023 01:48 PM"/>
    <s v="15/03/2023 01:48 PM"/>
    <s v="Daniel Zamorano Gonzalez"/>
    <x v="61"/>
    <s v="Cesar Pedraza Hervert"/>
    <s v="WMXM00075556"/>
    <s v="WMXM00075556"/>
    <m/>
    <s v="NovoFine 32G 4MM caja x 7"/>
    <s v="7533810"/>
    <n v="3"/>
    <m/>
    <s v="WMXM00075556"/>
    <x v="551"/>
    <x v="1"/>
    <x v="3"/>
    <x v="1"/>
    <s v="WMXM00075556"/>
    <x v="538"/>
    <m/>
  </r>
  <r>
    <s v="MX"/>
    <m/>
    <s v="a1m3t00000De77WAAR"/>
    <s v="a1k3t00000Bl0mhAAB"/>
    <s v="15/03/2023 01:48 PM"/>
    <s v="15/03/2023 01:48 PM"/>
    <s v="Daniel Zamorano Gonzalez"/>
    <x v="61"/>
    <s v="Cesar Pedraza Hervert"/>
    <s v="WMXM00075556"/>
    <s v="WMXM00075556"/>
    <m/>
    <s v="Saxenda caja x 1"/>
    <s v="7192734"/>
    <n v="3"/>
    <m/>
    <s v="WMXM00075556"/>
    <x v="551"/>
    <x v="1"/>
    <x v="3"/>
    <x v="2"/>
    <s v="WMXM00075556"/>
    <x v="538"/>
    <m/>
  </r>
  <r>
    <s v="MX"/>
    <m/>
    <s v="a1m3t00000DeBjyAAF"/>
    <s v="a1k3t00000BlNUjAAN"/>
    <s v="16/03/2023 05:26 PM"/>
    <s v="16/03/2023 05:26 PM"/>
    <s v="Daniel Zamorano Gonzalez"/>
    <x v="61"/>
    <s v="Maria Elena Gomez Badillo"/>
    <s v="WMXM00055264"/>
    <s v="WMXM00055264"/>
    <m/>
    <s v="NovoFine 32G 4MM caja x 7"/>
    <s v="7533810"/>
    <n v="3"/>
    <m/>
    <s v="WMXM00055264"/>
    <x v="1011"/>
    <x v="1"/>
    <x v="2"/>
    <x v="1"/>
    <s v="WMXM00055264"/>
    <x v="968"/>
    <m/>
  </r>
  <r>
    <s v="MX"/>
    <m/>
    <s v="a1m3t00000DeBjyAAF"/>
    <s v="a1k3t00000BlNUkAAN"/>
    <s v="16/03/2023 05:26 PM"/>
    <s v="16/03/2023 05:26 PM"/>
    <s v="Daniel Zamorano Gonzalez"/>
    <x v="61"/>
    <s v="Maria Elena Gomez Badillo"/>
    <s v="WMXM00055264"/>
    <s v="WMXM00055264"/>
    <m/>
    <s v="Saxenda caja x 1"/>
    <s v="7192734"/>
    <n v="3"/>
    <m/>
    <s v="WMXM00055264"/>
    <x v="1011"/>
    <x v="1"/>
    <x v="2"/>
    <x v="2"/>
    <s v="WMXM00055264"/>
    <x v="968"/>
    <m/>
  </r>
  <r>
    <s v="MX"/>
    <m/>
    <s v="a1m3t00000DdryVAAR"/>
    <s v="a1k3t00000BiDkUAAV"/>
    <s v="3/03/2023 04:57 PM"/>
    <s v="3/03/2023 04:57 PM"/>
    <s v="ADRIANA KARINA LOPEZ GARCIA"/>
    <x v="62"/>
    <s v="Mario Lara Vasconcelos"/>
    <s v="WMXM00166550"/>
    <s v="WMXM00166550"/>
    <m/>
    <s v="Rybelsus 3mg 10 tab"/>
    <s v="7103399"/>
    <n v="3"/>
    <m/>
    <s v="WMXM00166550"/>
    <x v="1012"/>
    <x v="3"/>
    <x v="10"/>
    <x v="5"/>
    <s v="WMXM00166550"/>
    <x v="969"/>
    <m/>
  </r>
  <r>
    <s v="MX"/>
    <m/>
    <s v="a1m3t00000DduWpAAJ"/>
    <s v="a1k3t00000BidyyAAB"/>
    <s v="3/03/2023 04:59 PM"/>
    <s v="3/03/2023 04:59 PM"/>
    <s v="ADRIANA KARINA LOPEZ GARCIA"/>
    <x v="62"/>
    <s v="Jose Martin Gonzalez Vega"/>
    <s v="WMXM00149185"/>
    <s v="WMXM00149185"/>
    <m/>
    <s v="Rybelsus 3mg 10 tab"/>
    <s v="7103399"/>
    <n v="2"/>
    <m/>
    <s v="WMXM00149185"/>
    <x v="1013"/>
    <x v="3"/>
    <x v="11"/>
    <x v="5"/>
    <s v="WMXM00149185"/>
    <x v="970"/>
    <m/>
  </r>
  <r>
    <s v="MX"/>
    <m/>
    <s v="a1m3t00000Dduc1AAB"/>
    <s v="a1k3t00000Bifw7AAB"/>
    <s v="3/03/2023 04:58 PM"/>
    <s v="3/03/2023 04:58 PM"/>
    <s v="ADRIANA KARINA LOPEZ GARCIA"/>
    <x v="62"/>
    <s v="Francisco Javier Mena Rico"/>
    <s v="WMXM00172319"/>
    <s v="WMXM00172319"/>
    <m/>
    <s v="Rybelsus 3mg 10 tab"/>
    <s v="7103399"/>
    <n v="4"/>
    <m/>
    <s v="WMXM00172319"/>
    <x v="1014"/>
    <x v="3"/>
    <x v="12"/>
    <x v="5"/>
    <s v="WMXM00172319"/>
    <x v="971"/>
    <m/>
  </r>
  <r>
    <s v="MX"/>
    <m/>
    <s v="a1m3t00000DdglHAAR"/>
    <s v="a1k3t00000BhpEdAAJ"/>
    <s v="1/03/2023 11:20 AM"/>
    <s v="1/03/2023 11:20 AM"/>
    <s v="JENNIFER CRISTINA GARCIA MONTOYA"/>
    <x v="63"/>
    <s v="Carlos Alberto Lopez Medrano"/>
    <s v="WMXM00354595"/>
    <s v="WMXM00354595"/>
    <m/>
    <s v="Rybelsus 3mg 10 tab"/>
    <s v="7103399"/>
    <n v="3"/>
    <m/>
    <s v="WMXM00354595"/>
    <x v="1015"/>
    <x v="3"/>
    <x v="3"/>
    <x v="5"/>
    <e v="#N/A"/>
    <x v="46"/>
    <m/>
  </r>
  <r>
    <s v="MX"/>
    <m/>
    <s v="a1m3t00000DdplVAAR"/>
    <s v="a1k3t00000BhqdMAAR"/>
    <s v="1/03/2023 12:37 PM"/>
    <s v="1/03/2023 12:37 PM"/>
    <s v="JENNIFER CRISTINA GARCIA MONTOYA"/>
    <x v="63"/>
    <s v="Aurelio Toribio Varela"/>
    <s v="WMXM00087302"/>
    <s v="WMXM00087302"/>
    <m/>
    <s v="Rybelsus 3mg 10 tab"/>
    <s v="7103399"/>
    <n v="3"/>
    <m/>
    <s v="WMXM00087302"/>
    <x v="1016"/>
    <x v="3"/>
    <x v="3"/>
    <x v="5"/>
    <s v="WMXM00087302"/>
    <x v="972"/>
    <m/>
  </r>
  <r>
    <s v="MX"/>
    <m/>
    <s v="a1m3t00000DdpmPAAR"/>
    <s v="a1k3t00000BhsIxAAJ"/>
    <s v="1/03/2023 01:42 PM"/>
    <s v="1/03/2023 01:42 PM"/>
    <s v="JENNIFER CRISTINA GARCIA MONTOYA"/>
    <x v="63"/>
    <s v="Mario Alberto Gutierrez Garcia"/>
    <s v="WMXM00147070"/>
    <s v="WMXM00147070"/>
    <m/>
    <s v="Rybelsus 3mg 10 tab"/>
    <s v="7103399"/>
    <n v="3"/>
    <m/>
    <s v="WMXM00147070"/>
    <x v="965"/>
    <x v="3"/>
    <x v="3"/>
    <x v="5"/>
    <s v="WMXM00147070"/>
    <x v="927"/>
    <m/>
  </r>
  <r>
    <s v="MX"/>
    <m/>
    <s v="a1m3t00000DdqDLAAZ"/>
    <s v="a1k3t00000Bhu0VAAR"/>
    <s v="1/03/2023 02:48 PM"/>
    <s v="1/03/2023 02:48 PM"/>
    <s v="JENNIFER CRISTINA GARCIA MONTOYA"/>
    <x v="63"/>
    <s v="Luis Ignacio Gurza Morales"/>
    <s v="WMXM00146904"/>
    <s v="WMXM00146904"/>
    <m/>
    <s v="Rybelsus 3mg 10 tab"/>
    <s v="7103399"/>
    <n v="4"/>
    <m/>
    <s v="WMXM00146904"/>
    <x v="1017"/>
    <x v="3"/>
    <x v="3"/>
    <x v="5"/>
    <s v="WMXM00146904"/>
    <x v="973"/>
    <m/>
  </r>
  <r>
    <s v="MX"/>
    <m/>
    <s v="a1m3t00000DdqZSAAZ"/>
    <s v="a1k3t00000Bi4FeAAJ"/>
    <s v="1/03/2023 06:52 PM"/>
    <s v="1/03/2023 06:52 PM"/>
    <s v="JENNIFER CRISTINA GARCIA MONTOYA"/>
    <x v="63"/>
    <s v="Jose Alejandro Moreno Arellano"/>
    <s v="WMXM00321732"/>
    <s v="WMXM00321732"/>
    <m/>
    <s v="Rybelsus 3mg 10 tab"/>
    <s v="7103399"/>
    <n v="3"/>
    <m/>
    <s v="WMXM00321732"/>
    <x v="1018"/>
    <x v="3"/>
    <x v="3"/>
    <x v="5"/>
    <s v="WMXM00321732"/>
    <x v="974"/>
    <m/>
  </r>
  <r>
    <s v="MX"/>
    <m/>
    <s v="a1m3t00000DduiIAAR"/>
    <s v="a1k3t00000Bie5oAAB"/>
    <s v="3/03/2023 12:51 PM"/>
    <s v="3/03/2023 12:51 PM"/>
    <s v="JENNIFER CRISTINA GARCIA MONTOYA"/>
    <x v="63"/>
    <s v="MARIO ANTONIO MEJIA GOMEZ"/>
    <s v="WMXM00063034"/>
    <s v="WMXM00063034"/>
    <m/>
    <s v="Rybelsus 3mg 10 tab"/>
    <s v="7103399"/>
    <n v="10"/>
    <m/>
    <s v="WMXM00063034"/>
    <x v="1019"/>
    <x v="3"/>
    <x v="3"/>
    <x v="5"/>
    <s v="WMXM00063034"/>
    <x v="975"/>
    <m/>
  </r>
  <r>
    <s v="MX"/>
    <m/>
    <s v="a1m3t00000DduswAAB"/>
    <s v="a1k3t00000BiettAAB"/>
    <s v="3/03/2023 12:52 PM"/>
    <s v="3/03/2023 12:52 PM"/>
    <s v="JENNIFER CRISTINA GARCIA MONTOYA"/>
    <x v="63"/>
    <s v="BEATRIZ LOO DE LA GARZA"/>
    <s v="WMXM00167245"/>
    <s v="WMXM00167245"/>
    <m/>
    <s v="Rybelsus 3mg 10 tab"/>
    <s v="7103399"/>
    <n v="4"/>
    <m/>
    <s v="WMXM00167245"/>
    <x v="1020"/>
    <x v="3"/>
    <x v="3"/>
    <x v="5"/>
    <e v="#N/A"/>
    <x v="46"/>
    <m/>
  </r>
  <r>
    <s v="MX"/>
    <m/>
    <s v="a1m3t00000DeAfIAAV"/>
    <s v="a1k3t00000BlFEsAAN"/>
    <s v="16/03/2023 06:13 PM"/>
    <s v="16/03/2023 06:13 PM"/>
    <s v="JENNIFER CRISTINA GARCIA MONTOYA"/>
    <x v="63"/>
    <s v="Jose Luis Camacho Celedon"/>
    <s v="WMXM00249635"/>
    <s v="WMXM00249635"/>
    <m/>
    <s v="Rybelsus 3mg 10 tab"/>
    <s v="7103399"/>
    <n v="2"/>
    <m/>
    <s v="WMXM00249635"/>
    <x v="1021"/>
    <x v="3"/>
    <x v="13"/>
    <x v="5"/>
    <e v="#N/A"/>
    <x v="46"/>
    <m/>
  </r>
  <r>
    <s v="MX"/>
    <m/>
    <s v="a1m3t00000DeHoBAAV"/>
    <s v="a1k3t00000Bm9fEAAR"/>
    <s v="21/03/2023 11:38 AM"/>
    <s v="21/03/2023 11:38 AM"/>
    <s v="JENNIFER CRISTINA GARCIA MONTOYA"/>
    <x v="63"/>
    <s v="Juan Jose Amador Castillo"/>
    <s v="WMXM00123747"/>
    <s v="WMXM00123747"/>
    <m/>
    <s v="Rybelsus 3mg 10 tab"/>
    <s v="7103399"/>
    <n v="2"/>
    <m/>
    <s v="WMXM00123747"/>
    <x v="1022"/>
    <x v="3"/>
    <x v="3"/>
    <x v="5"/>
    <s v="CC EN MEDISITK"/>
    <x v="56"/>
    <m/>
  </r>
  <r>
    <s v="MX"/>
    <m/>
    <s v="a1m3t00000DeHwLAAV"/>
    <s v="a1k3t00000BmAb0AAF"/>
    <s v="21/03/2023 01:51 PM"/>
    <s v="21/03/2023 01:51 PM"/>
    <s v="JENNIFER CRISTINA GARCIA MONTOYA"/>
    <x v="63"/>
    <s v="Luis Rey Gonzalez Parrilla"/>
    <s v="WMXM00273853"/>
    <s v="WMXM00273853"/>
    <m/>
    <s v="Rybelsus 3mg 10 tab"/>
    <s v="7103399"/>
    <n v="3"/>
    <m/>
    <s v="WMXM00273853"/>
    <x v="1023"/>
    <x v="3"/>
    <x v="13"/>
    <x v="5"/>
    <s v="WMXM00273853"/>
    <x v="976"/>
    <m/>
  </r>
  <r>
    <s v="MX"/>
    <m/>
    <s v="a1m3t00000DeIXkAAN"/>
    <s v="a1k3t00000BmFgRAAV"/>
    <s v="21/03/2023 06:26 PM"/>
    <s v="21/03/2023 06:26 PM"/>
    <s v="JENNIFER CRISTINA GARCIA MONTOYA"/>
    <x v="63"/>
    <s v="Daniel Escalante Herrera"/>
    <s v="WMXM00028735"/>
    <s v="WMXM00028735"/>
    <m/>
    <s v="Rybelsus 3mg 10 tab"/>
    <s v="7103399"/>
    <n v="2"/>
    <m/>
    <s v="WMXM00028735"/>
    <x v="1024"/>
    <x v="3"/>
    <x v="3"/>
    <x v="5"/>
    <s v="CC EN MEDISITK"/>
    <x v="56"/>
    <m/>
  </r>
  <r>
    <s v="MX"/>
    <m/>
    <s v="a1m3t00000DeIwVAAV"/>
    <s v="a1k3t00000BmGCIAA3"/>
    <s v="22/03/2023 10:14 AM"/>
    <s v="22/03/2023 10:14 AM"/>
    <s v="JENNIFER CRISTINA GARCIA MONTOYA"/>
    <x v="63"/>
    <s v="Marco Antonio Alcantar Orozco"/>
    <s v="WMXM00323609"/>
    <s v="WMXM00323609"/>
    <m/>
    <s v="Rybelsus 3mg 10 tab"/>
    <s v="7103399"/>
    <n v="2"/>
    <m/>
    <s v="WMXM00323609"/>
    <x v="1025"/>
    <x v="3"/>
    <x v="3"/>
    <x v="5"/>
    <s v="WMXM00323609"/>
    <x v="977"/>
    <m/>
  </r>
  <r>
    <s v="MX"/>
    <m/>
    <s v="a1m3t00000DeKPoAAN"/>
    <s v="a1k3t00000BmYj0AAF"/>
    <s v="22/03/2023 01:45 PM"/>
    <s v="22/03/2023 01:45 PM"/>
    <s v="JENNIFER CRISTINA GARCIA MONTOYA"/>
    <x v="63"/>
    <s v="Guillermo Adrian Ficker Garcia"/>
    <s v="WMXM00136864"/>
    <s v="WMXM00136864"/>
    <m/>
    <s v="Rybelsus 3mg 10 tab"/>
    <s v="7103399"/>
    <n v="3"/>
    <m/>
    <s v="WMXM00136864"/>
    <x v="1026"/>
    <x v="3"/>
    <x v="3"/>
    <x v="5"/>
    <s v="CC EN MEDISITK"/>
    <x v="56"/>
    <m/>
  </r>
  <r>
    <s v="MX"/>
    <m/>
    <s v="a1m3t00000DeKSEAA3"/>
    <s v="a1k3t00000BmZ0dAAF"/>
    <s v="22/03/2023 01:54 PM"/>
    <s v="22/03/2023 01:54 PM"/>
    <s v="JENNIFER CRISTINA GARCIA MONTOYA"/>
    <x v="63"/>
    <s v="Orlando Villarreal Gonzalez"/>
    <s v="WMXM00223328"/>
    <s v="WMXM00223328"/>
    <m/>
    <s v="Rybelsus 3mg 10 tab"/>
    <s v="7103399"/>
    <n v="2"/>
    <m/>
    <s v="WMXM00223328"/>
    <x v="1027"/>
    <x v="3"/>
    <x v="3"/>
    <x v="5"/>
    <s v="CC EN MEDISITK"/>
    <x v="56"/>
    <m/>
  </r>
  <r>
    <s v="MX"/>
    <m/>
    <s v="a1m3t00000DeKx7AAF"/>
    <s v="a1k3t00000Bmb0fAAB"/>
    <s v="22/03/2023 05:10 PM"/>
    <s v="22/03/2023 05:10 PM"/>
    <s v="JENNIFER CRISTINA GARCIA MONTOYA"/>
    <x v="63"/>
    <s v="Hector Rogelio Flores Canalizo"/>
    <s v="WMXM00137086"/>
    <s v="WMXM00137086"/>
    <m/>
    <s v="Rybelsus 3mg 10 tab"/>
    <s v="7103399"/>
    <n v="3"/>
    <m/>
    <s v="WMXM00137086"/>
    <x v="1028"/>
    <x v="3"/>
    <x v="13"/>
    <x v="5"/>
    <s v="WMXM00137086"/>
    <x v="978"/>
    <m/>
  </r>
  <r>
    <s v="MX"/>
    <m/>
    <s v="a1m3t00000DeL0pAAF"/>
    <s v="a1k3t00000BmcmOAAR"/>
    <s v="22/03/2023 05:48 PM"/>
    <s v="22/03/2023 05:48 PM"/>
    <s v="JENNIFER CRISTINA GARCIA MONTOYA"/>
    <x v="63"/>
    <s v="Luis Cuitlahuac Rodriguez Olivares"/>
    <s v="WMXM00248021"/>
    <s v="WMXM00248021"/>
    <m/>
    <s v="Rybelsus 3mg 10 tab"/>
    <s v="7103399"/>
    <n v="3"/>
    <m/>
    <s v="WMXM00248021"/>
    <x v="1029"/>
    <x v="3"/>
    <x v="3"/>
    <x v="5"/>
    <s v="CC EN MEDISITK"/>
    <x v="56"/>
    <m/>
  </r>
  <r>
    <s v="MX"/>
    <m/>
    <s v="a1m3t00000DeL9IAAV"/>
    <s v="a1k3t00000Bmd82AAB"/>
    <s v="22/03/2023 06:52 PM"/>
    <s v="22/03/2023 06:52 PM"/>
    <s v="JENNIFER CRISTINA GARCIA MONTOYA"/>
    <x v="63"/>
    <s v="Manuel Alejandro Flores García"/>
    <s v="WMXM00315957"/>
    <s v="WMXM00315957"/>
    <m/>
    <s v="Rybelsus 3mg 10 tab"/>
    <s v="7103399"/>
    <n v="3"/>
    <m/>
    <s v="WMXM00315957"/>
    <x v="1030"/>
    <x v="3"/>
    <x v="13"/>
    <x v="5"/>
    <s v="WMXM00315957"/>
    <x v="979"/>
    <m/>
  </r>
  <r>
    <s v="MX"/>
    <m/>
    <s v="a1m3t00000DeLDKAA3"/>
    <s v="a1k3t00000BmdBzAAJ"/>
    <s v="22/03/2023 07:11 PM"/>
    <s v="22/03/2023 07:11 PM"/>
    <s v="JENNIFER CRISTINA GARCIA MONTOYA"/>
    <x v="63"/>
    <s v="Israel Soto Rivas"/>
    <s v="WMXM00030939"/>
    <s v="WMXM00030939"/>
    <m/>
    <s v="Rybelsus 3mg 10 tab"/>
    <s v="7103399"/>
    <n v="2"/>
    <m/>
    <s v="WMXM00030939"/>
    <x v="958"/>
    <x v="3"/>
    <x v="3"/>
    <x v="5"/>
    <s v="WMXM00030939"/>
    <x v="921"/>
    <m/>
  </r>
  <r>
    <s v="MX"/>
    <m/>
    <s v="a1m3t00000Dduk9AAB"/>
    <s v="a1k3t00000BieNEAAZ"/>
    <s v="5/03/2023 12:08 PM"/>
    <s v="5/03/2023 12:08 PM"/>
    <s v="JOEL ALEJANDRO GUZMAN TRUJILLO"/>
    <x v="64"/>
    <s v="Jose Ernesto Pombo Bartelt"/>
    <s v="WMXM00268049"/>
    <s v="WMXM00268049"/>
    <m/>
    <s v="Xultophy caja x 1"/>
    <s v="7193841"/>
    <n v="2"/>
    <m/>
    <s v="WMXM00268049"/>
    <x v="1031"/>
    <x v="0"/>
    <x v="15"/>
    <x v="0"/>
    <s v="WMXM00268049"/>
    <x v="980"/>
    <m/>
  </r>
  <r>
    <s v="MX"/>
    <m/>
    <s v="a1m3t00000Dduk9AAB"/>
    <s v="a1k3t00000BieNFAAZ"/>
    <s v="5/03/2023 12:08 PM"/>
    <s v="5/03/2023 12:08 PM"/>
    <s v="JOEL ALEJANDRO GUZMAN TRUJILLO"/>
    <x v="64"/>
    <s v="Jose Ernesto Pombo Bartelt"/>
    <s v="WMXM00268049"/>
    <s v="WMXM00268049"/>
    <m/>
    <s v="NovoFine 32G 4MM caja x 7"/>
    <s v="7533810"/>
    <n v="2"/>
    <m/>
    <s v="WMXM00268049"/>
    <x v="1031"/>
    <x v="0"/>
    <x v="15"/>
    <x v="1"/>
    <s v="WMXM00268049"/>
    <x v="980"/>
    <m/>
  </r>
  <r>
    <s v="MX"/>
    <m/>
    <s v="a1m3t00000DduouAAB"/>
    <s v="a1k3t00000BiegfAAB"/>
    <s v="5/03/2023 12:09 PM"/>
    <s v="5/03/2023 12:09 PM"/>
    <s v="JOEL ALEJANDRO GUZMAN TRUJILLO"/>
    <x v="64"/>
    <s v="Manuel Benjamin Bañales Ham"/>
    <s v="WMXM00128881"/>
    <s v="WMXM00128881"/>
    <m/>
    <s v="Xultophy caja x 1"/>
    <s v="7193841"/>
    <n v="3"/>
    <m/>
    <s v="WMXM00128881"/>
    <x v="1032"/>
    <x v="0"/>
    <x v="15"/>
    <x v="0"/>
    <s v="WMXM00128881"/>
    <x v="981"/>
    <m/>
  </r>
  <r>
    <s v="MX"/>
    <m/>
    <s v="a1m3t00000DduouAAB"/>
    <s v="a1k3t00000BieggAAB"/>
    <s v="5/03/2023 12:09 PM"/>
    <s v="5/03/2023 12:09 PM"/>
    <s v="JOEL ALEJANDRO GUZMAN TRUJILLO"/>
    <x v="64"/>
    <s v="Manuel Benjamin Bañales Ham"/>
    <s v="WMXM00128881"/>
    <s v="WMXM00128881"/>
    <m/>
    <s v="NovoFine 32G 4MM caja x 7"/>
    <s v="7533810"/>
    <n v="3"/>
    <m/>
    <s v="WMXM00128881"/>
    <x v="1032"/>
    <x v="0"/>
    <x v="15"/>
    <x v="1"/>
    <s v="WMXM00128881"/>
    <x v="981"/>
    <m/>
  </r>
  <r>
    <s v="MX"/>
    <m/>
    <s v="a1m3t00000DduuTAAR"/>
    <s v="a1k3t00000Bj42uAAB"/>
    <s v="5/03/2023 12:09 PM"/>
    <s v="5/03/2023 12:09 PM"/>
    <s v="JOEL ALEJANDRO GUZMAN TRUJILLO"/>
    <x v="64"/>
    <s v="Laura Margarita Guerra Arguero"/>
    <s v="WMXM00139425"/>
    <s v="WMXM00139425"/>
    <m/>
    <s v="NovoFine 32G 4MM caja x 7"/>
    <s v="7533810"/>
    <n v="3"/>
    <m/>
    <s v="WMXM00139425"/>
    <x v="1033"/>
    <x v="0"/>
    <x v="15"/>
    <x v="1"/>
    <s v="WMXM00139425"/>
    <x v="982"/>
    <m/>
  </r>
  <r>
    <s v="MX"/>
    <m/>
    <s v="a1m3t00000DduuTAAR"/>
    <s v="a1k3t00000Bj42vAAB"/>
    <s v="5/03/2023 12:09 PM"/>
    <s v="5/03/2023 12:09 PM"/>
    <s v="JOEL ALEJANDRO GUZMAN TRUJILLO"/>
    <x v="64"/>
    <s v="Laura Margarita Guerra Arguero"/>
    <s v="WMXM00139425"/>
    <s v="WMXM00139425"/>
    <m/>
    <s v="Xultophy caja x 1"/>
    <s v="7193841"/>
    <n v="3"/>
    <m/>
    <s v="WMXM00139425"/>
    <x v="1033"/>
    <x v="0"/>
    <x v="15"/>
    <x v="0"/>
    <s v="WMXM00139425"/>
    <x v="982"/>
    <m/>
  </r>
  <r>
    <s v="MX"/>
    <m/>
    <s v="a1m3t00000DdumZAAR"/>
    <s v="a1k3t00000BjPaoAAF"/>
    <s v="5/03/2023 12:08 PM"/>
    <s v="5/03/2023 12:08 PM"/>
    <s v="JOEL ALEJANDRO GUZMAN TRUJILLO"/>
    <x v="64"/>
    <s v="Ismael Zamorano Rangel"/>
    <s v="WMXM00059194"/>
    <s v="WMXM00059194"/>
    <m/>
    <s v="NovoFine 32G 4MM caja x 7"/>
    <s v="7533810"/>
    <n v="5"/>
    <m/>
    <s v="WMXM00059194"/>
    <x v="1034"/>
    <x v="0"/>
    <x v="15"/>
    <x v="1"/>
    <s v="WMXM00059194"/>
    <x v="983"/>
    <m/>
  </r>
  <r>
    <s v="MX"/>
    <m/>
    <s v="a1m3t00000DdumZAAR"/>
    <s v="a1k3t00000BjPapAAF"/>
    <s v="5/03/2023 12:08 PM"/>
    <s v="5/03/2023 12:08 PM"/>
    <s v="JOEL ALEJANDRO GUZMAN TRUJILLO"/>
    <x v="64"/>
    <s v="Ismael Zamorano Rangel"/>
    <s v="WMXM00059194"/>
    <s v="WMXM00059194"/>
    <m/>
    <s v="Xultophy caja x 1"/>
    <s v="7193841"/>
    <n v="5"/>
    <m/>
    <s v="WMXM00059194"/>
    <x v="1034"/>
    <x v="0"/>
    <x v="15"/>
    <x v="0"/>
    <s v="WMXM00059194"/>
    <x v="983"/>
    <m/>
  </r>
  <r>
    <s v="MX"/>
    <m/>
    <s v="a1m3t00000De38sAAB"/>
    <s v="a1k3t00000BklvfAAB"/>
    <s v="20/03/2023 11:11 PM"/>
    <s v="20/03/2023 11:11 PM"/>
    <s v="JOEL ALEJANDRO GUZMAN TRUJILLO"/>
    <x v="64"/>
    <s v="DARIO IGNACIO ZARATE RENTERIA"/>
    <s v="WMXM00225757"/>
    <s v="WMXM00225757"/>
    <m/>
    <s v="NovoFine 32G 4MM caja x 7"/>
    <s v="7533810"/>
    <n v="3"/>
    <m/>
    <s v="WMXM00225757"/>
    <x v="1035"/>
    <x v="0"/>
    <x v="15"/>
    <x v="1"/>
    <s v="WMXM00225757"/>
    <x v="984"/>
    <m/>
  </r>
  <r>
    <s v="MX"/>
    <m/>
    <s v="a1m3t00000De38sAAB"/>
    <s v="a1k3t00000BklvgAAB"/>
    <s v="20/03/2023 11:11 PM"/>
    <s v="20/03/2023 11:11 PM"/>
    <s v="JOEL ALEJANDRO GUZMAN TRUJILLO"/>
    <x v="64"/>
    <s v="DARIO IGNACIO ZARATE RENTERIA"/>
    <s v="WMXM00225757"/>
    <s v="WMXM00225757"/>
    <m/>
    <s v="Xultophy caja x 1"/>
    <s v="7193841"/>
    <n v="3"/>
    <m/>
    <s v="WMXM00225757"/>
    <x v="1035"/>
    <x v="0"/>
    <x v="15"/>
    <x v="0"/>
    <s v="WMXM00225757"/>
    <x v="984"/>
    <m/>
  </r>
  <r>
    <s v="MX"/>
    <m/>
    <s v="a1m3t00000De9mxAAB"/>
    <s v="a1k3t00000BlCnwAAF"/>
    <s v="17/03/2023 11:42 AM"/>
    <s v="17/03/2023 11:42 AM"/>
    <s v="JOEL ALEJANDRO GUZMAN TRUJILLO"/>
    <x v="64"/>
    <s v="Adriana Uranga Romero"/>
    <s v="WMXM00218012"/>
    <s v="WMXM00218012"/>
    <m/>
    <s v="NovoFine 32G 4MM caja x 7"/>
    <s v="7533810"/>
    <n v="3"/>
    <m/>
    <s v="WMXM00218012"/>
    <x v="1036"/>
    <x v="0"/>
    <x v="15"/>
    <x v="1"/>
    <s v="WMXM00218012"/>
    <x v="985"/>
    <m/>
  </r>
  <r>
    <s v="MX"/>
    <m/>
    <s v="a1m3t00000De9mxAAB"/>
    <s v="a1k3t00000BlCnxAAF"/>
    <s v="17/03/2023 11:42 AM"/>
    <s v="17/03/2023 11:42 AM"/>
    <s v="JOEL ALEJANDRO GUZMAN TRUJILLO"/>
    <x v="64"/>
    <s v="Adriana Uranga Romero"/>
    <s v="WMXM00218012"/>
    <s v="WMXM00218012"/>
    <m/>
    <s v="Xultophy caja x 1"/>
    <s v="7193841"/>
    <n v="3"/>
    <m/>
    <s v="WMXM00218012"/>
    <x v="1036"/>
    <x v="0"/>
    <x v="15"/>
    <x v="0"/>
    <s v="WMXM00218012"/>
    <x v="985"/>
    <m/>
  </r>
  <r>
    <s v="MX"/>
    <m/>
    <s v="a1m3t00000De9oyAAB"/>
    <s v="a1k3t00000BlCsLAAV"/>
    <s v="20/03/2023 11:15 PM"/>
    <s v="20/03/2023 11:15 PM"/>
    <s v="JOEL ALEJANDRO GUZMAN TRUJILLO"/>
    <x v="64"/>
    <s v="HOMERO REGUERA MARTINEZ"/>
    <s v="WMXM00195257"/>
    <s v="WMXM00195257"/>
    <m/>
    <s v="NovoFine 32G 4MM caja x 7"/>
    <s v="7533810"/>
    <n v="3"/>
    <m/>
    <s v="WMXM00195257"/>
    <x v="1037"/>
    <x v="0"/>
    <x v="15"/>
    <x v="1"/>
    <s v="WMXM00195257"/>
    <x v="986"/>
    <m/>
  </r>
  <r>
    <s v="MX"/>
    <m/>
    <s v="a1m3t00000De9oyAAB"/>
    <s v="a1k3t00000BlCsMAAV"/>
    <s v="20/03/2023 11:15 PM"/>
    <s v="20/03/2023 11:15 PM"/>
    <s v="JOEL ALEJANDRO GUZMAN TRUJILLO"/>
    <x v="64"/>
    <s v="HOMERO REGUERA MARTINEZ"/>
    <s v="WMXM00195257"/>
    <s v="WMXM00195257"/>
    <m/>
    <s v="Xultophy caja x 1"/>
    <s v="7193841"/>
    <n v="3"/>
    <m/>
    <s v="WMXM00195257"/>
    <x v="1037"/>
    <x v="0"/>
    <x v="15"/>
    <x v="0"/>
    <s v="WMXM00195257"/>
    <x v="986"/>
    <m/>
  </r>
  <r>
    <s v="MX"/>
    <m/>
    <s v="a1m3t00000DeC1BAAV"/>
    <s v="a1k3t00000BlOn6AAF"/>
    <s v="20/03/2023 11:15 PM"/>
    <s v="20/03/2023 11:15 PM"/>
    <s v="JOEL ALEJANDRO GUZMAN TRUJILLO"/>
    <x v="64"/>
    <s v="Alberto Rodriguez Gutierrez"/>
    <s v="WMXM00097945"/>
    <s v="WMXM00097945"/>
    <m/>
    <s v="Xultophy caja x 1"/>
    <s v="7193841"/>
    <n v="10"/>
    <m/>
    <s v="WMXM00097945"/>
    <x v="311"/>
    <x v="0"/>
    <x v="15"/>
    <x v="0"/>
    <s v="WMXM00097945"/>
    <x v="305"/>
    <m/>
  </r>
  <r>
    <s v="MX"/>
    <m/>
    <s v="a1m3t00000DeC1BAAV"/>
    <s v="a1k3t00000BlOn7AAF"/>
    <s v="20/03/2023 11:15 PM"/>
    <s v="20/03/2023 11:15 PM"/>
    <s v="JOEL ALEJANDRO GUZMAN TRUJILLO"/>
    <x v="64"/>
    <s v="Alberto Rodriguez Gutierrez"/>
    <s v="WMXM00097945"/>
    <s v="WMXM00097945"/>
    <m/>
    <s v="NovoFine 32G 4MM caja x 7"/>
    <s v="7533810"/>
    <n v="10"/>
    <m/>
    <s v="WMXM00097945"/>
    <x v="311"/>
    <x v="0"/>
    <x v="15"/>
    <x v="1"/>
    <s v="WMXM00097945"/>
    <x v="305"/>
    <m/>
  </r>
  <r>
    <s v="MX"/>
    <m/>
    <s v="a1m3t00000DeByAAAV"/>
    <s v="a1k3t00000BlOzcAAF"/>
    <s v="20/03/2023 11:15 PM"/>
    <s v="20/03/2023 11:15 PM"/>
    <s v="JOEL ALEJANDRO GUZMAN TRUJILLO"/>
    <x v="64"/>
    <s v="Dulce Valeria Copca Nieto"/>
    <s v="WMXM00297169"/>
    <s v="WMXM00297169"/>
    <m/>
    <s v="Xultophy caja x 1"/>
    <s v="7193841"/>
    <n v="5"/>
    <m/>
    <s v="WMXM00297169"/>
    <x v="313"/>
    <x v="0"/>
    <x v="2"/>
    <x v="0"/>
    <s v="WMXM00297169"/>
    <x v="307"/>
    <m/>
  </r>
  <r>
    <s v="MX"/>
    <m/>
    <s v="a1m3t00000DeByAAAV"/>
    <s v="a1k3t00000BlOzdAAF"/>
    <s v="20/03/2023 11:15 PM"/>
    <s v="20/03/2023 11:15 PM"/>
    <s v="JOEL ALEJANDRO GUZMAN TRUJILLO"/>
    <x v="64"/>
    <s v="Dulce Valeria Copca Nieto"/>
    <s v="WMXM00297169"/>
    <s v="WMXM00297169"/>
    <m/>
    <s v="NovoFine 32G 4MM caja x 7"/>
    <s v="7533810"/>
    <n v="5"/>
    <m/>
    <s v="WMXM00297169"/>
    <x v="313"/>
    <x v="0"/>
    <x v="2"/>
    <x v="1"/>
    <s v="WMXM00297169"/>
    <x v="307"/>
    <m/>
  </r>
  <r>
    <s v="MX"/>
    <m/>
    <s v="a1m3t00000DeCCnAAN"/>
    <s v="a1k3t00000BlPTaAAN"/>
    <s v="20/03/2023 11:16 PM"/>
    <s v="20/03/2023 11:16 PM"/>
    <s v="JOEL ALEJANDRO GUZMAN TRUJILLO"/>
    <x v="64"/>
    <s v="Jannet Chavez Alonso"/>
    <s v="WMXM00314459"/>
    <s v="WMXM00314459"/>
    <m/>
    <s v="Xultophy caja x 1"/>
    <s v="7193841"/>
    <n v="6"/>
    <m/>
    <s v="WMXM00314459"/>
    <x v="317"/>
    <x v="0"/>
    <x v="15"/>
    <x v="0"/>
    <s v="WMXM00314459"/>
    <x v="311"/>
    <m/>
  </r>
  <r>
    <s v="MX"/>
    <m/>
    <s v="a1m3t00000DeCCnAAN"/>
    <s v="a1k3t00000BlPTbAAN"/>
    <s v="20/03/2023 11:16 PM"/>
    <s v="20/03/2023 11:16 PM"/>
    <s v="JOEL ALEJANDRO GUZMAN TRUJILLO"/>
    <x v="64"/>
    <s v="Jannet Chavez Alonso"/>
    <s v="WMXM00314459"/>
    <s v="WMXM00314459"/>
    <m/>
    <s v="NovoFine 32G 4MM caja x 7"/>
    <s v="7533810"/>
    <n v="6"/>
    <m/>
    <s v="WMXM00314459"/>
    <x v="317"/>
    <x v="0"/>
    <x v="15"/>
    <x v="1"/>
    <s v="WMXM00314459"/>
    <x v="311"/>
    <m/>
  </r>
  <r>
    <s v="MX"/>
    <m/>
    <s v="a1m3t00000DeCSgAAN"/>
    <s v="a1k3t00000BlPz0AAF"/>
    <s v="20/03/2023 11:17 PM"/>
    <s v="20/03/2023 11:17 PM"/>
    <s v="JOEL ALEJANDRO GUZMAN TRUJILLO"/>
    <x v="64"/>
    <s v="Gustavo Solache Ortiz"/>
    <s v="WMXM00274230"/>
    <s v="WMXM00274230"/>
    <m/>
    <s v="Xultophy caja x 1"/>
    <s v="7193841"/>
    <n v="5"/>
    <m/>
    <s v="WMXM00274230"/>
    <x v="318"/>
    <x v="0"/>
    <x v="15"/>
    <x v="0"/>
    <s v="WMXM00274230"/>
    <x v="312"/>
    <m/>
  </r>
  <r>
    <s v="MX"/>
    <m/>
    <s v="a1m3t00000DeCSgAAN"/>
    <s v="a1k3t00000BlPz1AAF"/>
    <s v="20/03/2023 11:17 PM"/>
    <s v="20/03/2023 11:17 PM"/>
    <s v="JOEL ALEJANDRO GUZMAN TRUJILLO"/>
    <x v="64"/>
    <s v="Gustavo Solache Ortiz"/>
    <s v="WMXM00274230"/>
    <s v="WMXM00274230"/>
    <m/>
    <s v="NovoFine 32G 4MM caja x 7"/>
    <s v="7533810"/>
    <n v="5"/>
    <m/>
    <s v="WMXM00274230"/>
    <x v="318"/>
    <x v="0"/>
    <x v="15"/>
    <x v="1"/>
    <s v="WMXM00274230"/>
    <x v="312"/>
    <m/>
  </r>
  <r>
    <s v="MX"/>
    <m/>
    <s v="a1m3t00000DeEMGAA3"/>
    <s v="a1k3t00000BlfLVAAZ"/>
    <s v="20/03/2023 11:16 PM"/>
    <s v="20/03/2023 11:16 PM"/>
    <s v="JOEL ALEJANDRO GUZMAN TRUJILLO"/>
    <x v="64"/>
    <s v="Oskar Humberto Perez De La Orta"/>
    <s v="WMXM00068960"/>
    <s v="WMXM00068960"/>
    <m/>
    <s v="NovoFine 32G 4MM caja x 7"/>
    <s v="7533810"/>
    <n v="3"/>
    <m/>
    <s v="WMXM00068960"/>
    <x v="1038"/>
    <x v="0"/>
    <x v="15"/>
    <x v="1"/>
    <s v="WMXM00068960"/>
    <x v="987"/>
    <m/>
  </r>
  <r>
    <s v="MX"/>
    <m/>
    <s v="a1m3t00000DeEMGAA3"/>
    <s v="a1k3t00000BlfLWAAZ"/>
    <s v="20/03/2023 11:16 PM"/>
    <s v="20/03/2023 11:16 PM"/>
    <s v="JOEL ALEJANDRO GUZMAN TRUJILLO"/>
    <x v="64"/>
    <s v="Oskar Humberto Perez De La Orta"/>
    <s v="WMXM00068960"/>
    <s v="WMXM00068960"/>
    <m/>
    <s v="Xultophy caja x 1"/>
    <s v="7193841"/>
    <n v="3"/>
    <m/>
    <s v="WMXM00068960"/>
    <x v="1038"/>
    <x v="0"/>
    <x v="15"/>
    <x v="0"/>
    <s v="WMXM00068960"/>
    <x v="987"/>
    <m/>
  </r>
  <r>
    <s v="MX"/>
    <m/>
    <s v="a1m3t00000DeEMaAAN"/>
    <s v="a1k3t00000BlfMIAAZ"/>
    <s v="20/03/2023 11:16 PM"/>
    <s v="20/03/2023 11:16 PM"/>
    <s v="JOEL ALEJANDRO GUZMAN TRUJILLO"/>
    <x v="64"/>
    <s v="Adolfo Lopez Rodriguez"/>
    <s v="WMXM00168586"/>
    <s v="WMXM00168586"/>
    <m/>
    <s v="NovoFine 32G 4MM caja x 7"/>
    <s v="7533810"/>
    <n v="4"/>
    <m/>
    <s v="WMXM00168586"/>
    <x v="1039"/>
    <x v="0"/>
    <x v="15"/>
    <x v="1"/>
    <s v="WMXM00168586"/>
    <x v="988"/>
    <m/>
  </r>
  <r>
    <s v="MX"/>
    <m/>
    <s v="a1m3t00000DeEMaAAN"/>
    <s v="a1k3t00000BlfMJAAZ"/>
    <s v="20/03/2023 11:16 PM"/>
    <s v="20/03/2023 11:16 PM"/>
    <s v="JOEL ALEJANDRO GUZMAN TRUJILLO"/>
    <x v="64"/>
    <s v="Adolfo Lopez Rodriguez"/>
    <s v="WMXM00168586"/>
    <s v="WMXM00168586"/>
    <m/>
    <s v="Xultophy caja x 1"/>
    <s v="7193841"/>
    <n v="4"/>
    <m/>
    <s v="WMXM00168586"/>
    <x v="1039"/>
    <x v="0"/>
    <x v="15"/>
    <x v="0"/>
    <s v="WMXM00168586"/>
    <x v="988"/>
    <m/>
  </r>
  <r>
    <s v="MX"/>
    <m/>
    <s v="a1m3t00000DeMhcAAF"/>
    <s v="a1k3t00000BmxymAAB"/>
    <s v="23/03/2023 01:52 PM"/>
    <s v="23/03/2023 01:52 PM"/>
    <s v="JOEL ALEJANDRO GUZMAN TRUJILLO"/>
    <x v="64"/>
    <s v="Pedro Daniel Landa Alvarado"/>
    <s v="WMXM00109790"/>
    <s v="WMXM00109790"/>
    <m/>
    <s v="Xultophy caja x 1"/>
    <s v="7193841"/>
    <n v="6"/>
    <m/>
    <s v="WMXM00109790"/>
    <x v="1040"/>
    <x v="0"/>
    <x v="2"/>
    <x v="0"/>
    <s v="WMXM00109790"/>
    <x v="989"/>
    <m/>
  </r>
  <r>
    <s v="MX"/>
    <m/>
    <s v="a1m3t00000DeMhcAAF"/>
    <s v="a1k3t00000BmxynAAB"/>
    <s v="23/03/2023 01:52 PM"/>
    <s v="23/03/2023 01:52 PM"/>
    <s v="JOEL ALEJANDRO GUZMAN TRUJILLO"/>
    <x v="64"/>
    <s v="Pedro Daniel Landa Alvarado"/>
    <s v="WMXM00109790"/>
    <s v="WMXM00109790"/>
    <m/>
    <s v="NovoFine 32G 4MM caja x 7"/>
    <s v="7533810"/>
    <n v="6"/>
    <m/>
    <s v="WMXM00109790"/>
    <x v="1040"/>
    <x v="0"/>
    <x v="2"/>
    <x v="1"/>
    <s v="WMXM00109790"/>
    <x v="989"/>
    <m/>
  </r>
  <r>
    <s v="MX"/>
    <m/>
    <s v="a1m3t00000DeNdkAAF"/>
    <s v="a1k3t00000Bn2C6AAJ"/>
    <s v="24/03/2023 12:07 AM"/>
    <s v="24/03/2023 12:07 AM"/>
    <s v="JOEL ALEJANDRO GUZMAN TRUJILLO"/>
    <x v="64"/>
    <s v="HECTOR MARTINEZ TRONCOSO"/>
    <s v="WMXM00177996"/>
    <s v="WMXM00177996"/>
    <m/>
    <s v="NovoFine 32G 4MM caja x 7"/>
    <s v="7533810"/>
    <n v="2"/>
    <m/>
    <s v="WMXM00177996"/>
    <x v="1041"/>
    <x v="0"/>
    <x v="15"/>
    <x v="1"/>
    <s v="WMXM00177996"/>
    <x v="990"/>
    <m/>
  </r>
  <r>
    <s v="MX"/>
    <m/>
    <s v="a1m3t00000DeNdkAAF"/>
    <s v="a1k3t00000Bn2C7AAJ"/>
    <s v="24/03/2023 12:07 AM"/>
    <s v="24/03/2023 12:07 AM"/>
    <s v="JOEL ALEJANDRO GUZMAN TRUJILLO"/>
    <x v="64"/>
    <s v="HECTOR MARTINEZ TRONCOSO"/>
    <s v="WMXM00177996"/>
    <s v="WMXM00177996"/>
    <m/>
    <s v="Xultophy caja x 1"/>
    <s v="7193841"/>
    <n v="2"/>
    <m/>
    <s v="WMXM00177996"/>
    <x v="1041"/>
    <x v="0"/>
    <x v="15"/>
    <x v="0"/>
    <s v="WMXM00177996"/>
    <x v="990"/>
    <m/>
  </r>
  <r>
    <s v="MX"/>
    <m/>
    <s v="a1m3t00000DeNk2AAF"/>
    <s v="a1k3t00000Bn2OSAAZ"/>
    <s v="24/03/2023 12:07 AM"/>
    <s v="24/03/2023 12:07 AM"/>
    <s v="JOEL ALEJANDRO GUZMAN TRUJILLO"/>
    <x v="64"/>
    <s v="Jesica Sarai Bernal Garduño"/>
    <s v="WMXM00054869"/>
    <s v="WMXM00054869"/>
    <m/>
    <s v="Xultophy caja x 1"/>
    <s v="7193841"/>
    <n v="5"/>
    <m/>
    <s v="WMXM00054869"/>
    <x v="310"/>
    <x v="0"/>
    <x v="15"/>
    <x v="0"/>
    <s v="WMXM00054869"/>
    <x v="304"/>
    <m/>
  </r>
  <r>
    <s v="MX"/>
    <m/>
    <s v="a1m3t00000DeNk2AAF"/>
    <s v="a1k3t00000Bn2OTAAZ"/>
    <s v="24/03/2023 12:07 AM"/>
    <s v="24/03/2023 12:07 AM"/>
    <s v="JOEL ALEJANDRO GUZMAN TRUJILLO"/>
    <x v="64"/>
    <s v="Jesica Sarai Bernal Garduño"/>
    <s v="WMXM00054869"/>
    <s v="WMXM00054869"/>
    <m/>
    <s v="NovoFine 32G 4MM caja x 7"/>
    <s v="7533810"/>
    <n v="5"/>
    <m/>
    <s v="WMXM00054869"/>
    <x v="310"/>
    <x v="0"/>
    <x v="15"/>
    <x v="1"/>
    <s v="WMXM00054869"/>
    <x v="304"/>
    <m/>
  </r>
  <r>
    <s v="MX"/>
    <m/>
    <s v="a1m3t00000DeNkgAAF"/>
    <s v="a1k3t00000Bn2PdAAJ"/>
    <s v="24/03/2023 12:07 AM"/>
    <s v="24/03/2023 12:07 AM"/>
    <s v="JOEL ALEJANDRO GUZMAN TRUJILLO"/>
    <x v="64"/>
    <s v="Jose Juan Garcia Gonzalez"/>
    <s v="WMXM00277289"/>
    <s v="WMXM00277289"/>
    <m/>
    <s v="Xultophy caja x 1"/>
    <s v="7193841"/>
    <n v="2"/>
    <m/>
    <s v="WMXM00277289"/>
    <x v="1042"/>
    <x v="0"/>
    <x v="2"/>
    <x v="0"/>
    <s v="WMXM00277289"/>
    <x v="991"/>
    <m/>
  </r>
  <r>
    <s v="MX"/>
    <m/>
    <s v="a1m3t00000DeNkgAAF"/>
    <s v="a1k3t00000Bn2PeAAJ"/>
    <s v="24/03/2023 12:07 AM"/>
    <s v="24/03/2023 12:07 AM"/>
    <s v="JOEL ALEJANDRO GUZMAN TRUJILLO"/>
    <x v="64"/>
    <s v="Jose Juan Garcia Gonzalez"/>
    <s v="WMXM00277289"/>
    <s v="WMXM00277289"/>
    <m/>
    <s v="NovoFine 32G 4MM caja x 7"/>
    <s v="7533810"/>
    <n v="2"/>
    <m/>
    <s v="WMXM00277289"/>
    <x v="1042"/>
    <x v="0"/>
    <x v="2"/>
    <x v="1"/>
    <s v="WMXM00277289"/>
    <x v="991"/>
    <m/>
  </r>
  <r>
    <s v="MX"/>
    <m/>
    <s v="a1m3t00000DeMwPAAV"/>
    <s v="a1k3t00000BnJIPAA3"/>
    <s v="24/03/2023 12:06 AM"/>
    <s v="24/03/2023 12:06 AM"/>
    <s v="JOEL ALEJANDRO GUZMAN TRUJILLO"/>
    <x v="64"/>
    <s v="Hector Manuel Gomez Vazquez"/>
    <s v="WMXM00228253"/>
    <s v="WMXM00228253"/>
    <m/>
    <s v="NovoFine 32G 4MM caja x 7"/>
    <s v="7533810"/>
    <n v="5"/>
    <m/>
    <s v="WMXM00228253"/>
    <x v="1043"/>
    <x v="0"/>
    <x v="2"/>
    <x v="1"/>
    <s v="WMXM00228253"/>
    <x v="992"/>
    <m/>
  </r>
  <r>
    <s v="MX"/>
    <m/>
    <s v="a1m3t00000DeMwPAAV"/>
    <s v="a1k3t00000BnJIQAA3"/>
    <s v="24/03/2023 12:06 AM"/>
    <s v="24/03/2023 12:06 AM"/>
    <s v="JOEL ALEJANDRO GUZMAN TRUJILLO"/>
    <x v="64"/>
    <s v="Hector Manuel Gomez Vazquez"/>
    <s v="WMXM00228253"/>
    <s v="WMXM00228253"/>
    <m/>
    <s v="Xultophy caja x 1"/>
    <s v="7193841"/>
    <n v="5"/>
    <m/>
    <s v="WMXM00228253"/>
    <x v="1043"/>
    <x v="0"/>
    <x v="2"/>
    <x v="0"/>
    <s v="WMXM00228253"/>
    <x v="992"/>
    <m/>
  </r>
  <r>
    <s v="MX"/>
    <m/>
    <s v="a1m3t00000DdsT5AAJ"/>
    <s v="a1k3t00000BiEcWAAV"/>
    <s v="4/03/2023 12:35 AM"/>
    <s v="4/03/2023 12:35 AM"/>
    <s v="ERIKA MARTIZA EMMERTH LAMAS"/>
    <x v="65"/>
    <s v="Javier Chavez Lopez"/>
    <s v="WMXM00151581"/>
    <s v="WMXM00151581"/>
    <m/>
    <s v="Rybelsus 3mg 10 tab"/>
    <s v="7103399"/>
    <n v="4"/>
    <m/>
    <s v="WMXM00151581"/>
    <x v="1044"/>
    <x v="3"/>
    <x v="9"/>
    <x v="5"/>
    <s v="WMXM00151581"/>
    <x v="993"/>
    <m/>
  </r>
  <r>
    <s v="MX"/>
    <m/>
    <s v="a1m3t00000Ddv8pAAB"/>
    <s v="a1k3t00000BigKUAAZ"/>
    <s v="4/03/2023 01:09 AM"/>
    <s v="4/03/2023 01:09 AM"/>
    <s v="ERIKA MARTIZA EMMERTH LAMAS"/>
    <x v="65"/>
    <s v="Francisco Javier Magallanes Rodriguez"/>
    <s v="WMXM00061495"/>
    <s v="WMXM00061495"/>
    <m/>
    <s v="Rybelsus 3mg 10 tab"/>
    <s v="7103399"/>
    <n v="10"/>
    <m/>
    <s v="WMXM00061495"/>
    <x v="776"/>
    <x v="3"/>
    <x v="10"/>
    <x v="5"/>
    <s v="WMXM00061495"/>
    <x v="753"/>
    <m/>
  </r>
  <r>
    <s v="MX"/>
    <m/>
    <s v="a1m3t00000DdvBPAAZ"/>
    <s v="a1k3t00000BigQYAAZ"/>
    <s v="4/03/2023 01:10 AM"/>
    <s v="4/03/2023 01:10 AM"/>
    <s v="ERIKA MARTIZA EMMERTH LAMAS"/>
    <x v="65"/>
    <s v="Monica Martinez Nava"/>
    <s v="WMXM00178147"/>
    <s v="WMXM00178147"/>
    <m/>
    <s v="Rybelsus 3mg 10 tab"/>
    <s v="7103399"/>
    <n v="10"/>
    <m/>
    <s v="WMXM00178147"/>
    <x v="774"/>
    <x v="3"/>
    <x v="9"/>
    <x v="5"/>
    <s v="WMXM00178147"/>
    <x v="751"/>
    <m/>
  </r>
  <r>
    <s v="MX"/>
    <m/>
    <s v="a1m3t00000De8ygAAB"/>
    <s v="a1k3t00000Bl9vJAAR"/>
    <s v="17/03/2023 10:57 PM"/>
    <s v="17/03/2023 10:57 PM"/>
    <s v="ERIKA MARTIZA EMMERTH LAMAS"/>
    <x v="65"/>
    <s v="Alberto Eduardo Assad Fimbres"/>
    <s v="WMXM00013358"/>
    <s v="WMXM00013358"/>
    <m/>
    <s v="Rybelsus 3mg 10 tab"/>
    <s v="7103399"/>
    <n v="3"/>
    <m/>
    <s v="WMXM00013358"/>
    <x v="1045"/>
    <x v="3"/>
    <x v="10"/>
    <x v="5"/>
    <s v="WMXM00013358"/>
    <x v="994"/>
    <m/>
  </r>
  <r>
    <s v="MX"/>
    <m/>
    <s v="a1m3t00000De9i0AAB"/>
    <s v="a1k3t00000BlE7WAAV"/>
    <s v="17/03/2023 11:06 PM"/>
    <s v="17/03/2023 11:06 PM"/>
    <s v="ERIKA MARTIZA EMMERTH LAMAS"/>
    <x v="65"/>
    <s v="Allan Ricardo Preciado Tolano"/>
    <s v="WMXM00240116"/>
    <s v="WMXM00240116"/>
    <m/>
    <s v="Rybelsus 3mg 10 tab"/>
    <s v="7103399"/>
    <n v="5"/>
    <m/>
    <s v="WMXM00240116"/>
    <x v="1046"/>
    <x v="3"/>
    <x v="9"/>
    <x v="5"/>
    <s v="WMXM00240116"/>
    <x v="995"/>
    <m/>
  </r>
  <r>
    <s v="MX"/>
    <m/>
    <s v="a1m3t00000DeCToAAN"/>
    <s v="a1k3t00000BlQ8wAAF"/>
    <s v="18/03/2023 07:48 AM"/>
    <s v="18/03/2023 07:48 AM"/>
    <s v="ERIKA MARTIZA EMMERTH LAMAS"/>
    <x v="65"/>
    <s v="JESUS MORALES BARRON"/>
    <s v="WMXM00067048"/>
    <s v="WMXM00067048"/>
    <m/>
    <s v="Rybelsus 3mg 10 tab"/>
    <s v="7103399"/>
    <n v="2"/>
    <m/>
    <s v="WMXM00067048"/>
    <x v="1047"/>
    <x v="3"/>
    <x v="10"/>
    <x v="5"/>
    <s v="WMXM00067048"/>
    <x v="996"/>
    <m/>
  </r>
  <r>
    <s v="MX"/>
    <m/>
    <s v="a1m3t00000DeCcwAAF"/>
    <s v="a1k3t00000BlRKHAA3"/>
    <s v="18/03/2023 08:01 AM"/>
    <s v="18/03/2023 08:01 AM"/>
    <s v="ERIKA MARTIZA EMMERTH LAMAS"/>
    <x v="65"/>
    <s v="MARTIN ROBERTO LANDEROS MORENO"/>
    <s v="WMXM00166026"/>
    <s v="WMXM00166026"/>
    <m/>
    <s v="Rybelsus 3mg 10 tab"/>
    <s v="7103399"/>
    <n v="5"/>
    <m/>
    <s v="WMXM00166026"/>
    <x v="781"/>
    <x v="3"/>
    <x v="10"/>
    <x v="5"/>
    <s v="WMXM00166026"/>
    <x v="758"/>
    <m/>
  </r>
  <r>
    <s v="MX"/>
    <m/>
    <s v="a1m3t00000De9i8AAB"/>
    <s v="a1k3t00000BlRq5AAF"/>
    <s v="18/03/2023 08:13 AM"/>
    <s v="18/03/2023 08:13 AM"/>
    <s v="ERIKA MARTIZA EMMERTH LAMAS"/>
    <x v="65"/>
    <s v="CAROLINA MEDRANO DE AVILA"/>
    <s v="WMXM00088529"/>
    <s v="WMXM00088529"/>
    <m/>
    <s v="Rybelsus 3mg 10 tab"/>
    <s v="7103399"/>
    <n v="5"/>
    <m/>
    <s v="WMXM00088529"/>
    <x v="1048"/>
    <x v="3"/>
    <x v="9"/>
    <x v="5"/>
    <s v="WMXM00088529"/>
    <x v="997"/>
    <m/>
  </r>
  <r>
    <s v="MX"/>
    <m/>
    <s v="a1m3t00000DeJbUAAV"/>
    <s v="a1k3t00000BmXabAAF"/>
    <s v="23/03/2023 08:54 AM"/>
    <s v="23/03/2023 08:54 AM"/>
    <s v="ERIKA MARTIZA EMMERTH LAMAS"/>
    <x v="65"/>
    <s v="Pedro Ruiz Pelaez"/>
    <s v="WMXM00091917"/>
    <s v="WMXM00091917"/>
    <m/>
    <s v="Rybelsus 3mg 10 tab"/>
    <s v="7103399"/>
    <n v="2"/>
    <m/>
    <s v="WMXM00091917"/>
    <x v="1049"/>
    <x v="3"/>
    <x v="9"/>
    <x v="5"/>
    <e v="#N/A"/>
    <x v="46"/>
    <m/>
  </r>
  <r>
    <s v="MX"/>
    <m/>
    <s v="a1m3t00000DeJbWAAV"/>
    <s v="a1k3t00000BmZKEAA3"/>
    <s v="23/03/2023 09:01 AM"/>
    <s v="23/03/2023 09:01 AM"/>
    <s v="ERIKA MARTIZA EMMERTH LAMAS"/>
    <x v="65"/>
    <s v="Olivia Diaz Alvarez"/>
    <s v="WMXM00134918"/>
    <s v="WMXM00134918"/>
    <m/>
    <s v="Rybelsus 3mg 10 tab"/>
    <s v="7103399"/>
    <n v="3"/>
    <m/>
    <s v="WMXM00134918"/>
    <x v="1050"/>
    <x v="3"/>
    <x v="10"/>
    <x v="5"/>
    <s v="WMXM00134918"/>
    <x v="998"/>
    <m/>
  </r>
  <r>
    <s v="MX"/>
    <m/>
    <s v="a1m3t00000DeJbnAAF"/>
    <s v="a1k3t00000BmdHsAAJ"/>
    <s v="23/03/2023 09:37 AM"/>
    <s v="23/03/2023 09:37 AM"/>
    <s v="ERIKA MARTIZA EMMERTH LAMAS"/>
    <x v="65"/>
    <s v="Karina Jannete Acevedo Rivera"/>
    <s v="WMXM00013168"/>
    <s v="WMXM00013168"/>
    <m/>
    <s v="Rybelsus 3mg 10 tab"/>
    <s v="7103399"/>
    <n v="3"/>
    <m/>
    <s v="WMXM00013168"/>
    <x v="1051"/>
    <x v="3"/>
    <x v="10"/>
    <x v="5"/>
    <s v="WMXM00013168"/>
    <x v="999"/>
    <m/>
  </r>
  <r>
    <s v="MX"/>
    <m/>
    <s v="a1m3t00000DeSeBAAV"/>
    <s v="a1k3t00000BoCntAAF"/>
    <s v="27/03/2023 01:56 PM"/>
    <s v="27/03/2023 01:56 PM"/>
    <s v="ERIKA MARTIZA EMMERTH LAMAS"/>
    <x v="65"/>
    <s v="Alberto Navarro Lara"/>
    <s v="WMXM00019535"/>
    <s v="WMXM00019535"/>
    <m/>
    <s v="Rybelsus 3mg 10 tab"/>
    <s v="7103399"/>
    <n v="5"/>
    <m/>
    <s v="WMXM00019535"/>
    <x v="771"/>
    <x v="3"/>
    <x v="9"/>
    <x v="5"/>
    <s v="WMXM00019535"/>
    <x v="749"/>
    <m/>
  </r>
  <r>
    <s v="MX"/>
    <m/>
    <s v="a1m3t00000DdqnyAAB"/>
    <s v="a1k3t00000Bi5NKAAZ"/>
    <s v="1/03/2023 09:38 PM"/>
    <s v="1/03/2023 09:38 PM"/>
    <s v="Ivo Yair Cortes Gonzalez"/>
    <x v="66"/>
    <s v="FRANCISCO BURGOA TOLEDO"/>
    <s v="WMXM00240387"/>
    <s v="WMXM00240387"/>
    <m/>
    <s v="NovoFine 32G 4MM caja x 7"/>
    <s v="7533810"/>
    <n v="1"/>
    <m/>
    <s v="WMXM00240387"/>
    <x v="503"/>
    <x v="1"/>
    <x v="2"/>
    <x v="1"/>
    <s v="WMXM00240387"/>
    <x v="492"/>
    <m/>
  </r>
  <r>
    <s v="MX"/>
    <m/>
    <s v="a1m3t00000DdqnyAAB"/>
    <s v="a1k3t00000Bi5NLAAZ"/>
    <s v="1/03/2023 09:38 PM"/>
    <s v="1/03/2023 09:38 PM"/>
    <s v="Ivo Yair Cortes Gonzalez"/>
    <x v="66"/>
    <s v="FRANCISCO BURGOA TOLEDO"/>
    <s v="WMXM00240387"/>
    <s v="WMXM00240387"/>
    <m/>
    <s v="Saxenda caja x 1"/>
    <s v="7192734"/>
    <n v="1"/>
    <m/>
    <s v="WMXM00240387"/>
    <x v="503"/>
    <x v="1"/>
    <x v="2"/>
    <x v="2"/>
    <s v="WMXM00240387"/>
    <x v="492"/>
    <m/>
  </r>
  <r>
    <s v="MX"/>
    <m/>
    <s v="a1m3t00000Dds3OAAR"/>
    <s v="a1k3t00000BiB3JAAV"/>
    <s v="2/03/2023 10:16 PM"/>
    <s v="2/03/2023 10:16 PM"/>
    <s v="Ivo Yair Cortes Gonzalez"/>
    <x v="66"/>
    <s v="Maria De La Luz Rodriguez Salazar"/>
    <s v="WMXM00228837"/>
    <s v="WMXM00228837"/>
    <m/>
    <s v="NovoFine 32G 4MM caja x 7"/>
    <s v="7533810"/>
    <n v="1"/>
    <m/>
    <s v="WMXM00228837"/>
    <x v="1052"/>
    <x v="1"/>
    <x v="15"/>
    <x v="1"/>
    <s v="WMXM00228837"/>
    <x v="1000"/>
    <m/>
  </r>
  <r>
    <s v="MX"/>
    <m/>
    <s v="a1m3t00000Dds3OAAR"/>
    <s v="a1k3t00000BiB3KAAV"/>
    <s v="2/03/2023 10:16 PM"/>
    <s v="2/03/2023 10:16 PM"/>
    <s v="Ivo Yair Cortes Gonzalez"/>
    <x v="66"/>
    <s v="Maria De La Luz Rodriguez Salazar"/>
    <s v="WMXM00228837"/>
    <s v="WMXM00228837"/>
    <m/>
    <s v="Saxenda caja x 1"/>
    <s v="7192734"/>
    <n v="1"/>
    <m/>
    <s v="WMXM00228837"/>
    <x v="1052"/>
    <x v="1"/>
    <x v="15"/>
    <x v="2"/>
    <s v="WMXM00228837"/>
    <x v="1000"/>
    <m/>
  </r>
  <r>
    <s v="MX"/>
    <m/>
    <s v="a1m3t00000DdsTNAAZ"/>
    <s v="a1k3t00000BiDwaAAF"/>
    <s v="2/03/2023 10:21 PM"/>
    <s v="2/03/2023 10:21 PM"/>
    <s v="Ivo Yair Cortes Gonzalez"/>
    <x v="66"/>
    <s v="Yaffita Santiago Ramirez"/>
    <s v="WMXM00234016"/>
    <s v="WMXM00234016"/>
    <m/>
    <s v="NovoFine 32G 4MM caja x 7"/>
    <s v="7533810"/>
    <n v="1"/>
    <m/>
    <s v="WMXM00234016"/>
    <x v="1053"/>
    <x v="1"/>
    <x v="3"/>
    <x v="1"/>
    <s v="WMXM00234016"/>
    <x v="1001"/>
    <m/>
  </r>
  <r>
    <s v="MX"/>
    <m/>
    <s v="a1m3t00000DdsTNAAZ"/>
    <s v="a1k3t00000BiDwbAAF"/>
    <s v="2/03/2023 10:21 PM"/>
    <s v="2/03/2023 10:21 PM"/>
    <s v="Ivo Yair Cortes Gonzalez"/>
    <x v="66"/>
    <s v="Yaffita Santiago Ramirez"/>
    <s v="WMXM00234016"/>
    <s v="WMXM00234016"/>
    <m/>
    <s v="Saxenda caja x 1"/>
    <s v="7192734"/>
    <n v="1"/>
    <m/>
    <s v="WMXM00234016"/>
    <x v="1053"/>
    <x v="1"/>
    <x v="3"/>
    <x v="2"/>
    <s v="WMXM00234016"/>
    <x v="1001"/>
    <m/>
  </r>
  <r>
    <s v="MX"/>
    <m/>
    <s v="a1m3t00000DdsZgAAJ"/>
    <s v="a1k3t00000BiEXGAA3"/>
    <s v="2/03/2023 10:10 PM"/>
    <s v="2/03/2023 10:10 PM"/>
    <s v="Ivo Yair Cortes Gonzalez"/>
    <x v="66"/>
    <s v="ALBERTO HERNANDEZ INURRETA"/>
    <s v="WMXM00116401"/>
    <s v="WMXM00116401"/>
    <m/>
    <s v="NovoFine 32G 4MM caja x 7"/>
    <s v="7533810"/>
    <n v="1"/>
    <m/>
    <s v="WMXM00116401"/>
    <x v="1054"/>
    <x v="1"/>
    <x v="3"/>
    <x v="1"/>
    <s v="WMXM00116401"/>
    <x v="1002"/>
    <m/>
  </r>
  <r>
    <s v="MX"/>
    <m/>
    <s v="a1m3t00000DdsZgAAJ"/>
    <s v="a1k3t00000BiEXHAA3"/>
    <s v="2/03/2023 10:10 PM"/>
    <s v="2/03/2023 10:10 PM"/>
    <s v="Ivo Yair Cortes Gonzalez"/>
    <x v="66"/>
    <s v="ALBERTO HERNANDEZ INURRETA"/>
    <s v="WMXM00116401"/>
    <s v="WMXM00116401"/>
    <m/>
    <s v="Saxenda caja x 1"/>
    <s v="7192734"/>
    <n v="1"/>
    <m/>
    <s v="WMXM00116401"/>
    <x v="1054"/>
    <x v="1"/>
    <x v="3"/>
    <x v="2"/>
    <s v="WMXM00116401"/>
    <x v="1002"/>
    <m/>
  </r>
  <r>
    <s v="MX"/>
    <m/>
    <s v="a1m3t00000DdsjXAAR"/>
    <s v="a1k3t00000BiEf7AAF"/>
    <s v="2/03/2023 10:28 PM"/>
    <s v="2/03/2023 10:28 PM"/>
    <s v="Ivo Yair Cortes Gonzalez"/>
    <x v="66"/>
    <s v="MARIA ELENA TREJO VAZQUEZ"/>
    <s v="WMXM00217252"/>
    <s v="WMXM00217252"/>
    <m/>
    <s v="NovoFine 32G 4MM caja x 7"/>
    <s v="7533810"/>
    <n v="1"/>
    <m/>
    <s v="WMXM00217252"/>
    <x v="1055"/>
    <x v="1"/>
    <x v="3"/>
    <x v="1"/>
    <s v="WMXM00217252"/>
    <x v="1003"/>
    <m/>
  </r>
  <r>
    <s v="MX"/>
    <m/>
    <s v="a1m3t00000DdsjXAAR"/>
    <s v="a1k3t00000BiEf8AAF"/>
    <s v="2/03/2023 10:28 PM"/>
    <s v="2/03/2023 10:28 PM"/>
    <s v="Ivo Yair Cortes Gonzalez"/>
    <x v="66"/>
    <s v="MARIA ELENA TREJO VAZQUEZ"/>
    <s v="WMXM00217252"/>
    <s v="WMXM00217252"/>
    <m/>
    <s v="Saxenda caja x 1"/>
    <s v="7192734"/>
    <n v="1"/>
    <m/>
    <s v="WMXM00217252"/>
    <x v="1055"/>
    <x v="1"/>
    <x v="3"/>
    <x v="2"/>
    <s v="WMXM00217252"/>
    <x v="1003"/>
    <m/>
  </r>
  <r>
    <s v="MX"/>
    <m/>
    <s v="a1m3t00000DdtNIAAZ"/>
    <s v="a1k3t00000BiRRCAA3"/>
    <s v="2/03/2023 10:38 PM"/>
    <s v="2/03/2023 10:38 PM"/>
    <s v="Ivo Yair Cortes Gonzalez"/>
    <x v="66"/>
    <s v="JESUS MONROY CLIMACO"/>
    <s v="WMXM00003272"/>
    <s v="WMXM00003272"/>
    <m/>
    <s v="NovoFine 32G 4MM caja x 7"/>
    <s v="7533810"/>
    <n v="1"/>
    <m/>
    <s v="WMXM00003272"/>
    <x v="489"/>
    <x v="1"/>
    <x v="2"/>
    <x v="1"/>
    <s v="WMXM00003272"/>
    <x v="478"/>
    <m/>
  </r>
  <r>
    <s v="MX"/>
    <m/>
    <s v="a1m3t00000DdtNIAAZ"/>
    <s v="a1k3t00000BiRRDAA3"/>
    <s v="2/03/2023 10:38 PM"/>
    <s v="2/03/2023 10:38 PM"/>
    <s v="Ivo Yair Cortes Gonzalez"/>
    <x v="66"/>
    <s v="JESUS MONROY CLIMACO"/>
    <s v="WMXM00003272"/>
    <s v="WMXM00003272"/>
    <m/>
    <s v="Saxenda caja x 1"/>
    <s v="7192734"/>
    <n v="1"/>
    <m/>
    <s v="WMXM00003272"/>
    <x v="489"/>
    <x v="1"/>
    <x v="2"/>
    <x v="2"/>
    <s v="WMXM00003272"/>
    <x v="478"/>
    <m/>
  </r>
  <r>
    <s v="MX"/>
    <m/>
    <s v="a1m3t00000DdufYAAR"/>
    <s v="a1k3t00000BidkOAAR"/>
    <s v="7/03/2023 10:16 PM"/>
    <s v="7/03/2023 10:16 PM"/>
    <s v="Ivo Yair Cortes Gonzalez"/>
    <x v="66"/>
    <s v="GRETA ELIZABETH PEREZ FLORES"/>
    <s v="WMXM00037338"/>
    <s v="WMXM00037338"/>
    <m/>
    <s v="NovoFine 32G 4MM caja x 7"/>
    <s v="7533810"/>
    <n v="1"/>
    <m/>
    <s v="WMXM00037338"/>
    <x v="1056"/>
    <x v="1"/>
    <x v="3"/>
    <x v="1"/>
    <s v="WMXM00037338"/>
    <x v="1004"/>
    <m/>
  </r>
  <r>
    <s v="MX"/>
    <m/>
    <s v="a1m3t00000DdufYAAR"/>
    <s v="a1k3t00000BidkPAAR"/>
    <s v="7/03/2023 10:16 PM"/>
    <s v="7/03/2023 10:16 PM"/>
    <s v="Ivo Yair Cortes Gonzalez"/>
    <x v="66"/>
    <s v="GRETA ELIZABETH PEREZ FLORES"/>
    <s v="WMXM00037338"/>
    <s v="WMXM00037338"/>
    <m/>
    <s v="Saxenda caja x 1"/>
    <s v="7192734"/>
    <n v="1"/>
    <m/>
    <s v="WMXM00037338"/>
    <x v="1056"/>
    <x v="1"/>
    <x v="3"/>
    <x v="2"/>
    <s v="WMXM00037338"/>
    <x v="1004"/>
    <m/>
  </r>
  <r>
    <s v="MX"/>
    <m/>
    <s v="a1m3t00000DdvTTAAZ"/>
    <s v="a1k3t00000BihxfAAB"/>
    <s v="10/03/2023 11:37 PM"/>
    <s v="10/03/2023 11:37 PM"/>
    <s v="Ivo Yair Cortes Gonzalez"/>
    <x v="66"/>
    <s v="Oscar Martin Lopez Ruiz"/>
    <s v="WMXM00053219"/>
    <s v="WMXM00053219"/>
    <m/>
    <s v="NovoFine 32G 4MM caja x 7"/>
    <s v="7533810"/>
    <n v="1"/>
    <m/>
    <s v="WMXM00053219"/>
    <x v="493"/>
    <x v="1"/>
    <x v="15"/>
    <x v="1"/>
    <s v="WMXM00053219"/>
    <x v="482"/>
    <m/>
  </r>
  <r>
    <s v="MX"/>
    <m/>
    <s v="a1m3t00000DdvTTAAZ"/>
    <s v="a1k3t00000BihxgAAB"/>
    <s v="10/03/2023 11:37 PM"/>
    <s v="10/03/2023 11:37 PM"/>
    <s v="Ivo Yair Cortes Gonzalez"/>
    <x v="66"/>
    <s v="Oscar Martin Lopez Ruiz"/>
    <s v="WMXM00053219"/>
    <s v="WMXM00053219"/>
    <m/>
    <s v="Saxenda caja x 1"/>
    <s v="7192734"/>
    <n v="1"/>
    <m/>
    <s v="WMXM00053219"/>
    <x v="493"/>
    <x v="1"/>
    <x v="15"/>
    <x v="2"/>
    <s v="WMXM00053219"/>
    <x v="482"/>
    <m/>
  </r>
  <r>
    <s v="MX"/>
    <m/>
    <s v="a1m3t00000De0ygAAB"/>
    <s v="a1k3t00000BkZuKAAV"/>
    <s v="13/03/2023 08:47 PM"/>
    <s v="13/03/2023 08:47 PM"/>
    <s v="Ivo Yair Cortes Gonzalez"/>
    <x v="66"/>
    <s v="Alicia Esmeralda Yepez Rodriguez"/>
    <s v="WMXM00233606"/>
    <s v="WMXM00233606"/>
    <m/>
    <s v="NovoFine 32G 4MM caja x 7"/>
    <s v="7533810"/>
    <n v="1"/>
    <m/>
    <s v="WMXM00233606"/>
    <x v="494"/>
    <x v="1"/>
    <x v="15"/>
    <x v="1"/>
    <s v="WMXM00233606"/>
    <x v="483"/>
    <m/>
  </r>
  <r>
    <s v="MX"/>
    <m/>
    <s v="a1m3t00000De0ygAAB"/>
    <s v="a1k3t00000BkZuLAAV"/>
    <s v="13/03/2023 08:47 PM"/>
    <s v="13/03/2023 08:47 PM"/>
    <s v="Ivo Yair Cortes Gonzalez"/>
    <x v="66"/>
    <s v="Alicia Esmeralda Yepez Rodriguez"/>
    <s v="WMXM00233606"/>
    <s v="WMXM00233606"/>
    <m/>
    <s v="Saxenda caja x 1"/>
    <s v="7192734"/>
    <n v="1"/>
    <m/>
    <s v="WMXM00233606"/>
    <x v="494"/>
    <x v="1"/>
    <x v="15"/>
    <x v="2"/>
    <s v="WMXM00233606"/>
    <x v="483"/>
    <m/>
  </r>
  <r>
    <s v="MX"/>
    <m/>
    <s v="a1m3t00000De1OeAAJ"/>
    <s v="a1k3t00000BkcQnAAJ"/>
    <s v="14/03/2023 07:17 AM"/>
    <s v="14/03/2023 07:17 AM"/>
    <s v="Ivo Yair Cortes Gonzalez"/>
    <x v="66"/>
    <s v="Francisco Rodolfo Hoyos Ocariz"/>
    <s v="WMXM00235525"/>
    <s v="WMXM00235525"/>
    <m/>
    <s v="NovoFine 32G 4MM caja x 7"/>
    <s v="7533810"/>
    <n v="1"/>
    <m/>
    <s v="WMXM00235525"/>
    <x v="491"/>
    <x v="1"/>
    <x v="2"/>
    <x v="1"/>
    <s v="WMXM00235525"/>
    <x v="480"/>
    <m/>
  </r>
  <r>
    <s v="MX"/>
    <m/>
    <s v="a1m3t00000De1OeAAJ"/>
    <s v="a1k3t00000BkcQoAAJ"/>
    <s v="14/03/2023 07:17 AM"/>
    <s v="14/03/2023 07:17 AM"/>
    <s v="Ivo Yair Cortes Gonzalez"/>
    <x v="66"/>
    <s v="Francisco Rodolfo Hoyos Ocariz"/>
    <s v="WMXM00235525"/>
    <s v="WMXM00235525"/>
    <m/>
    <s v="Saxenda caja x 1"/>
    <s v="7192734"/>
    <n v="1"/>
    <m/>
    <s v="WMXM00235525"/>
    <x v="491"/>
    <x v="1"/>
    <x v="2"/>
    <x v="2"/>
    <s v="WMXM00235525"/>
    <x v="480"/>
    <m/>
  </r>
  <r>
    <s v="MX"/>
    <m/>
    <s v="a1m3t00000DeC6pAAF"/>
    <s v="a1k3t00000BlPMSAA3"/>
    <s v="20/03/2023 09:08 AM"/>
    <s v="20/03/2023 09:08 AM"/>
    <s v="Ivo Yair Cortes Gonzalez"/>
    <x v="66"/>
    <s v="ROSALINDA BROWN ROMERO"/>
    <s v="WMXM00131322"/>
    <s v="WMXM00131322"/>
    <m/>
    <s v="NovoFine 32G 4MM caja x 7"/>
    <s v="7533810"/>
    <n v="2"/>
    <m/>
    <s v="WMXM00131322"/>
    <x v="1057"/>
    <x v="1"/>
    <x v="15"/>
    <x v="1"/>
    <s v="WMXM00131322"/>
    <x v="1005"/>
    <m/>
  </r>
  <r>
    <s v="MX"/>
    <m/>
    <s v="a1m3t00000DeC6pAAF"/>
    <s v="a1k3t00000BlPMTAA3"/>
    <s v="20/03/2023 09:08 AM"/>
    <s v="20/03/2023 09:08 AM"/>
    <s v="Ivo Yair Cortes Gonzalez"/>
    <x v="66"/>
    <s v="ROSALINDA BROWN ROMERO"/>
    <s v="WMXM00131322"/>
    <s v="WMXM00131322"/>
    <m/>
    <s v="Saxenda caja x 1"/>
    <s v="7192734"/>
    <n v="2"/>
    <m/>
    <s v="WMXM00131322"/>
    <x v="1057"/>
    <x v="1"/>
    <x v="15"/>
    <x v="2"/>
    <s v="WMXM00131322"/>
    <x v="1005"/>
    <m/>
  </r>
  <r>
    <s v="MX"/>
    <m/>
    <s v="a1m3t00000DeD7PAAV"/>
    <s v="a1k3t00000BlTtQAAV"/>
    <s v="20/03/2023 09:06 AM"/>
    <s v="20/03/2023 09:06 AM"/>
    <s v="Ivo Yair Cortes Gonzalez"/>
    <x v="66"/>
    <s v="MARIA DE LOS ANGELES RAMOS PAEZ"/>
    <s v="WMXM00314848"/>
    <s v="WMXM00314848"/>
    <m/>
    <s v="NovoFine 32G 4MM caja x 7"/>
    <s v="7533810"/>
    <n v="1"/>
    <m/>
    <s v="WMXM00314848"/>
    <x v="1058"/>
    <x v="1"/>
    <x v="2"/>
    <x v="1"/>
    <s v="WMXM00314848"/>
    <x v="1006"/>
    <m/>
  </r>
  <r>
    <s v="MX"/>
    <m/>
    <s v="a1m3t00000DeD7PAAV"/>
    <s v="a1k3t00000BlTtRAAV"/>
    <s v="20/03/2023 09:06 AM"/>
    <s v="20/03/2023 09:06 AM"/>
    <s v="Ivo Yair Cortes Gonzalez"/>
    <x v="66"/>
    <s v="MARIA DE LOS ANGELES RAMOS PAEZ"/>
    <s v="WMXM00314848"/>
    <s v="WMXM00314848"/>
    <m/>
    <s v="Saxenda caja x 1"/>
    <s v="7192734"/>
    <n v="1"/>
    <m/>
    <s v="WMXM00314848"/>
    <x v="1058"/>
    <x v="1"/>
    <x v="2"/>
    <x v="2"/>
    <s v="WMXM00314848"/>
    <x v="1006"/>
    <m/>
  </r>
  <r>
    <s v="MX"/>
    <m/>
    <s v="a1m3t00000DeJ6OAAV"/>
    <s v="a1k3t00000BmGNaAAN"/>
    <s v="21/03/2023 10:43 PM"/>
    <s v="21/03/2023 10:43 PM"/>
    <s v="Ivo Yair Cortes Gonzalez"/>
    <x v="66"/>
    <s v="MAURO ALBERTO LOPEZ BERMUDEZ"/>
    <s v="WMXM00167895"/>
    <s v="WMXM00167895"/>
    <m/>
    <s v="NovoFine 32G 4MM caja x 7"/>
    <s v="7533810"/>
    <n v="1"/>
    <m/>
    <s v="WMXM00167895"/>
    <x v="1059"/>
    <x v="1"/>
    <x v="2"/>
    <x v="1"/>
    <s v="WMXM00167895"/>
    <x v="1007"/>
    <m/>
  </r>
  <r>
    <s v="MX"/>
    <m/>
    <s v="a1m3t00000DeJ6OAAV"/>
    <s v="a1k3t00000BmGNbAAN"/>
    <s v="21/03/2023 10:43 PM"/>
    <s v="21/03/2023 10:43 PM"/>
    <s v="Ivo Yair Cortes Gonzalez"/>
    <x v="66"/>
    <s v="MAURO ALBERTO LOPEZ BERMUDEZ"/>
    <s v="WMXM00167895"/>
    <s v="WMXM00167895"/>
    <m/>
    <s v="Saxenda caja x 1"/>
    <s v="7192734"/>
    <n v="1"/>
    <m/>
    <s v="WMXM00167895"/>
    <x v="1059"/>
    <x v="1"/>
    <x v="2"/>
    <x v="2"/>
    <s v="WMXM00167895"/>
    <x v="1007"/>
    <m/>
  </r>
  <r>
    <s v="MX"/>
    <m/>
    <s v="a1m3t00000DeKSiAAN"/>
    <s v="a1k3t00000BmYtZAAV"/>
    <s v="23/03/2023 07:40 AM"/>
    <s v="23/03/2023 07:40 AM"/>
    <s v="Ivo Yair Cortes Gonzalez"/>
    <x v="66"/>
    <s v="ALEJANDRO VAZQUEZ ALANIS"/>
    <s v="WMXM00222509"/>
    <s v="WMXM00222509"/>
    <m/>
    <s v="NovoFine 32G 4MM caja x 7"/>
    <s v="7533810"/>
    <n v="1"/>
    <m/>
    <s v="WMXM00222509"/>
    <x v="1060"/>
    <x v="1"/>
    <x v="2"/>
    <x v="1"/>
    <s v="WMXM00222509"/>
    <x v="1008"/>
    <m/>
  </r>
  <r>
    <s v="MX"/>
    <m/>
    <s v="a1m3t00000DeKSiAAN"/>
    <s v="a1k3t00000BmYtaAAF"/>
    <s v="23/03/2023 07:40 AM"/>
    <s v="23/03/2023 07:40 AM"/>
    <s v="Ivo Yair Cortes Gonzalez"/>
    <x v="66"/>
    <s v="ALEJANDRO VAZQUEZ ALANIS"/>
    <s v="WMXM00222509"/>
    <s v="WMXM00222509"/>
    <m/>
    <s v="Saxenda caja x 1"/>
    <s v="7192734"/>
    <n v="1"/>
    <m/>
    <s v="WMXM00222509"/>
    <x v="1060"/>
    <x v="1"/>
    <x v="2"/>
    <x v="2"/>
    <s v="WMXM00222509"/>
    <x v="1008"/>
    <m/>
  </r>
  <r>
    <s v="MX"/>
    <m/>
    <s v="a1m3t00000DeKSnAAN"/>
    <s v="a1k3t00000BmZDkAAN"/>
    <s v="23/03/2023 08:38 AM"/>
    <s v="23/03/2023 08:38 AM"/>
    <s v="Ivo Yair Cortes Gonzalez"/>
    <x v="66"/>
    <s v="Guillermo Enrique Ortega Gutierrez"/>
    <s v="WMXM00037334"/>
    <s v="WMXM00037334"/>
    <m/>
    <s v="NovoFine 32G 4MM caja x 7"/>
    <s v="7533810"/>
    <n v="2"/>
    <m/>
    <s v="WMXM00037334"/>
    <x v="543"/>
    <x v="1"/>
    <x v="3"/>
    <x v="1"/>
    <s v="WMXM00037334"/>
    <x v="530"/>
    <m/>
  </r>
  <r>
    <s v="MX"/>
    <m/>
    <s v="a1m3t00000DeKSnAAN"/>
    <s v="a1k3t00000BmZDlAAN"/>
    <s v="23/03/2023 08:38 AM"/>
    <s v="23/03/2023 08:38 AM"/>
    <s v="Ivo Yair Cortes Gonzalez"/>
    <x v="66"/>
    <s v="Guillermo Enrique Ortega Gutierrez"/>
    <s v="WMXM00037334"/>
    <s v="WMXM00037334"/>
    <m/>
    <s v="Saxenda caja x 1"/>
    <s v="7192734"/>
    <n v="2"/>
    <m/>
    <s v="WMXM00037334"/>
    <x v="543"/>
    <x v="1"/>
    <x v="3"/>
    <x v="2"/>
    <s v="WMXM00037334"/>
    <x v="530"/>
    <m/>
  </r>
  <r>
    <s v="MX"/>
    <m/>
    <s v="a1m3t00000DeMcFAAV"/>
    <s v="a1k3t00000BmwheAAB"/>
    <s v="24/03/2023 11:22 AM"/>
    <s v="24/03/2023 11:22 AM"/>
    <s v="Ivo Yair Cortes Gonzalez"/>
    <x v="66"/>
    <s v="IVAN FRANCISCO HERNANDEZ CALVILLO"/>
    <s v="WMXM00057961"/>
    <s v="WMXM00057961"/>
    <m/>
    <s v="NovoFine 32G 4MM caja x 7"/>
    <s v="7533810"/>
    <n v="1"/>
    <m/>
    <s v="WMXM00057961"/>
    <x v="1061"/>
    <x v="1"/>
    <x v="2"/>
    <x v="1"/>
    <s v="WMXM00057961"/>
    <x v="1009"/>
    <m/>
  </r>
  <r>
    <s v="MX"/>
    <m/>
    <s v="a1m3t00000DeMcFAAV"/>
    <s v="a1k3t00000BmwhfAAB"/>
    <s v="24/03/2023 11:22 AM"/>
    <s v="24/03/2023 11:22 AM"/>
    <s v="Ivo Yair Cortes Gonzalez"/>
    <x v="66"/>
    <s v="IVAN FRANCISCO HERNANDEZ CALVILLO"/>
    <s v="WMXM00057961"/>
    <s v="WMXM00057961"/>
    <m/>
    <s v="Saxenda caja x 1"/>
    <s v="7192734"/>
    <n v="1"/>
    <m/>
    <s v="WMXM00057961"/>
    <x v="1061"/>
    <x v="1"/>
    <x v="2"/>
    <x v="2"/>
    <s v="WMXM00057961"/>
    <x v="1009"/>
    <m/>
  </r>
  <r>
    <s v="MX"/>
    <m/>
    <s v="a1m3t00000DeMeCAAV"/>
    <s v="a1k3t00000BmxVbAAJ"/>
    <s v="24/03/2023 11:19 AM"/>
    <s v="24/03/2023 11:19 AM"/>
    <s v="Ivo Yair Cortes Gonzalez"/>
    <x v="66"/>
    <s v="Francisco Rodolfo Hoyos Ocariz"/>
    <s v="WMXM00235525"/>
    <s v="WMXM00235525"/>
    <m/>
    <s v="NovoFine 32G 4MM caja x 7"/>
    <s v="7533810"/>
    <n v="1"/>
    <m/>
    <s v="WMXM00235525"/>
    <x v="491"/>
    <x v="1"/>
    <x v="2"/>
    <x v="1"/>
    <s v="WMXM00235525"/>
    <x v="480"/>
    <m/>
  </r>
  <r>
    <s v="MX"/>
    <m/>
    <s v="a1m3t00000DeMeCAAV"/>
    <s v="a1k3t00000BmxVcAAJ"/>
    <s v="24/03/2023 11:19 AM"/>
    <s v="24/03/2023 11:19 AM"/>
    <s v="Ivo Yair Cortes Gonzalez"/>
    <x v="66"/>
    <s v="Francisco Rodolfo Hoyos Ocariz"/>
    <s v="WMXM00235525"/>
    <s v="WMXM00235525"/>
    <m/>
    <s v="Saxenda caja x 1"/>
    <s v="7192734"/>
    <n v="1"/>
    <m/>
    <s v="WMXM00235525"/>
    <x v="491"/>
    <x v="1"/>
    <x v="2"/>
    <x v="2"/>
    <s v="WMXM00235525"/>
    <x v="480"/>
    <m/>
  </r>
  <r>
    <s v="MX"/>
    <m/>
    <s v="a1m3t00000DeNsBAAV"/>
    <s v="a1k3t00000Bn2weAAB"/>
    <s v="24/03/2023 10:23 AM"/>
    <s v="24/03/2023 10:23 AM"/>
    <s v="Ivo Yair Cortes Gonzalez"/>
    <x v="66"/>
    <s v="Juan Pablo Yepez Ramirez"/>
    <s v="WMXM00017913"/>
    <s v="WMXM00017913"/>
    <m/>
    <s v="NovoFine 32G 4MM caja x 7"/>
    <s v="7533810"/>
    <n v="3"/>
    <m/>
    <s v="WMXM00017913"/>
    <x v="1062"/>
    <x v="1"/>
    <x v="2"/>
    <x v="1"/>
    <s v="WMXM00017913"/>
    <x v="1010"/>
    <m/>
  </r>
  <r>
    <s v="MX"/>
    <m/>
    <s v="a1m3t00000DeNsBAAV"/>
    <s v="a1k3t00000Bn2wfAAB"/>
    <s v="24/03/2023 10:23 AM"/>
    <s v="24/03/2023 10:23 AM"/>
    <s v="Ivo Yair Cortes Gonzalez"/>
    <x v="66"/>
    <s v="Juan Pablo Yepez Ramirez"/>
    <s v="WMXM00017913"/>
    <s v="WMXM00017913"/>
    <m/>
    <s v="Saxenda caja x 1"/>
    <s v="7192734"/>
    <n v="3"/>
    <m/>
    <s v="WMXM00017913"/>
    <x v="1062"/>
    <x v="1"/>
    <x v="2"/>
    <x v="2"/>
    <s v="WMXM00017913"/>
    <x v="1010"/>
    <m/>
  </r>
  <r>
    <s v="MX"/>
    <m/>
    <s v="a1m3t00000DdpmfAAB"/>
    <s v="a1k3t00000BhrB9AAJ"/>
    <s v="1/03/2023 12:52 PM"/>
    <s v="1/03/2023 12:52 PM"/>
    <s v="Sergio Rodolfo Hernandez Bautista"/>
    <x v="67"/>
    <s v="Gabriela Soto Castro"/>
    <s v="WMXM00259851"/>
    <s v="WMXM00259851"/>
    <m/>
    <s v="NovoFine 32G 4MM caja x 7"/>
    <s v="7533810"/>
    <n v="1"/>
    <m/>
    <s v="WMXM00259851"/>
    <x v="1063"/>
    <x v="1"/>
    <x v="2"/>
    <x v="1"/>
    <e v="#N/A"/>
    <x v="46"/>
    <m/>
  </r>
  <r>
    <s v="MX"/>
    <m/>
    <s v="a1m3t00000DdpmfAAB"/>
    <s v="a1k3t00000BhrBAAAZ"/>
    <s v="1/03/2023 12:52 PM"/>
    <s v="1/03/2023 12:52 PM"/>
    <s v="Sergio Rodolfo Hernandez Bautista"/>
    <x v="67"/>
    <s v="Gabriela Soto Castro"/>
    <s v="WMXM00259851"/>
    <s v="WMXM00259851"/>
    <m/>
    <s v="Saxenda caja x 1"/>
    <s v="7192734"/>
    <n v="1"/>
    <m/>
    <s v="WMXM00259851"/>
    <x v="1063"/>
    <x v="1"/>
    <x v="2"/>
    <x v="2"/>
    <e v="#N/A"/>
    <x v="46"/>
    <m/>
  </r>
  <r>
    <s v="MX"/>
    <m/>
    <s v="a1m3t00000Ddq4eAAB"/>
    <s v="a1k3t00000Bht0sAAB"/>
    <s v="1/03/2023 02:12 PM"/>
    <s v="1/03/2023 02:12 PM"/>
    <s v="Sergio Rodolfo Hernandez Bautista"/>
    <x v="67"/>
    <s v="Maria Gabriela Urzua Torres"/>
    <s v="WMXM00011550"/>
    <s v="WMXM00011550"/>
    <m/>
    <s v="NovoFine 32G 4MM caja x 7"/>
    <s v="7533810"/>
    <n v="1"/>
    <m/>
    <s v="WMXM00011550"/>
    <x v="1064"/>
    <x v="1"/>
    <x v="2"/>
    <x v="1"/>
    <s v="WMXM00011550"/>
    <x v="1011"/>
    <m/>
  </r>
  <r>
    <s v="MX"/>
    <m/>
    <s v="a1m3t00000Ddq4eAAB"/>
    <s v="a1k3t00000Bht0tAAB"/>
    <s v="1/03/2023 02:12 PM"/>
    <s v="1/03/2023 02:12 PM"/>
    <s v="Sergio Rodolfo Hernandez Bautista"/>
    <x v="67"/>
    <s v="Maria Gabriela Urzua Torres"/>
    <s v="WMXM00011550"/>
    <s v="WMXM00011550"/>
    <m/>
    <s v="Saxenda caja x 1"/>
    <s v="7192734"/>
    <n v="1"/>
    <m/>
    <s v="WMXM00011550"/>
    <x v="1064"/>
    <x v="1"/>
    <x v="2"/>
    <x v="2"/>
    <s v="WMXM00011550"/>
    <x v="1011"/>
    <m/>
  </r>
  <r>
    <s v="MX"/>
    <m/>
    <s v="a1m3t00000DdqBoAAJ"/>
    <s v="a1k3t00000BhtiRAAR"/>
    <s v="1/03/2023 02:41 PM"/>
    <s v="1/03/2023 02:41 PM"/>
    <s v="Sergio Rodolfo Hernandez Bautista"/>
    <x v="67"/>
    <s v="Alexis Gonzalez Ojeda"/>
    <s v="WMXM00267823"/>
    <s v="WMXM00267823"/>
    <m/>
    <s v="NovoFine 32G 4MM caja x 7"/>
    <s v="7533810"/>
    <n v="5"/>
    <m/>
    <s v="WMXM00267823"/>
    <x v="1065"/>
    <x v="1"/>
    <x v="7"/>
    <x v="1"/>
    <s v="WMXM00267823"/>
    <x v="1012"/>
    <m/>
  </r>
  <r>
    <s v="MX"/>
    <m/>
    <s v="a1m3t00000DdqBoAAJ"/>
    <s v="a1k3t00000BhtiSAAR"/>
    <s v="1/03/2023 02:41 PM"/>
    <s v="1/03/2023 02:41 PM"/>
    <s v="Sergio Rodolfo Hernandez Bautista"/>
    <x v="67"/>
    <s v="Alexis Gonzalez Ojeda"/>
    <s v="WMXM00267823"/>
    <s v="WMXM00267823"/>
    <m/>
    <s v="Saxenda caja x 1"/>
    <s v="7192734"/>
    <n v="5"/>
    <m/>
    <s v="WMXM00267823"/>
    <x v="1065"/>
    <x v="1"/>
    <x v="7"/>
    <x v="2"/>
    <s v="WMXM00267823"/>
    <x v="1012"/>
    <m/>
  </r>
  <r>
    <s v="MX"/>
    <m/>
    <s v="a1m3t00000DdqM8AAJ"/>
    <s v="a1k3t00000BhuTUAAZ"/>
    <s v="1/03/2023 03:39 PM"/>
    <s v="1/03/2023 03:39 PM"/>
    <s v="Sergio Rodolfo Hernandez Bautista"/>
    <x v="67"/>
    <s v="Bernardo Diaz Jimenez"/>
    <s v="WMXM00135172"/>
    <s v="WMXM00135172"/>
    <m/>
    <s v="NovoFine 32G 4MM caja x 7"/>
    <s v="7533810"/>
    <n v="1"/>
    <m/>
    <s v="WMXM00135172"/>
    <x v="1066"/>
    <x v="1"/>
    <x v="7"/>
    <x v="1"/>
    <s v="WMXM00135172"/>
    <x v="1013"/>
    <m/>
  </r>
  <r>
    <s v="MX"/>
    <m/>
    <s v="a1m3t00000DdqM8AAJ"/>
    <s v="a1k3t00000BhuTVAAZ"/>
    <s v="1/03/2023 03:39 PM"/>
    <s v="1/03/2023 03:39 PM"/>
    <s v="Sergio Rodolfo Hernandez Bautista"/>
    <x v="67"/>
    <s v="Bernardo Diaz Jimenez"/>
    <s v="WMXM00135172"/>
    <s v="WMXM00135172"/>
    <m/>
    <s v="Saxenda caja x 1"/>
    <s v="7192734"/>
    <n v="1"/>
    <m/>
    <s v="WMXM00135172"/>
    <x v="1066"/>
    <x v="1"/>
    <x v="7"/>
    <x v="2"/>
    <s v="WMXM00135172"/>
    <x v="1013"/>
    <m/>
  </r>
  <r>
    <s v="MX"/>
    <m/>
    <s v="a1m3t00000DdriaAAB"/>
    <s v="a1k3t00000Bi9xlAAB"/>
    <s v="2/03/2023 09:16 AM"/>
    <s v="2/03/2023 09:16 AM"/>
    <s v="Sergio Rodolfo Hernandez Bautista"/>
    <x v="67"/>
    <s v="Vilda Katherine Handal Gamundi"/>
    <s v="WMXM00233657"/>
    <s v="WMXM00233657"/>
    <m/>
    <s v="NovoFine 32G 4MM caja x 7"/>
    <s v="7533810"/>
    <n v="3"/>
    <m/>
    <s v="WMXM00233657"/>
    <x v="1067"/>
    <x v="1"/>
    <x v="7"/>
    <x v="1"/>
    <s v="WMXM00233657"/>
    <x v="1014"/>
    <m/>
  </r>
  <r>
    <s v="MX"/>
    <m/>
    <s v="a1m3t00000DdriaAAB"/>
    <s v="a1k3t00000Bi9xmAAB"/>
    <s v="2/03/2023 09:16 AM"/>
    <s v="2/03/2023 09:16 AM"/>
    <s v="Sergio Rodolfo Hernandez Bautista"/>
    <x v="67"/>
    <s v="Vilda Katherine Handal Gamundi"/>
    <s v="WMXM00233657"/>
    <s v="WMXM00233657"/>
    <m/>
    <s v="Saxenda caja x 1"/>
    <s v="7192734"/>
    <n v="3"/>
    <m/>
    <s v="WMXM00233657"/>
    <x v="1067"/>
    <x v="1"/>
    <x v="7"/>
    <x v="2"/>
    <s v="WMXM00233657"/>
    <x v="1014"/>
    <m/>
  </r>
  <r>
    <s v="MX"/>
    <m/>
    <s v="a1m3t00000DdrzbAAB"/>
    <s v="a1k3t00000BiAoaAAF"/>
    <s v="2/03/2023 10:40 AM"/>
    <s v="2/03/2023 10:40 AM"/>
    <s v="Sergio Rodolfo Hernandez Bautista"/>
    <x v="67"/>
    <s v="Luis Alfonso Salazar Cruz"/>
    <s v="WMXM00211435"/>
    <s v="WMXM00211435"/>
    <m/>
    <s v="NovoFine 32G 4MM caja x 7"/>
    <s v="7533810"/>
    <n v="3"/>
    <m/>
    <s v="WMXM00211435"/>
    <x v="1068"/>
    <x v="1"/>
    <x v="7"/>
    <x v="1"/>
    <s v="WMXM00211435"/>
    <x v="1015"/>
    <m/>
  </r>
  <r>
    <s v="MX"/>
    <m/>
    <s v="a1m3t00000DdrzbAAB"/>
    <s v="a1k3t00000BiAobAAF"/>
    <s v="2/03/2023 10:40 AM"/>
    <s v="2/03/2023 10:40 AM"/>
    <s v="Sergio Rodolfo Hernandez Bautista"/>
    <x v="67"/>
    <s v="Luis Alfonso Salazar Cruz"/>
    <s v="WMXM00211435"/>
    <s v="WMXM00211435"/>
    <m/>
    <s v="Saxenda caja x 1"/>
    <s v="7192734"/>
    <n v="3"/>
    <m/>
    <s v="WMXM00211435"/>
    <x v="1068"/>
    <x v="1"/>
    <x v="7"/>
    <x v="2"/>
    <s v="WMXM00211435"/>
    <x v="1015"/>
    <m/>
  </r>
  <r>
    <s v="MX"/>
    <m/>
    <s v="a1m3t00000DdsApAAJ"/>
    <s v="a1k3t00000BiCAUAA3"/>
    <s v="2/03/2023 11:41 AM"/>
    <s v="2/03/2023 11:41 AM"/>
    <s v="Sergio Rodolfo Hernandez Bautista"/>
    <x v="67"/>
    <s v="Michael Patrick Redmond Garcia"/>
    <s v="WMXM00195246"/>
    <s v="WMXM00195246"/>
    <m/>
    <s v="NovoFine 32G 4MM caja x 7"/>
    <s v="7533810"/>
    <n v="1"/>
    <m/>
    <s v="WMXM00195246"/>
    <x v="1069"/>
    <x v="1"/>
    <x v="2"/>
    <x v="1"/>
    <e v="#N/A"/>
    <x v="46"/>
    <m/>
  </r>
  <r>
    <s v="MX"/>
    <m/>
    <s v="a1m3t00000DdsApAAJ"/>
    <s v="a1k3t00000BiCAVAA3"/>
    <s v="2/03/2023 11:41 AM"/>
    <s v="2/03/2023 11:41 AM"/>
    <s v="Sergio Rodolfo Hernandez Bautista"/>
    <x v="67"/>
    <s v="Michael Patrick Redmond Garcia"/>
    <s v="WMXM00195246"/>
    <s v="WMXM00195246"/>
    <m/>
    <s v="Saxenda caja x 1"/>
    <s v="7192734"/>
    <n v="1"/>
    <m/>
    <s v="WMXM00195246"/>
    <x v="1069"/>
    <x v="1"/>
    <x v="2"/>
    <x v="2"/>
    <e v="#N/A"/>
    <x v="46"/>
    <m/>
  </r>
  <r>
    <s v="MX"/>
    <m/>
    <s v="a1m3t00000DdsFUAAZ"/>
    <s v="a1k3t00000BiCg4AAF"/>
    <s v="2/03/2023 12:10 PM"/>
    <s v="2/03/2023 12:10 PM"/>
    <s v="Sergio Rodolfo Hernandez Bautista"/>
    <x v="67"/>
    <s v="Concepcion Isabel Chapol Gallardo"/>
    <s v="WMXM00018904"/>
    <s v="WMXM00018904"/>
    <m/>
    <s v="NovoFine 32G 4MM caja x 7"/>
    <s v="7533810"/>
    <n v="2"/>
    <m/>
    <s v="WMXM00018904"/>
    <x v="1070"/>
    <x v="1"/>
    <x v="7"/>
    <x v="1"/>
    <s v="WMXM00018904"/>
    <x v="1016"/>
    <m/>
  </r>
  <r>
    <s v="MX"/>
    <m/>
    <s v="a1m3t00000DdsFUAAZ"/>
    <s v="a1k3t00000BiCg5AAF"/>
    <s v="2/03/2023 12:10 PM"/>
    <s v="2/03/2023 12:10 PM"/>
    <s v="Sergio Rodolfo Hernandez Bautista"/>
    <x v="67"/>
    <s v="Concepcion Isabel Chapol Gallardo"/>
    <s v="WMXM00018904"/>
    <s v="WMXM00018904"/>
    <m/>
    <s v="Saxenda caja x 1"/>
    <s v="7192734"/>
    <n v="2"/>
    <m/>
    <s v="WMXM00018904"/>
    <x v="1070"/>
    <x v="1"/>
    <x v="7"/>
    <x v="2"/>
    <s v="WMXM00018904"/>
    <x v="1016"/>
    <m/>
  </r>
  <r>
    <s v="MX"/>
    <m/>
    <s v="a1m3t00000DdsKuAAJ"/>
    <s v="a1k3t00000BiDD7AAN"/>
    <s v="2/03/2023 12:32 PM"/>
    <s v="2/03/2023 12:32 PM"/>
    <s v="Sergio Rodolfo Hernandez Bautista"/>
    <x v="67"/>
    <s v="Jose Arturo Diaz Arrieta"/>
    <s v="WMXM00018975"/>
    <s v="WMXM00018975"/>
    <m/>
    <s v="NovoFine 32G 4MM caja x 7"/>
    <s v="7533810"/>
    <n v="3"/>
    <m/>
    <s v="WMXM00018975"/>
    <x v="1071"/>
    <x v="1"/>
    <x v="7"/>
    <x v="1"/>
    <s v="WMXM00018975"/>
    <x v="1017"/>
    <m/>
  </r>
  <r>
    <s v="MX"/>
    <m/>
    <s v="a1m3t00000DdsKuAAJ"/>
    <s v="a1k3t00000BiDD8AAN"/>
    <s v="2/03/2023 12:32 PM"/>
    <s v="2/03/2023 12:32 PM"/>
    <s v="Sergio Rodolfo Hernandez Bautista"/>
    <x v="67"/>
    <s v="Jose Arturo Diaz Arrieta"/>
    <s v="WMXM00018975"/>
    <s v="WMXM00018975"/>
    <m/>
    <s v="Saxenda caja x 1"/>
    <s v="7192734"/>
    <n v="3"/>
    <m/>
    <s v="WMXM00018975"/>
    <x v="1071"/>
    <x v="1"/>
    <x v="7"/>
    <x v="2"/>
    <s v="WMXM00018975"/>
    <x v="1017"/>
    <m/>
  </r>
  <r>
    <s v="MX"/>
    <m/>
    <s v="a1m3t00000DdtHAAAZ"/>
    <s v="a1k3t00000BiHLEAA3"/>
    <s v="2/03/2023 02:49 PM"/>
    <s v="2/03/2023 02:49 PM"/>
    <s v="Sergio Rodolfo Hernandez Bautista"/>
    <x v="67"/>
    <s v="Fausto Hernandez Morales"/>
    <s v="WMXM00114261"/>
    <s v="WMXM00114261"/>
    <m/>
    <s v="NovoFine 32G 4MM caja x 7"/>
    <s v="7533810"/>
    <n v="1"/>
    <m/>
    <s v="WMXM00114261"/>
    <x v="1072"/>
    <x v="1"/>
    <x v="7"/>
    <x v="1"/>
    <s v="WMXM00114261"/>
    <x v="1018"/>
    <m/>
  </r>
  <r>
    <s v="MX"/>
    <m/>
    <s v="a1m3t00000DdtHAAAZ"/>
    <s v="a1k3t00000BiHLFAA3"/>
    <s v="2/03/2023 02:49 PM"/>
    <s v="2/03/2023 02:49 PM"/>
    <s v="Sergio Rodolfo Hernandez Bautista"/>
    <x v="67"/>
    <s v="Fausto Hernandez Morales"/>
    <s v="WMXM00114261"/>
    <s v="WMXM00114261"/>
    <m/>
    <s v="Saxenda caja x 1"/>
    <s v="7192734"/>
    <n v="1"/>
    <m/>
    <s v="WMXM00114261"/>
    <x v="1072"/>
    <x v="1"/>
    <x v="7"/>
    <x v="2"/>
    <s v="WMXM00114261"/>
    <x v="1018"/>
    <m/>
  </r>
  <r>
    <s v="MX"/>
    <m/>
    <s v="a1m3t00000DdtIDAAZ"/>
    <s v="a1k3t00000BiHXpAAN"/>
    <s v="2/03/2023 06:02 PM"/>
    <s v="2/03/2023 06:02 PM"/>
    <s v="Sergio Rodolfo Hernandez Bautista"/>
    <x v="67"/>
    <s v="Lilibet Lucerito Urias Uribe"/>
    <s v="WMXM00050947"/>
    <s v="WMXM00050947"/>
    <m/>
    <s v="NovoFine 32G 4MM caja x 7"/>
    <s v="7533810"/>
    <n v="3"/>
    <m/>
    <s v="WMXM00050947"/>
    <x v="1073"/>
    <x v="1"/>
    <x v="7"/>
    <x v="1"/>
    <s v="WMXM00050947"/>
    <x v="1019"/>
    <m/>
  </r>
  <r>
    <s v="MX"/>
    <m/>
    <s v="a1m3t00000DdtIDAAZ"/>
    <s v="a1k3t00000BiHXqAAN"/>
    <s v="2/03/2023 06:02 PM"/>
    <s v="2/03/2023 06:02 PM"/>
    <s v="Sergio Rodolfo Hernandez Bautista"/>
    <x v="67"/>
    <s v="Lilibet Lucerito Urias Uribe"/>
    <s v="WMXM00050947"/>
    <s v="WMXM00050947"/>
    <m/>
    <s v="Saxenda caja x 1"/>
    <s v="7192734"/>
    <n v="3"/>
    <m/>
    <s v="WMXM00050947"/>
    <x v="1073"/>
    <x v="1"/>
    <x v="7"/>
    <x v="2"/>
    <s v="WMXM00050947"/>
    <x v="1019"/>
    <m/>
  </r>
  <r>
    <s v="MX"/>
    <m/>
    <s v="a1m3t00000DdzxwAAB"/>
    <s v="a1k3t00000BkV9YAAV"/>
    <s v="13/03/2023 09:13 AM"/>
    <s v="13/03/2023 09:13 AM"/>
    <s v="Sergio Rodolfo Hernandez Bautista"/>
    <x v="67"/>
    <s v="ESPERANZA VALENTIN REYES"/>
    <s v="WMXM00000309"/>
    <s v="WMXM00000309"/>
    <m/>
    <s v="NovoFine 32G 4MM caja x 7"/>
    <s v="7533810"/>
    <n v="5"/>
    <m/>
    <s v="WMXM00000309"/>
    <x v="931"/>
    <x v="1"/>
    <x v="7"/>
    <x v="1"/>
    <s v="WMXM00000309"/>
    <x v="897"/>
    <m/>
  </r>
  <r>
    <s v="MX"/>
    <m/>
    <s v="a1m3t00000DdzxwAAB"/>
    <s v="a1k3t00000BkV9ZAAV"/>
    <s v="13/03/2023 09:13 AM"/>
    <s v="13/03/2023 09:13 AM"/>
    <s v="Sergio Rodolfo Hernandez Bautista"/>
    <x v="67"/>
    <s v="ESPERANZA VALENTIN REYES"/>
    <s v="WMXM00000309"/>
    <s v="WMXM00000309"/>
    <m/>
    <s v="Saxenda caja x 1"/>
    <s v="7192734"/>
    <n v="5"/>
    <m/>
    <s v="WMXM00000309"/>
    <x v="931"/>
    <x v="1"/>
    <x v="7"/>
    <x v="2"/>
    <s v="WMXM00000309"/>
    <x v="897"/>
    <m/>
  </r>
  <r>
    <s v="MX"/>
    <m/>
    <s v="a1m3t00000De1hWAAR"/>
    <s v="a1k3t00000BkcWNAAZ"/>
    <s v="13/03/2023 07:08 PM"/>
    <s v="13/03/2023 07:08 PM"/>
    <s v="Sergio Rodolfo Hernandez Bautista"/>
    <x v="67"/>
    <s v="Alejandro Arostegui De Leon"/>
    <s v="WMXM00125284"/>
    <s v="WMXM00125284"/>
    <m/>
    <s v="NovoFine 32G 4MM caja x 7"/>
    <s v="7533810"/>
    <n v="3"/>
    <m/>
    <s v="WMXM00125284"/>
    <x v="1074"/>
    <x v="1"/>
    <x v="7"/>
    <x v="1"/>
    <s v="WMXM00125284"/>
    <x v="1020"/>
    <m/>
  </r>
  <r>
    <s v="MX"/>
    <m/>
    <s v="a1m3t00000De1hWAAR"/>
    <s v="a1k3t00000BkcWOAAZ"/>
    <s v="13/03/2023 07:08 PM"/>
    <s v="13/03/2023 07:08 PM"/>
    <s v="Sergio Rodolfo Hernandez Bautista"/>
    <x v="67"/>
    <s v="Alejandro Arostegui De Leon"/>
    <s v="WMXM00125284"/>
    <s v="WMXM00125284"/>
    <m/>
    <s v="Saxenda caja x 1"/>
    <s v="7192734"/>
    <n v="3"/>
    <m/>
    <s v="WMXM00125284"/>
    <x v="1074"/>
    <x v="1"/>
    <x v="7"/>
    <x v="2"/>
    <s v="WMXM00125284"/>
    <x v="1020"/>
    <m/>
  </r>
  <r>
    <s v="MX"/>
    <m/>
    <s v="a1m3t00000De4ClAAJ"/>
    <s v="a1k3t00000BkrbRAAR"/>
    <s v="14/03/2023 04:23 PM"/>
    <s v="14/03/2023 04:23 PM"/>
    <s v="Sergio Rodolfo Hernandez Bautista"/>
    <x v="67"/>
    <s v="Deyvi Rene Vazquez Olivares"/>
    <s v="WMXM00066939"/>
    <s v="WMXM00066939"/>
    <m/>
    <s v="NovoFine 32G 4MM caja x 7"/>
    <s v="7533810"/>
    <n v="1"/>
    <m/>
    <s v="WMXM00066939"/>
    <x v="232"/>
    <x v="1"/>
    <x v="7"/>
    <x v="1"/>
    <s v="WMXM00066939"/>
    <x v="229"/>
    <m/>
  </r>
  <r>
    <s v="MX"/>
    <m/>
    <s v="a1m3t00000De4ClAAJ"/>
    <s v="a1k3t00000BkrbSAAR"/>
    <s v="14/03/2023 04:23 PM"/>
    <s v="14/03/2023 04:23 PM"/>
    <s v="Sergio Rodolfo Hernandez Bautista"/>
    <x v="67"/>
    <s v="Deyvi Rene Vazquez Olivares"/>
    <s v="WMXM00066939"/>
    <s v="WMXM00066939"/>
    <m/>
    <s v="Saxenda caja x 1"/>
    <s v="7192734"/>
    <n v="1"/>
    <m/>
    <s v="WMXM00066939"/>
    <x v="232"/>
    <x v="1"/>
    <x v="7"/>
    <x v="2"/>
    <s v="WMXM00066939"/>
    <x v="229"/>
    <m/>
  </r>
  <r>
    <s v="MX"/>
    <m/>
    <s v="a1m3t00000De6rIAAR"/>
    <s v="a1k3t00000BkzQJAAZ"/>
    <s v="14/03/2023 06:08 PM"/>
    <s v="14/03/2023 06:08 PM"/>
    <s v="Sergio Rodolfo Hernandez Bautista"/>
    <x v="67"/>
    <s v="Jose Roberto Gomez Cruz"/>
    <s v="WMXM00145785"/>
    <s v="WMXM00145785"/>
    <m/>
    <s v="NovoFine 32G 4MM caja x 7"/>
    <s v="7533810"/>
    <n v="2"/>
    <m/>
    <s v="WMXM00145785"/>
    <x v="938"/>
    <x v="1"/>
    <x v="7"/>
    <x v="1"/>
    <s v="WMXM00145785"/>
    <x v="904"/>
    <m/>
  </r>
  <r>
    <s v="MX"/>
    <m/>
    <s v="a1m3t00000De6rIAAR"/>
    <s v="a1k3t00000BkzQKAAZ"/>
    <s v="14/03/2023 06:08 PM"/>
    <s v="14/03/2023 06:08 PM"/>
    <s v="Sergio Rodolfo Hernandez Bautista"/>
    <x v="67"/>
    <s v="Jose Roberto Gomez Cruz"/>
    <s v="WMXM00145785"/>
    <s v="WMXM00145785"/>
    <m/>
    <s v="Saxenda caja x 1"/>
    <s v="7192734"/>
    <n v="2"/>
    <m/>
    <s v="WMXM00145785"/>
    <x v="938"/>
    <x v="1"/>
    <x v="7"/>
    <x v="2"/>
    <s v="WMXM00145785"/>
    <x v="904"/>
    <m/>
  </r>
  <r>
    <s v="MX"/>
    <m/>
    <s v="a1m3t00000De7HWAAZ"/>
    <s v="a1k3t00000Bl1HtAAJ"/>
    <s v="15/03/2023 12:38 PM"/>
    <s v="15/03/2023 12:38 PM"/>
    <s v="Sergio Rodolfo Hernandez Bautista"/>
    <x v="67"/>
    <s v="DAVID DIAZ JIMENEZ"/>
    <s v="WMXM00066199"/>
    <s v="WMXM00066199"/>
    <m/>
    <s v="NovoFine 32G 4MM caja x 7"/>
    <s v="7533810"/>
    <n v="1"/>
    <m/>
    <s v="WMXM00066199"/>
    <x v="1075"/>
    <x v="1"/>
    <x v="2"/>
    <x v="1"/>
    <s v="WMXM00066199"/>
    <x v="1021"/>
    <m/>
  </r>
  <r>
    <s v="MX"/>
    <m/>
    <s v="a1m3t00000De7HWAAZ"/>
    <s v="a1k3t00000Bl1HuAAJ"/>
    <s v="15/03/2023 12:38 PM"/>
    <s v="15/03/2023 12:38 PM"/>
    <s v="Sergio Rodolfo Hernandez Bautista"/>
    <x v="67"/>
    <s v="DAVID DIAZ JIMENEZ"/>
    <s v="WMXM00066199"/>
    <s v="WMXM00066199"/>
    <m/>
    <s v="Saxenda caja x 1"/>
    <s v="7192734"/>
    <n v="1"/>
    <m/>
    <s v="WMXM00066199"/>
    <x v="1075"/>
    <x v="1"/>
    <x v="2"/>
    <x v="2"/>
    <s v="WMXM00066199"/>
    <x v="1021"/>
    <m/>
  </r>
  <r>
    <s v="MX"/>
    <m/>
    <s v="a1m3t00000De7HhAAJ"/>
    <s v="a1k3t00000Bl1HvAAJ"/>
    <s v="15/03/2023 01:05 PM"/>
    <s v="15/03/2023 01:05 PM"/>
    <s v="Sergio Rodolfo Hernandez Bautista"/>
    <x v="67"/>
    <s v="JULVIO DE JESUS HERNANDEZ CHAVARRIA"/>
    <s v="WMXM00259868"/>
    <s v="WMXM00259868"/>
    <m/>
    <s v="NovoFine 32G 4MM caja x 7"/>
    <s v="7533810"/>
    <n v="1"/>
    <m/>
    <s v="WMXM00259868"/>
    <x v="1076"/>
    <x v="1"/>
    <x v="2"/>
    <x v="1"/>
    <e v="#N/A"/>
    <x v="46"/>
    <m/>
  </r>
  <r>
    <s v="MX"/>
    <m/>
    <s v="a1m3t00000De7HhAAJ"/>
    <s v="a1k3t00000Bl1HwAAJ"/>
    <s v="15/03/2023 01:05 PM"/>
    <s v="15/03/2023 01:05 PM"/>
    <s v="Sergio Rodolfo Hernandez Bautista"/>
    <x v="67"/>
    <s v="JULVIO DE JESUS HERNANDEZ CHAVARRIA"/>
    <s v="WMXM00259868"/>
    <s v="WMXM00259868"/>
    <m/>
    <s v="Saxenda caja x 1"/>
    <s v="7192734"/>
    <n v="1"/>
    <m/>
    <s v="WMXM00259868"/>
    <x v="1076"/>
    <x v="1"/>
    <x v="2"/>
    <x v="2"/>
    <e v="#N/A"/>
    <x v="46"/>
    <m/>
  </r>
  <r>
    <s v="MX"/>
    <m/>
    <s v="a1m3t00000De7evAAB"/>
    <s v="a1k3t00000Bl2P5AAJ"/>
    <s v="15/03/2023 02:17 PM"/>
    <s v="15/03/2023 02:17 PM"/>
    <s v="Sergio Rodolfo Hernandez Bautista"/>
    <x v="67"/>
    <s v="Gustavo Francisco Mendez Machado"/>
    <s v="WMXM00173634"/>
    <s v="WMXM00173634"/>
    <m/>
    <s v="NovoFine 32G 4MM caja x 7"/>
    <s v="7533810"/>
    <n v="2"/>
    <m/>
    <s v="WMXM00173634"/>
    <x v="227"/>
    <x v="1"/>
    <x v="7"/>
    <x v="1"/>
    <s v="WMXM00173634"/>
    <x v="224"/>
    <m/>
  </r>
  <r>
    <s v="MX"/>
    <m/>
    <s v="a1m3t00000De7evAAB"/>
    <s v="a1k3t00000Bl2P6AAJ"/>
    <s v="15/03/2023 02:17 PM"/>
    <s v="15/03/2023 02:17 PM"/>
    <s v="Sergio Rodolfo Hernandez Bautista"/>
    <x v="67"/>
    <s v="Gustavo Francisco Mendez Machado"/>
    <s v="WMXM00173634"/>
    <s v="WMXM00173634"/>
    <m/>
    <s v="Saxenda caja x 1"/>
    <s v="7192734"/>
    <n v="2"/>
    <m/>
    <s v="WMXM00173634"/>
    <x v="227"/>
    <x v="1"/>
    <x v="7"/>
    <x v="2"/>
    <s v="WMXM00173634"/>
    <x v="224"/>
    <m/>
  </r>
  <r>
    <s v="MX"/>
    <m/>
    <s v="a1m3t00000DeH1bAAF"/>
    <s v="a1k3t00000Blys9AAB"/>
    <s v="17/03/2023 08:25 PM"/>
    <s v="17/03/2023 08:25 PM"/>
    <s v="Sergio Rodolfo Hernandez Bautista"/>
    <x v="67"/>
    <s v="JORGE RICARDO FERNANDEZ HERNANDEZ"/>
    <s v="WMXM00136063"/>
    <s v="WMXM00136063"/>
    <m/>
    <s v="NovoFine 32G 4MM caja x 7"/>
    <s v="7533810"/>
    <n v="6"/>
    <m/>
    <s v="WMXM00136063"/>
    <x v="1077"/>
    <x v="1"/>
    <x v="2"/>
    <x v="1"/>
    <s v="WMXM00136063"/>
    <x v="1022"/>
    <m/>
  </r>
  <r>
    <s v="MX"/>
    <m/>
    <s v="a1m3t00000DeH1bAAF"/>
    <s v="a1k3t00000BlysAAAR"/>
    <s v="17/03/2023 08:25 PM"/>
    <s v="17/03/2023 08:25 PM"/>
    <s v="Sergio Rodolfo Hernandez Bautista"/>
    <x v="67"/>
    <s v="JORGE RICARDO FERNANDEZ HERNANDEZ"/>
    <s v="WMXM00136063"/>
    <s v="WMXM00136063"/>
    <m/>
    <s v="Saxenda caja x 1"/>
    <s v="7192734"/>
    <n v="6"/>
    <m/>
    <s v="WMXM00136063"/>
    <x v="1077"/>
    <x v="1"/>
    <x v="2"/>
    <x v="2"/>
    <s v="WMXM00136063"/>
    <x v="1022"/>
    <m/>
  </r>
  <r>
    <s v="MX"/>
    <m/>
    <s v="a1m3t00000BV066AAD"/>
    <s v="a1k3t00000BYtu2AAD"/>
    <s v="27/03/2023 11:39 PM"/>
    <s v="27/03/2023 11:39 PM"/>
    <s v="Paloma Isabel Hernandez Villanueva"/>
    <x v="68"/>
    <s v="CARLOS ALBERTO GUTIERREZ CERVANTES"/>
    <s v="WMXM00147494"/>
    <s v="WMXM00147494"/>
    <m/>
    <s v="NovoFine 32G 4MM caja x 7"/>
    <s v="7533810"/>
    <n v="1"/>
    <m/>
    <s v="WMXM00147494"/>
    <x v="1078"/>
    <x v="1"/>
    <x v="12"/>
    <x v="1"/>
    <s v="WMXM00147494"/>
    <x v="1023"/>
    <m/>
  </r>
  <r>
    <s v="MX"/>
    <m/>
    <s v="a1m3t00000BV066AAD"/>
    <s v="a1k3t00000BYtu3AAD"/>
    <s v="27/03/2023 11:39 PM"/>
    <s v="27/03/2023 11:39 PM"/>
    <s v="Paloma Isabel Hernandez Villanueva"/>
    <x v="68"/>
    <s v="CARLOS ALBERTO GUTIERREZ CERVANTES"/>
    <s v="WMXM00147494"/>
    <s v="WMXM00147494"/>
    <m/>
    <s v="Saxenda caja x 1"/>
    <s v="7192734"/>
    <n v="1"/>
    <m/>
    <s v="WMXM00147494"/>
    <x v="1078"/>
    <x v="1"/>
    <x v="12"/>
    <x v="2"/>
    <s v="WMXM00147494"/>
    <x v="1023"/>
    <m/>
  </r>
  <r>
    <s v="MX"/>
    <m/>
    <s v="a1m3t00000BV05cAAD"/>
    <s v="a1k3t00000BYtwzAAD"/>
    <s v="27/03/2023 11:25 PM"/>
    <s v="27/03/2023 11:25 PM"/>
    <s v="Paloma Isabel Hernandez Villanueva"/>
    <x v="68"/>
    <s v="Pedro Baez Lopez"/>
    <s v="WMXM00128308"/>
    <s v="WMXM00128308"/>
    <m/>
    <s v="Saxenda caja x 1"/>
    <s v="7192734"/>
    <n v="3"/>
    <m/>
    <s v="WMXM00128308"/>
    <x v="1079"/>
    <x v="1"/>
    <x v="12"/>
    <x v="2"/>
    <s v="WMXM00128308"/>
    <x v="1024"/>
    <m/>
  </r>
  <r>
    <s v="MX"/>
    <m/>
    <s v="a1m3t00000BV05cAAD"/>
    <s v="a1k3t00000BYtx0AAD"/>
    <s v="27/03/2023 11:25 PM"/>
    <s v="27/03/2023 11:25 PM"/>
    <s v="Paloma Isabel Hernandez Villanueva"/>
    <x v="68"/>
    <s v="Pedro Baez Lopez"/>
    <s v="WMXM00128308"/>
    <s v="WMXM00128308"/>
    <m/>
    <s v="NovoFine 32G 4MM caja x 7"/>
    <s v="7533810"/>
    <n v="3"/>
    <m/>
    <s v="WMXM00128308"/>
    <x v="1079"/>
    <x v="1"/>
    <x v="12"/>
    <x v="1"/>
    <s v="WMXM00128308"/>
    <x v="1024"/>
    <m/>
  </r>
  <r>
    <s v="MX"/>
    <m/>
    <s v="a1m3t00000BV05mAAD"/>
    <s v="a1k3t00000BYtxiAAD"/>
    <s v="27/03/2023 11:33 PM"/>
    <s v="27/03/2023 11:33 PM"/>
    <s v="Paloma Isabel Hernandez Villanueva"/>
    <x v="68"/>
    <s v="Perla Guadalupe Hernandez Salcedo"/>
    <s v="WMXM00108081"/>
    <s v="WMXM00108081"/>
    <m/>
    <s v="NovoFine 32G 4MM caja x 7"/>
    <s v="7533810"/>
    <n v="3"/>
    <m/>
    <s v="WMXM00108081"/>
    <x v="1080"/>
    <x v="1"/>
    <x v="12"/>
    <x v="1"/>
    <s v="WMXM00108081"/>
    <x v="1025"/>
    <m/>
  </r>
  <r>
    <s v="MX"/>
    <m/>
    <s v="a1m3t00000BV05mAAD"/>
    <s v="a1k3t00000BYtxjAAD"/>
    <s v="27/03/2023 11:33 PM"/>
    <s v="27/03/2023 11:33 PM"/>
    <s v="Paloma Isabel Hernandez Villanueva"/>
    <x v="68"/>
    <s v="Perla Guadalupe Hernandez Salcedo"/>
    <s v="WMXM00108081"/>
    <s v="WMXM00108081"/>
    <m/>
    <s v="Saxenda caja x 1"/>
    <s v="7192734"/>
    <n v="3"/>
    <m/>
    <s v="WMXM00108081"/>
    <x v="1080"/>
    <x v="1"/>
    <x v="12"/>
    <x v="2"/>
    <s v="WMXM00108081"/>
    <x v="1025"/>
    <m/>
  </r>
  <r>
    <s v="MX"/>
    <m/>
    <s v="a1m3t00000DdtUoAAJ"/>
    <s v="a1k3t00000BiRjOAAV"/>
    <s v="4/03/2023 01:46 PM"/>
    <s v="4/03/2023 01:46 PM"/>
    <s v="Paloma Isabel Hernandez Villanueva"/>
    <x v="68"/>
    <s v="David Reyes Bandala"/>
    <s v="WMXM00271263"/>
    <s v="WMXM00271263"/>
    <m/>
    <s v="NovoFine 32G 4MM caja x 7"/>
    <s v="7533810"/>
    <n v="2"/>
    <m/>
    <s v="WMXM00271263"/>
    <x v="1081"/>
    <x v="1"/>
    <x v="10"/>
    <x v="1"/>
    <s v="WMXM00271263"/>
    <x v="1026"/>
    <m/>
  </r>
  <r>
    <s v="MX"/>
    <m/>
    <s v="a1m3t00000DdtUoAAJ"/>
    <s v="a1k3t00000BiRjPAAV"/>
    <s v="4/03/2023 01:46 PM"/>
    <s v="4/03/2023 01:46 PM"/>
    <s v="Paloma Isabel Hernandez Villanueva"/>
    <x v="68"/>
    <s v="David Reyes Bandala"/>
    <s v="WMXM00271263"/>
    <s v="WMXM00271263"/>
    <m/>
    <s v="Saxenda caja x 1"/>
    <s v="7192734"/>
    <n v="2"/>
    <m/>
    <s v="WMXM00271263"/>
    <x v="1081"/>
    <x v="1"/>
    <x v="10"/>
    <x v="2"/>
    <s v="WMXM00271263"/>
    <x v="1026"/>
    <m/>
  </r>
  <r>
    <s v="MX"/>
    <m/>
    <s v="a1m3t00000DdvfjAAB"/>
    <s v="a1k3t00000BirxDAAR"/>
    <s v="4/03/2023 01:46 PM"/>
    <s v="4/03/2023 01:46 PM"/>
    <s v="Paloma Isabel Hernandez Villanueva"/>
    <x v="68"/>
    <s v="BERNARDO EMILIO VALENZUELA SALAZAR"/>
    <s v="WMXM00280068"/>
    <s v="WMXM00280068"/>
    <m/>
    <s v="NovoFine 32G 4MM caja x 7"/>
    <s v="7533810"/>
    <n v="2"/>
    <m/>
    <s v="WMXM00280068"/>
    <x v="1082"/>
    <x v="1"/>
    <x v="12"/>
    <x v="1"/>
    <s v="WMXM00280068"/>
    <x v="1027"/>
    <m/>
  </r>
  <r>
    <s v="MX"/>
    <m/>
    <s v="a1m3t00000DdvfjAAB"/>
    <s v="a1k3t00000BirxEAAR"/>
    <s v="4/03/2023 01:46 PM"/>
    <s v="4/03/2023 01:46 PM"/>
    <s v="Paloma Isabel Hernandez Villanueva"/>
    <x v="68"/>
    <s v="BERNARDO EMILIO VALENZUELA SALAZAR"/>
    <s v="WMXM00280068"/>
    <s v="WMXM00280068"/>
    <m/>
    <s v="Saxenda caja x 1"/>
    <s v="7192734"/>
    <n v="2"/>
    <m/>
    <s v="WMXM00280068"/>
    <x v="1082"/>
    <x v="1"/>
    <x v="12"/>
    <x v="2"/>
    <s v="WMXM00280068"/>
    <x v="1027"/>
    <m/>
  </r>
  <r>
    <s v="MX"/>
    <m/>
    <s v="a1m3t00000DdvfoAAB"/>
    <s v="a1k3t00000BisD6AAJ"/>
    <s v="4/03/2023 01:52 PM"/>
    <s v="4/03/2023 01:52 PM"/>
    <s v="Paloma Isabel Hernandez Villanueva"/>
    <x v="68"/>
    <s v="PERLA GABRIELA IBARRA PIÑERA"/>
    <s v="WMXM00339851"/>
    <s v="WMXM00339851"/>
    <m/>
    <s v="NovoFine 32G 4MM caja x 7"/>
    <s v="7533810"/>
    <n v="3"/>
    <m/>
    <s v="WMXM00339851"/>
    <x v="1083"/>
    <x v="1"/>
    <x v="10"/>
    <x v="1"/>
    <s v="WMXM00339851"/>
    <x v="1028"/>
    <m/>
  </r>
  <r>
    <s v="MX"/>
    <m/>
    <s v="a1m3t00000DdvfoAAB"/>
    <s v="a1k3t00000BisD7AAJ"/>
    <s v="4/03/2023 01:52 PM"/>
    <s v="4/03/2023 01:52 PM"/>
    <s v="Paloma Isabel Hernandez Villanueva"/>
    <x v="68"/>
    <s v="PERLA GABRIELA IBARRA PIÑERA"/>
    <s v="WMXM00339851"/>
    <s v="WMXM00339851"/>
    <m/>
    <s v="Saxenda caja x 1"/>
    <s v="7192734"/>
    <n v="3"/>
    <m/>
    <s v="WMXM00339851"/>
    <x v="1083"/>
    <x v="1"/>
    <x v="10"/>
    <x v="2"/>
    <s v="WMXM00339851"/>
    <x v="1028"/>
    <m/>
  </r>
  <r>
    <s v="MX"/>
    <m/>
    <s v="a1m3t00000De3v7AAB"/>
    <s v="a1k3t00000Bkrr6AAB"/>
    <s v="15/03/2023 08:57 AM"/>
    <s v="15/03/2023 08:57 AM"/>
    <s v="Paloma Isabel Hernandez Villanueva"/>
    <x v="68"/>
    <s v="ERNESTO GRADO AHUIR"/>
    <s v="WMXM00146797"/>
    <s v="WMXM00146797"/>
    <m/>
    <s v="NovoFine 32G 4MM caja x 7"/>
    <s v="7533810"/>
    <n v="4"/>
    <m/>
    <s v="WMXM00146797"/>
    <x v="1084"/>
    <x v="1"/>
    <x v="12"/>
    <x v="1"/>
    <s v="WMXM00146797"/>
    <x v="1029"/>
    <m/>
  </r>
  <r>
    <s v="MX"/>
    <m/>
    <s v="a1m3t00000De3v7AAB"/>
    <s v="a1k3t00000Bkrr7AAB"/>
    <s v="15/03/2023 08:57 AM"/>
    <s v="15/03/2023 08:57 AM"/>
    <s v="Paloma Isabel Hernandez Villanueva"/>
    <x v="68"/>
    <s v="ERNESTO GRADO AHUIR"/>
    <s v="WMXM00146797"/>
    <s v="WMXM00146797"/>
    <m/>
    <s v="Saxenda caja x 1"/>
    <s v="7192734"/>
    <n v="4"/>
    <m/>
    <s v="WMXM00146797"/>
    <x v="1084"/>
    <x v="1"/>
    <x v="12"/>
    <x v="2"/>
    <s v="WMXM00146797"/>
    <x v="1029"/>
    <m/>
  </r>
  <r>
    <s v="MX"/>
    <m/>
    <s v="a1m3t00000De3v6AAB"/>
    <s v="a1k3t00000Bkrr8AAB"/>
    <s v="15/03/2023 09:01 AM"/>
    <s v="15/03/2023 09:01 AM"/>
    <s v="Paloma Isabel Hernandez Villanueva"/>
    <x v="68"/>
    <s v="Angel Garcia Rascon"/>
    <s v="WMXM00142019"/>
    <s v="WMXM00142019"/>
    <m/>
    <s v="NovoFine 32G 4MM caja x 7"/>
    <s v="7533810"/>
    <n v="2"/>
    <m/>
    <s v="WMXM00142019"/>
    <x v="1085"/>
    <x v="1"/>
    <x v="12"/>
    <x v="1"/>
    <s v="WMXM00142019"/>
    <x v="1030"/>
    <m/>
  </r>
  <r>
    <s v="MX"/>
    <m/>
    <s v="a1m3t00000De3v6AAB"/>
    <s v="a1k3t00000Bkrr9AAB"/>
    <s v="15/03/2023 09:01 AM"/>
    <s v="15/03/2023 09:01 AM"/>
    <s v="Paloma Isabel Hernandez Villanueva"/>
    <x v="68"/>
    <s v="Angel Garcia Rascon"/>
    <s v="WMXM00142019"/>
    <s v="WMXM00142019"/>
    <m/>
    <s v="Saxenda caja x 1"/>
    <s v="7192734"/>
    <n v="2"/>
    <m/>
    <s v="WMXM00142019"/>
    <x v="1085"/>
    <x v="1"/>
    <x v="12"/>
    <x v="2"/>
    <s v="WMXM00142019"/>
    <x v="1030"/>
    <m/>
  </r>
  <r>
    <s v="MX"/>
    <m/>
    <s v="a1m3t00000De6OVAAZ"/>
    <s v="a1k3t00000Bkx8hAAB"/>
    <s v="15/03/2023 09:00 AM"/>
    <s v="15/03/2023 09:00 AM"/>
    <s v="Paloma Isabel Hernandez Villanueva"/>
    <x v="68"/>
    <s v="LETICIA NEVAREZ RIVERA"/>
    <s v="WMXM00183938"/>
    <s v="WMXM00183938"/>
    <m/>
    <s v="NovoFine 32G 4MM caja x 7"/>
    <s v="7533810"/>
    <n v="2"/>
    <m/>
    <s v="WMXM00183938"/>
    <x v="1086"/>
    <x v="1"/>
    <x v="12"/>
    <x v="1"/>
    <s v="WMXM00183938"/>
    <x v="1031"/>
    <m/>
  </r>
  <r>
    <s v="MX"/>
    <m/>
    <s v="a1m3t00000De6OVAAZ"/>
    <s v="a1k3t00000Bkx8iAAB"/>
    <s v="15/03/2023 09:00 AM"/>
    <s v="15/03/2023 09:00 AM"/>
    <s v="Paloma Isabel Hernandez Villanueva"/>
    <x v="68"/>
    <s v="LETICIA NEVAREZ RIVERA"/>
    <s v="WMXM00183938"/>
    <s v="WMXM00183938"/>
    <m/>
    <s v="Saxenda caja x 1"/>
    <s v="7192734"/>
    <n v="2"/>
    <m/>
    <s v="WMXM00183938"/>
    <x v="1086"/>
    <x v="1"/>
    <x v="12"/>
    <x v="2"/>
    <s v="WMXM00183938"/>
    <x v="1031"/>
    <m/>
  </r>
  <r>
    <s v="MX"/>
    <m/>
    <s v="a1m3t00000De6T7AAJ"/>
    <s v="a1k3t00000Bky5gAAB"/>
    <s v="17/03/2023 07:54 PM"/>
    <s v="17/03/2023 07:54 PM"/>
    <s v="Paloma Isabel Hernandez Villanueva"/>
    <x v="68"/>
    <s v="Ibon Araceli Guzman Rodriguez"/>
    <s v="WMXM00148110"/>
    <s v="WMXM00148110"/>
    <m/>
    <s v="NovoFine 32G 4MM caja x 7"/>
    <s v="7533810"/>
    <n v="5"/>
    <m/>
    <s v="WMXM00148110"/>
    <x v="1087"/>
    <x v="1"/>
    <x v="10"/>
    <x v="1"/>
    <s v="WMXM00148110"/>
    <x v="1032"/>
    <m/>
  </r>
  <r>
    <s v="MX"/>
    <m/>
    <s v="a1m3t00000De6T7AAJ"/>
    <s v="a1k3t00000Bky5hAAB"/>
    <s v="17/03/2023 07:54 PM"/>
    <s v="17/03/2023 07:54 PM"/>
    <s v="Paloma Isabel Hernandez Villanueva"/>
    <x v="68"/>
    <s v="Ibon Araceli Guzman Rodriguez"/>
    <s v="WMXM00148110"/>
    <s v="WMXM00148110"/>
    <m/>
    <s v="Saxenda caja x 1"/>
    <s v="7192734"/>
    <n v="5"/>
    <m/>
    <s v="WMXM00148110"/>
    <x v="1087"/>
    <x v="1"/>
    <x v="10"/>
    <x v="2"/>
    <s v="WMXM00148110"/>
    <x v="1032"/>
    <m/>
  </r>
  <r>
    <s v="MX"/>
    <m/>
    <s v="a1m3t00000De6T9AAJ"/>
    <s v="a1k3t00000Bl0aDAAR"/>
    <s v="17/03/2023 07:55 PM"/>
    <s v="17/03/2023 07:55 PM"/>
    <s v="Paloma Isabel Hernandez Villanueva"/>
    <x v="68"/>
    <s v="Luis Enrique Vega Carrillo"/>
    <s v="WMXM00275987"/>
    <s v="WMXM00275987"/>
    <m/>
    <s v="NovoFine 32G 4MM caja x 7"/>
    <s v="7533810"/>
    <n v="4"/>
    <m/>
    <s v="WMXM00275987"/>
    <x v="659"/>
    <x v="1"/>
    <x v="12"/>
    <x v="1"/>
    <s v="WMXM00275987"/>
    <x v="642"/>
    <m/>
  </r>
  <r>
    <s v="MX"/>
    <m/>
    <s v="a1m3t00000De6T9AAJ"/>
    <s v="a1k3t00000Bl0aEAAR"/>
    <s v="17/03/2023 07:55 PM"/>
    <s v="17/03/2023 07:55 PM"/>
    <s v="Paloma Isabel Hernandez Villanueva"/>
    <x v="68"/>
    <s v="Luis Enrique Vega Carrillo"/>
    <s v="WMXM00275987"/>
    <s v="WMXM00275987"/>
    <m/>
    <s v="Saxenda caja x 1"/>
    <s v="7192734"/>
    <n v="4"/>
    <m/>
    <s v="WMXM00275987"/>
    <x v="659"/>
    <x v="1"/>
    <x v="12"/>
    <x v="2"/>
    <s v="WMXM00275987"/>
    <x v="642"/>
    <m/>
  </r>
  <r>
    <s v="MX"/>
    <m/>
    <s v="a1m3t00000DeKC2AAN"/>
    <s v="a1k3t00000BmXrQAAV"/>
    <s v="22/03/2023 12:33 PM"/>
    <s v="22/03/2023 12:33 PM"/>
    <s v="Paloma Isabel Hernandez Villanueva"/>
    <x v="68"/>
    <s v="Juan Manuel Esparza Luna"/>
    <s v="WMXM00117602"/>
    <s v="WMXM00117602"/>
    <m/>
    <s v="NovoFine 32G 4MM caja x 7"/>
    <s v="7533810"/>
    <n v="5"/>
    <m/>
    <s v="WMXM00117602"/>
    <x v="1088"/>
    <x v="1"/>
    <x v="10"/>
    <x v="1"/>
    <s v="WMXM00117602"/>
    <x v="1033"/>
    <m/>
  </r>
  <r>
    <s v="MX"/>
    <m/>
    <s v="a1m3t00000DeKC2AAN"/>
    <s v="a1k3t00000BmXrRAAV"/>
    <s v="22/03/2023 12:33 PM"/>
    <s v="22/03/2023 12:33 PM"/>
    <s v="Paloma Isabel Hernandez Villanueva"/>
    <x v="68"/>
    <s v="Juan Manuel Esparza Luna"/>
    <s v="WMXM00117602"/>
    <s v="WMXM00117602"/>
    <m/>
    <s v="Saxenda caja x 1"/>
    <s v="7192734"/>
    <n v="5"/>
    <m/>
    <s v="WMXM00117602"/>
    <x v="1088"/>
    <x v="1"/>
    <x v="10"/>
    <x v="2"/>
    <s v="WMXM00117602"/>
    <x v="1033"/>
    <m/>
  </r>
  <r>
    <s v="MX"/>
    <m/>
    <s v="a1m3t00000DeKEqAAN"/>
    <s v="a1k3t00000BmY0TAAV"/>
    <s v="22/03/2023 01:46 PM"/>
    <s v="22/03/2023 01:46 PM"/>
    <s v="Paloma Isabel Hernandez Villanueva"/>
    <x v="68"/>
    <s v="Luisa Maria Blancarte Fojo"/>
    <s v="WMXM00024300"/>
    <s v="WMXM00024300"/>
    <m/>
    <s v="NovoFine 32G 4MM caja x 7"/>
    <s v="7533810"/>
    <n v="4"/>
    <m/>
    <s v="WMXM00024300"/>
    <x v="1089"/>
    <x v="1"/>
    <x v="10"/>
    <x v="1"/>
    <s v="WMXM00024300"/>
    <x v="1034"/>
    <m/>
  </r>
  <r>
    <s v="MX"/>
    <m/>
    <s v="a1m3t00000DeKEqAAN"/>
    <s v="a1k3t00000BmY0UAAV"/>
    <s v="22/03/2023 01:46 PM"/>
    <s v="22/03/2023 01:46 PM"/>
    <s v="Paloma Isabel Hernandez Villanueva"/>
    <x v="68"/>
    <s v="Luisa Maria Blancarte Fojo"/>
    <s v="WMXM00024300"/>
    <s v="WMXM00024300"/>
    <m/>
    <s v="Saxenda caja x 1"/>
    <s v="7192734"/>
    <n v="4"/>
    <m/>
    <s v="WMXM00024300"/>
    <x v="1089"/>
    <x v="1"/>
    <x v="10"/>
    <x v="2"/>
    <s v="WMXM00024300"/>
    <x v="1034"/>
    <m/>
  </r>
  <r>
    <s v="MX"/>
    <m/>
    <s v="a1m3t00000DeKRVAA3"/>
    <s v="a1k3t00000BmZ0sAAF"/>
    <s v="22/03/2023 01:57 PM"/>
    <s v="22/03/2023 01:57 PM"/>
    <s v="Paloma Isabel Hernandez Villanueva"/>
    <x v="68"/>
    <s v="Rolando Martinez Romero"/>
    <s v="WMXM00238503"/>
    <s v="WMXM00238503"/>
    <m/>
    <s v="NovoFine 32G 4MM caja x 7"/>
    <s v="7533810"/>
    <n v="2"/>
    <m/>
    <s v="WMXM00238503"/>
    <x v="1090"/>
    <x v="1"/>
    <x v="10"/>
    <x v="1"/>
    <s v="WMXM00238503"/>
    <x v="1035"/>
    <m/>
  </r>
  <r>
    <s v="MX"/>
    <m/>
    <s v="a1m3t00000DeKRVAA3"/>
    <s v="a1k3t00000BmZ0tAAF"/>
    <s v="22/03/2023 01:57 PM"/>
    <s v="22/03/2023 01:57 PM"/>
    <s v="Paloma Isabel Hernandez Villanueva"/>
    <x v="68"/>
    <s v="Rolando Martinez Romero"/>
    <s v="WMXM00238503"/>
    <s v="WMXM00238503"/>
    <m/>
    <s v="Saxenda caja x 1"/>
    <s v="7192734"/>
    <n v="2"/>
    <m/>
    <s v="WMXM00238503"/>
    <x v="1090"/>
    <x v="1"/>
    <x v="10"/>
    <x v="2"/>
    <s v="WMXM00238503"/>
    <x v="1035"/>
    <m/>
  </r>
  <r>
    <s v="MX"/>
    <m/>
    <s v="a1m3t00000DeKWpAAN"/>
    <s v="a1k3t00000BmZMjAAN"/>
    <s v="22/03/2023 03:51 PM"/>
    <s v="22/03/2023 03:51 PM"/>
    <s v="Paloma Isabel Hernandez Villanueva"/>
    <x v="68"/>
    <s v="Roberto Ivan Rodriguez Moriel"/>
    <s v="WMXM00072501"/>
    <s v="WMXM00072501"/>
    <m/>
    <s v="NovoFine 32G 4MM caja x 7"/>
    <s v="7533810"/>
    <n v="2"/>
    <m/>
    <s v="WMXM00072501"/>
    <x v="660"/>
    <x v="1"/>
    <x v="12"/>
    <x v="1"/>
    <s v="WMXM00072501"/>
    <x v="643"/>
    <m/>
  </r>
  <r>
    <s v="MX"/>
    <m/>
    <s v="a1m3t00000DeKWpAAN"/>
    <s v="a1k3t00000BmZMkAAN"/>
    <s v="22/03/2023 03:51 PM"/>
    <s v="22/03/2023 03:51 PM"/>
    <s v="Paloma Isabel Hernandez Villanueva"/>
    <x v="68"/>
    <s v="Roberto Ivan Rodriguez Moriel"/>
    <s v="WMXM00072501"/>
    <s v="WMXM00072501"/>
    <m/>
    <s v="Saxenda caja x 1"/>
    <s v="7192734"/>
    <n v="2"/>
    <m/>
    <s v="WMXM00072501"/>
    <x v="660"/>
    <x v="1"/>
    <x v="12"/>
    <x v="2"/>
    <s v="WMXM00072501"/>
    <x v="643"/>
    <m/>
  </r>
  <r>
    <s v="MX"/>
    <m/>
    <s v="a1m3t00000DeMu1AAF"/>
    <s v="a1k3t00000BmyMCAAZ"/>
    <s v="23/03/2023 01:53 PM"/>
    <s v="23/03/2023 01:53 PM"/>
    <s v="Paloma Isabel Hernandez Villanueva"/>
    <x v="68"/>
    <s v="JOSE GUADALUPE TORIBIO DE LA CRUZ"/>
    <s v="WMXM00256300"/>
    <s v="WMXM00256300"/>
    <m/>
    <s v="NovoFine 32G 4MM caja x 7"/>
    <s v="7533810"/>
    <n v="4"/>
    <m/>
    <s v="WMXM00256300"/>
    <x v="1091"/>
    <x v="1"/>
    <x v="10"/>
    <x v="1"/>
    <s v="WMXM00256300"/>
    <x v="1036"/>
    <m/>
  </r>
  <r>
    <s v="MX"/>
    <m/>
    <s v="a1m3t00000DeMu1AAF"/>
    <s v="a1k3t00000BmyMDAAZ"/>
    <s v="23/03/2023 01:53 PM"/>
    <s v="23/03/2023 01:53 PM"/>
    <s v="Paloma Isabel Hernandez Villanueva"/>
    <x v="68"/>
    <s v="JOSE GUADALUPE TORIBIO DE LA CRUZ"/>
    <s v="WMXM00256300"/>
    <s v="WMXM00256300"/>
    <m/>
    <s v="Saxenda caja x 1"/>
    <s v="7192734"/>
    <n v="4"/>
    <m/>
    <s v="WMXM00256300"/>
    <x v="1091"/>
    <x v="1"/>
    <x v="10"/>
    <x v="2"/>
    <s v="WMXM00256300"/>
    <x v="1036"/>
    <m/>
  </r>
  <r>
    <s v="MX"/>
    <m/>
    <s v="a1m3t00000DeMxtAAF"/>
    <s v="a1k3t00000BmyMEAAZ"/>
    <s v="23/03/2023 04:26 PM"/>
    <s v="23/03/2023 04:26 PM"/>
    <s v="Paloma Isabel Hernandez Villanueva"/>
    <x v="68"/>
    <s v="Alberto Jorge Hernandez Palacios"/>
    <s v="WMXM00001171"/>
    <s v="WMXM00001171"/>
    <m/>
    <s v="NovoFine 32G 4MM caja x 7"/>
    <s v="7533810"/>
    <n v="2"/>
    <m/>
    <s v="WMXM00001171"/>
    <x v="1092"/>
    <x v="1"/>
    <x v="12"/>
    <x v="1"/>
    <s v="WMXM00001171"/>
    <x v="1037"/>
    <m/>
  </r>
  <r>
    <s v="MX"/>
    <m/>
    <s v="a1m3t00000DeMxtAAF"/>
    <s v="a1k3t00000BmyMFAAZ"/>
    <s v="23/03/2023 04:26 PM"/>
    <s v="23/03/2023 04:26 PM"/>
    <s v="Paloma Isabel Hernandez Villanueva"/>
    <x v="68"/>
    <s v="Alberto Jorge Hernandez Palacios"/>
    <s v="WMXM00001171"/>
    <s v="WMXM00001171"/>
    <m/>
    <s v="Saxenda caja x 1"/>
    <s v="7192734"/>
    <n v="2"/>
    <m/>
    <s v="WMXM00001171"/>
    <x v="1092"/>
    <x v="1"/>
    <x v="12"/>
    <x v="2"/>
    <s v="WMXM00001171"/>
    <x v="1037"/>
    <m/>
  </r>
  <r>
    <s v="MX"/>
    <m/>
    <s v="a1m3t00000D5UwKAAV"/>
    <s v="a1k3t000009H4T3AAK"/>
    <s v="27/03/2023 05:06 PM"/>
    <s v="27/03/2023 05:06 PM"/>
    <s v="Jose Isidro Hernandez Shimishu"/>
    <x v="69"/>
    <s v="Jose Rafael Perez Vazquez"/>
    <s v="WMXM00002131"/>
    <s v="WMXM00002131"/>
    <m/>
    <s v="NovoFine 32G 4MM caja x 7"/>
    <s v="7533810"/>
    <n v="5"/>
    <m/>
    <s v="WMXM00002131"/>
    <x v="1093"/>
    <x v="1"/>
    <x v="13"/>
    <x v="1"/>
    <s v="WMXM00002131"/>
    <x v="1038"/>
    <m/>
  </r>
  <r>
    <s v="MX"/>
    <m/>
    <s v="a1m3t00000D5UwKAAV"/>
    <s v="a1k3t000009H4T4AAK"/>
    <s v="27/03/2023 05:06 PM"/>
    <s v="27/03/2023 05:06 PM"/>
    <s v="Jose Isidro Hernandez Shimishu"/>
    <x v="69"/>
    <s v="Jose Rafael Perez Vazquez"/>
    <s v="WMXM00002131"/>
    <s v="WMXM00002131"/>
    <m/>
    <s v="Saxenda caja x 1"/>
    <s v="7192734"/>
    <n v="5"/>
    <m/>
    <s v="WMXM00002131"/>
    <x v="1093"/>
    <x v="1"/>
    <x v="13"/>
    <x v="2"/>
    <s v="WMXM00002131"/>
    <x v="1038"/>
    <m/>
  </r>
  <r>
    <s v="MX"/>
    <m/>
    <s v="a1m3t00000D5UwUAAV"/>
    <s v="a1k3t000009H4TNAA0"/>
    <s v="27/03/2023 10:05 PM"/>
    <s v="27/03/2023 10:05 PM"/>
    <s v="Jose Isidro Hernandez Shimishu"/>
    <x v="69"/>
    <s v="ARMANDO LEAL MANZANO"/>
    <s v="WMXM00165422"/>
    <s v="WMXM00165422"/>
    <m/>
    <s v="NovoFine 32G 4MM caja x 7"/>
    <s v="7533810"/>
    <n v="4"/>
    <m/>
    <s v="WMXM00165422"/>
    <x v="1094"/>
    <x v="1"/>
    <x v="14"/>
    <x v="1"/>
    <s v="WMXM00165422"/>
    <x v="1039"/>
    <m/>
  </r>
  <r>
    <s v="MX"/>
    <m/>
    <s v="a1m3t00000D5UwUAAV"/>
    <s v="a1k3t000009H4TOAA0"/>
    <s v="27/03/2023 10:05 PM"/>
    <s v="27/03/2023 10:05 PM"/>
    <s v="Jose Isidro Hernandez Shimishu"/>
    <x v="69"/>
    <s v="ARMANDO LEAL MANZANO"/>
    <s v="WMXM00165422"/>
    <s v="WMXM00165422"/>
    <m/>
    <s v="Saxenda caja x 1"/>
    <s v="7192734"/>
    <n v="4"/>
    <m/>
    <s v="WMXM00165422"/>
    <x v="1094"/>
    <x v="1"/>
    <x v="14"/>
    <x v="2"/>
    <s v="WMXM00165422"/>
    <x v="1039"/>
    <m/>
  </r>
  <r>
    <s v="MX"/>
    <m/>
    <s v="a1m3t00000De0WhAAJ"/>
    <s v="a1k3t00000BkXXiAAN"/>
    <s v="13/03/2023 12:48 PM"/>
    <s v="13/03/2023 12:48 PM"/>
    <s v="Jose Isidro Hernandez Shimishu"/>
    <x v="69"/>
    <s v="JOAQUIN MARTINEZ ESPARZA"/>
    <s v="WMXM00175834"/>
    <s v="WMXM00175834"/>
    <m/>
    <s v="NovoFine 32G 4MM caja x 7"/>
    <s v="7533810"/>
    <n v="2"/>
    <m/>
    <s v="WMXM00175834"/>
    <x v="1095"/>
    <x v="1"/>
    <x v="13"/>
    <x v="1"/>
    <s v="WMXM00175834"/>
    <x v="1040"/>
    <m/>
  </r>
  <r>
    <s v="MX"/>
    <m/>
    <s v="a1m3t00000De0WhAAJ"/>
    <s v="a1k3t00000BkXXjAAN"/>
    <s v="13/03/2023 12:48 PM"/>
    <s v="13/03/2023 12:48 PM"/>
    <s v="Jose Isidro Hernandez Shimishu"/>
    <x v="69"/>
    <s v="JOAQUIN MARTINEZ ESPARZA"/>
    <s v="WMXM00175834"/>
    <s v="WMXM00175834"/>
    <m/>
    <s v="Saxenda caja x 1"/>
    <s v="7192734"/>
    <n v="2"/>
    <m/>
    <s v="WMXM00175834"/>
    <x v="1095"/>
    <x v="1"/>
    <x v="13"/>
    <x v="2"/>
    <s v="WMXM00175834"/>
    <x v="1040"/>
    <m/>
  </r>
  <r>
    <s v="MX"/>
    <m/>
    <s v="a1m3t00000De37uAAB"/>
    <s v="a1k3t00000Bklu3AAB"/>
    <s v="14/03/2023 11:51 AM"/>
    <s v="14/03/2023 11:51 AM"/>
    <s v="Jose Isidro Hernandez Shimishu"/>
    <x v="69"/>
    <s v="LOURDES STEPHANIE GONZALEZ CONTRERAS"/>
    <s v="WMXM00060939"/>
    <s v="WMXM00060939"/>
    <m/>
    <s v="Saxenda caja x 1"/>
    <s v="7192734"/>
    <n v="2"/>
    <m/>
    <s v="WMXM00060939"/>
    <x v="1096"/>
    <x v="1"/>
    <x v="14"/>
    <x v="2"/>
    <s v="WMXM00060939"/>
    <x v="1041"/>
    <m/>
  </r>
  <r>
    <s v="MX"/>
    <m/>
    <s v="a1m3t00000De37uAAB"/>
    <s v="a1k3t00000Bklu4AAB"/>
    <s v="14/03/2023 11:51 AM"/>
    <s v="14/03/2023 11:51 AM"/>
    <s v="Jose Isidro Hernandez Shimishu"/>
    <x v="69"/>
    <s v="LOURDES STEPHANIE GONZALEZ CONTRERAS"/>
    <s v="WMXM00060939"/>
    <s v="WMXM00060939"/>
    <m/>
    <s v="NovoFine 32G 4MM caja x 7"/>
    <s v="7533810"/>
    <n v="2"/>
    <m/>
    <s v="WMXM00060939"/>
    <x v="1096"/>
    <x v="1"/>
    <x v="14"/>
    <x v="1"/>
    <s v="WMXM00060939"/>
    <x v="1041"/>
    <m/>
  </r>
  <r>
    <s v="MX"/>
    <m/>
    <s v="a1m3t00000De3DdAAJ"/>
    <s v="a1k3t00000BkmOJAAZ"/>
    <s v="14/03/2023 12:22 PM"/>
    <s v="14/03/2023 12:22 PM"/>
    <s v="Jose Isidro Hernandez Shimishu"/>
    <x v="69"/>
    <s v="MA LUCERO HERNANDEZ RUBIO"/>
    <s v="WMXM00081858"/>
    <s v="WMXM00081858"/>
    <m/>
    <s v="NovoFine 32G 4MM caja x 7"/>
    <s v="7533810"/>
    <n v="3"/>
    <m/>
    <s v="WMXM00081858"/>
    <x v="1097"/>
    <x v="1"/>
    <x v="14"/>
    <x v="1"/>
    <s v="WMXM00081858"/>
    <x v="1042"/>
    <m/>
  </r>
  <r>
    <s v="MX"/>
    <m/>
    <s v="a1m3t00000De3DdAAJ"/>
    <s v="a1k3t00000BkmOKAAZ"/>
    <s v="14/03/2023 12:22 PM"/>
    <s v="14/03/2023 12:22 PM"/>
    <s v="Jose Isidro Hernandez Shimishu"/>
    <x v="69"/>
    <s v="MA LUCERO HERNANDEZ RUBIO"/>
    <s v="WMXM00081858"/>
    <s v="WMXM00081858"/>
    <m/>
    <s v="Saxenda caja x 1"/>
    <s v="7192734"/>
    <n v="3"/>
    <m/>
    <s v="WMXM00081858"/>
    <x v="1097"/>
    <x v="1"/>
    <x v="14"/>
    <x v="2"/>
    <s v="WMXM00081858"/>
    <x v="1042"/>
    <m/>
  </r>
  <r>
    <s v="MX"/>
    <m/>
    <s v="a1m3t00000De4OIAAZ"/>
    <s v="a1k3t00000BkrutAAB"/>
    <s v="14/03/2023 07:27 PM"/>
    <s v="14/03/2023 07:27 PM"/>
    <s v="Jose Isidro Hernandez Shimishu"/>
    <x v="69"/>
    <s v="Jaime Guillermo Rodriguez Rivera"/>
    <s v="WMXM00200557"/>
    <s v="WMXM00200557"/>
    <m/>
    <s v="NovoFine 32G 4MM caja x 7"/>
    <s v="7533810"/>
    <n v="2"/>
    <m/>
    <s v="WMXM00200557"/>
    <x v="1098"/>
    <x v="1"/>
    <x v="13"/>
    <x v="1"/>
    <s v="WMXM00200557"/>
    <x v="1043"/>
    <m/>
  </r>
  <r>
    <s v="MX"/>
    <m/>
    <s v="a1m3t00000De4OIAAZ"/>
    <s v="a1k3t00000BkruuAAB"/>
    <s v="14/03/2023 07:27 PM"/>
    <s v="14/03/2023 07:27 PM"/>
    <s v="Jose Isidro Hernandez Shimishu"/>
    <x v="69"/>
    <s v="Jaime Guillermo Rodriguez Rivera"/>
    <s v="WMXM00200557"/>
    <s v="WMXM00200557"/>
    <m/>
    <s v="Saxenda caja x 1"/>
    <s v="7192734"/>
    <n v="2"/>
    <m/>
    <s v="WMXM00200557"/>
    <x v="1098"/>
    <x v="1"/>
    <x v="13"/>
    <x v="2"/>
    <s v="WMXM00200557"/>
    <x v="1043"/>
    <m/>
  </r>
  <r>
    <s v="MX"/>
    <m/>
    <s v="a1m3t00000De4PzAAJ"/>
    <s v="a1k3t00000Bkry7AAB"/>
    <s v="14/03/2023 07:48 PM"/>
    <s v="14/03/2023 07:48 PM"/>
    <s v="Jose Isidro Hernandez Shimishu"/>
    <x v="69"/>
    <s v="JOSE RAMON ARELLANO CANO"/>
    <s v="WMXM00038781"/>
    <s v="WMXM00038781"/>
    <m/>
    <s v="NovoFine 32G 4MM caja x 7"/>
    <s v="7533810"/>
    <n v="4"/>
    <m/>
    <s v="WMXM00038781"/>
    <x v="1099"/>
    <x v="1"/>
    <x v="13"/>
    <x v="1"/>
    <s v="WMXM00038781"/>
    <x v="1044"/>
    <m/>
  </r>
  <r>
    <s v="MX"/>
    <m/>
    <s v="a1m3t00000De4PzAAJ"/>
    <s v="a1k3t00000Bkry8AAB"/>
    <s v="14/03/2023 07:48 PM"/>
    <s v="14/03/2023 07:48 PM"/>
    <s v="Jose Isidro Hernandez Shimishu"/>
    <x v="69"/>
    <s v="JOSE RAMON ARELLANO CANO"/>
    <s v="WMXM00038781"/>
    <s v="WMXM00038781"/>
    <m/>
    <s v="Saxenda caja x 1"/>
    <s v="7192734"/>
    <n v="4"/>
    <m/>
    <s v="WMXM00038781"/>
    <x v="1099"/>
    <x v="1"/>
    <x v="13"/>
    <x v="2"/>
    <s v="WMXM00038781"/>
    <x v="1044"/>
    <m/>
  </r>
  <r>
    <s v="MX"/>
    <m/>
    <s v="a1m3t00000De6iaAAB"/>
    <s v="a1k3t00000BkypKAAR"/>
    <s v="15/03/2023 11:17 AM"/>
    <s v="15/03/2023 11:17 AM"/>
    <s v="Jose Isidro Hernandez Shimishu"/>
    <x v="69"/>
    <s v="Javier Armando Cedillo Rodriguez"/>
    <s v="WMXM00029959"/>
    <s v="WMXM00029959"/>
    <m/>
    <s v="NovoFine 32G 4MM caja x 7"/>
    <s v="7533810"/>
    <n v="2"/>
    <m/>
    <s v="WMXM00029959"/>
    <x v="1100"/>
    <x v="1"/>
    <x v="14"/>
    <x v="1"/>
    <s v="WMXM00029959"/>
    <x v="1045"/>
    <m/>
  </r>
  <r>
    <s v="MX"/>
    <m/>
    <s v="a1m3t00000De6iaAAB"/>
    <s v="a1k3t00000BkypLAAR"/>
    <s v="15/03/2023 11:17 AM"/>
    <s v="15/03/2023 11:17 AM"/>
    <s v="Jose Isidro Hernandez Shimishu"/>
    <x v="69"/>
    <s v="Javier Armando Cedillo Rodriguez"/>
    <s v="WMXM00029959"/>
    <s v="WMXM00029959"/>
    <m/>
    <s v="Saxenda caja x 1"/>
    <s v="7192734"/>
    <n v="2"/>
    <m/>
    <s v="WMXM00029959"/>
    <x v="1100"/>
    <x v="1"/>
    <x v="14"/>
    <x v="2"/>
    <s v="WMXM00029959"/>
    <x v="1045"/>
    <m/>
  </r>
  <r>
    <s v="MX"/>
    <m/>
    <s v="a1m3t00000De9yoAAB"/>
    <s v="a1k3t00000BlDTEAA3"/>
    <s v="16/03/2023 01:13 PM"/>
    <s v="16/03/2023 01:13 PM"/>
    <s v="Jose Isidro Hernandez Shimishu"/>
    <x v="69"/>
    <s v="JOSE MARTIN ESPARZA HERNANDEZ"/>
    <s v="WMXM00257518"/>
    <s v="WMXM00257518"/>
    <m/>
    <s v="NovoFine 32G 4MM caja x 7"/>
    <s v="7533810"/>
    <n v="2"/>
    <m/>
    <s v="WMXM00257518"/>
    <x v="1101"/>
    <x v="1"/>
    <x v="14"/>
    <x v="1"/>
    <s v="WMXM00257518"/>
    <x v="1046"/>
    <m/>
  </r>
  <r>
    <s v="MX"/>
    <m/>
    <s v="a1m3t00000De9yoAAB"/>
    <s v="a1k3t00000BlDTFAA3"/>
    <s v="16/03/2023 01:13 PM"/>
    <s v="16/03/2023 01:13 PM"/>
    <s v="Jose Isidro Hernandez Shimishu"/>
    <x v="69"/>
    <s v="JOSE MARTIN ESPARZA HERNANDEZ"/>
    <s v="WMXM00257518"/>
    <s v="WMXM00257518"/>
    <m/>
    <s v="Saxenda caja x 1"/>
    <s v="7192734"/>
    <n v="2"/>
    <m/>
    <s v="WMXM00257518"/>
    <x v="1101"/>
    <x v="1"/>
    <x v="14"/>
    <x v="2"/>
    <s v="WMXM00257518"/>
    <x v="1046"/>
    <m/>
  </r>
  <r>
    <s v="MX"/>
    <m/>
    <s v="a1m3t00000DeA1xAAF"/>
    <s v="a1k3t00000BlDbEAAV"/>
    <s v="16/03/2023 02:22 PM"/>
    <s v="16/03/2023 02:22 PM"/>
    <s v="Jose Isidro Hernandez Shimishu"/>
    <x v="69"/>
    <s v="Gerardo Alfonso Delgadillo Ramos"/>
    <s v="WMXM00297317"/>
    <s v="WMXM00297317"/>
    <m/>
    <s v="NovoFine 32G 4MM caja x 7"/>
    <s v="7533810"/>
    <n v="3"/>
    <m/>
    <s v="WMXM00297317"/>
    <x v="1102"/>
    <x v="1"/>
    <x v="14"/>
    <x v="1"/>
    <s v="WMXM00297317"/>
    <x v="1047"/>
    <m/>
  </r>
  <r>
    <s v="MX"/>
    <m/>
    <s v="a1m3t00000DeA1xAAF"/>
    <s v="a1k3t00000BlDbFAAV"/>
    <s v="16/03/2023 02:22 PM"/>
    <s v="16/03/2023 02:22 PM"/>
    <s v="Jose Isidro Hernandez Shimishu"/>
    <x v="69"/>
    <s v="Gerardo Alfonso Delgadillo Ramos"/>
    <s v="WMXM00297317"/>
    <s v="WMXM00297317"/>
    <m/>
    <s v="Saxenda caja x 1"/>
    <s v="7192734"/>
    <n v="3"/>
    <m/>
    <s v="WMXM00297317"/>
    <x v="1102"/>
    <x v="1"/>
    <x v="14"/>
    <x v="2"/>
    <s v="WMXM00297317"/>
    <x v="1047"/>
    <m/>
  </r>
  <r>
    <s v="MX"/>
    <m/>
    <s v="a1m3t00000DeCOeAAN"/>
    <s v="a1k3t00000BlPphAAF"/>
    <s v="16/03/2023 06:56 PM"/>
    <s v="16/03/2023 06:56 PM"/>
    <s v="Jose Isidro Hernandez Shimishu"/>
    <x v="69"/>
    <s v="ALEJANDRA MADRID ROMO"/>
    <s v="WMXM00320149"/>
    <s v="WMXM00320149"/>
    <m/>
    <s v="NovoFine 32G 4MM caja x 7"/>
    <s v="7533810"/>
    <n v="5"/>
    <m/>
    <s v="WMXM00320149"/>
    <x v="1103"/>
    <x v="1"/>
    <x v="14"/>
    <x v="1"/>
    <s v="WMXM00320149"/>
    <x v="1048"/>
    <m/>
  </r>
  <r>
    <s v="MX"/>
    <m/>
    <s v="a1m3t00000DeCOeAAN"/>
    <s v="a1k3t00000BlPpiAAF"/>
    <s v="16/03/2023 06:56 PM"/>
    <s v="16/03/2023 06:56 PM"/>
    <s v="Jose Isidro Hernandez Shimishu"/>
    <x v="69"/>
    <s v="ALEJANDRA MADRID ROMO"/>
    <s v="WMXM00320149"/>
    <s v="WMXM00320149"/>
    <m/>
    <s v="Saxenda caja x 1"/>
    <s v="7192734"/>
    <n v="5"/>
    <m/>
    <s v="WMXM00320149"/>
    <x v="1103"/>
    <x v="1"/>
    <x v="14"/>
    <x v="2"/>
    <s v="WMXM00320149"/>
    <x v="1048"/>
    <m/>
  </r>
  <r>
    <s v="MX"/>
    <m/>
    <s v="a1m3t00000DeGohAAF"/>
    <s v="a1k3t00000BlusoAAB"/>
    <s v="17/03/2023 12:40 PM"/>
    <s v="17/03/2023 12:40 PM"/>
    <s v="Jose Isidro Hernandez Shimishu"/>
    <x v="69"/>
    <s v="Jesus Ricardo Gonzalez Gonzalez"/>
    <s v="WMXM00058247"/>
    <s v="WMXM00058247"/>
    <m/>
    <s v="NovoFine 32G 4MM caja x 7"/>
    <s v="7533810"/>
    <n v="3"/>
    <m/>
    <s v="WMXM00058247"/>
    <x v="1104"/>
    <x v="1"/>
    <x v="14"/>
    <x v="1"/>
    <s v="WMXM00058247"/>
    <x v="1049"/>
    <m/>
  </r>
  <r>
    <s v="MX"/>
    <m/>
    <s v="a1m3t00000DeGohAAF"/>
    <s v="a1k3t00000BluspAAB"/>
    <s v="17/03/2023 12:40 PM"/>
    <s v="17/03/2023 12:40 PM"/>
    <s v="Jose Isidro Hernandez Shimishu"/>
    <x v="69"/>
    <s v="Jesus Ricardo Gonzalez Gonzalez"/>
    <s v="WMXM00058247"/>
    <s v="WMXM00058247"/>
    <m/>
    <s v="Saxenda caja x 1"/>
    <s v="7192734"/>
    <n v="3"/>
    <m/>
    <s v="WMXM00058247"/>
    <x v="1104"/>
    <x v="1"/>
    <x v="14"/>
    <x v="2"/>
    <s v="WMXM00058247"/>
    <x v="1049"/>
    <m/>
  </r>
  <r>
    <s v="MX"/>
    <m/>
    <s v="a1m3t00000DeGq4AAF"/>
    <s v="a1k3t00000Blv47AAB"/>
    <s v="17/03/2023 01:35 PM"/>
    <s v="17/03/2023 01:35 PM"/>
    <s v="Jose Isidro Hernandez Shimishu"/>
    <x v="69"/>
    <s v="Francisco Javier Serna Vela"/>
    <s v="WMXM00235757"/>
    <s v="WMXM00235757"/>
    <m/>
    <s v="NovoFine 32G 4MM caja x 7"/>
    <s v="7533810"/>
    <n v="2"/>
    <m/>
    <s v="WMXM00235757"/>
    <x v="1105"/>
    <x v="1"/>
    <x v="14"/>
    <x v="1"/>
    <s v="WMXM00235757"/>
    <x v="1050"/>
    <m/>
  </r>
  <r>
    <s v="MX"/>
    <m/>
    <s v="a1m3t00000DeGq4AAF"/>
    <s v="a1k3t00000Blv48AAB"/>
    <s v="17/03/2023 01:35 PM"/>
    <s v="17/03/2023 01:35 PM"/>
    <s v="Jose Isidro Hernandez Shimishu"/>
    <x v="69"/>
    <s v="Francisco Javier Serna Vela"/>
    <s v="WMXM00235757"/>
    <s v="WMXM00235757"/>
    <m/>
    <s v="Saxenda caja x 1"/>
    <s v="7192734"/>
    <n v="2"/>
    <m/>
    <s v="WMXM00235757"/>
    <x v="1105"/>
    <x v="1"/>
    <x v="14"/>
    <x v="2"/>
    <s v="WMXM00235757"/>
    <x v="1050"/>
    <m/>
  </r>
  <r>
    <s v="MX"/>
    <m/>
    <s v="a1m3t00000DeHxrAAF"/>
    <s v="a1k3t00000BmAxtAAF"/>
    <s v="21/03/2023 01:58 PM"/>
    <s v="21/03/2023 01:58 PM"/>
    <s v="Jose Isidro Hernandez Shimishu"/>
    <x v="69"/>
    <s v="Adriana Del Rocio Ruiz Lopez"/>
    <s v="WMXM00041676"/>
    <s v="WMXM00041676"/>
    <m/>
    <s v="NovoFine 32G 4MM caja x 7"/>
    <s v="7533810"/>
    <n v="3"/>
    <m/>
    <s v="WMXM00041676"/>
    <x v="1106"/>
    <x v="1"/>
    <x v="13"/>
    <x v="1"/>
    <s v="WMXM00041676"/>
    <x v="1051"/>
    <m/>
  </r>
  <r>
    <s v="MX"/>
    <m/>
    <s v="a1m3t00000DeHxrAAF"/>
    <s v="a1k3t00000BmAxuAAF"/>
    <s v="21/03/2023 01:58 PM"/>
    <s v="21/03/2023 01:58 PM"/>
    <s v="Jose Isidro Hernandez Shimishu"/>
    <x v="69"/>
    <s v="Adriana Del Rocio Ruiz Lopez"/>
    <s v="WMXM00041676"/>
    <s v="WMXM00041676"/>
    <m/>
    <s v="Saxenda caja x 1"/>
    <s v="7192734"/>
    <n v="3"/>
    <m/>
    <s v="WMXM00041676"/>
    <x v="1106"/>
    <x v="1"/>
    <x v="13"/>
    <x v="2"/>
    <s v="WMXM00041676"/>
    <x v="1051"/>
    <m/>
  </r>
  <r>
    <s v="MX"/>
    <m/>
    <s v="a1m3t00000DeKyeAAF"/>
    <s v="a1k3t00000BmbKEAAZ"/>
    <s v="22/03/2023 05:25 PM"/>
    <s v="22/03/2023 05:25 PM"/>
    <s v="Jose Isidro Hernandez Shimishu"/>
    <x v="69"/>
    <s v="Enrique Renteria Palomo"/>
    <s v="WMXM00309157"/>
    <s v="WMXM00309157"/>
    <m/>
    <s v="NovoFine 32G 4MM caja x 7"/>
    <s v="7533810"/>
    <n v="5"/>
    <m/>
    <s v="WMXM00309157"/>
    <x v="1107"/>
    <x v="1"/>
    <x v="13"/>
    <x v="1"/>
    <s v="WMXM00309157"/>
    <x v="1052"/>
    <m/>
  </r>
  <r>
    <s v="MX"/>
    <m/>
    <s v="a1m3t00000DeKyeAAF"/>
    <s v="a1k3t00000BmbKFAAZ"/>
    <s v="22/03/2023 05:25 PM"/>
    <s v="22/03/2023 05:25 PM"/>
    <s v="Jose Isidro Hernandez Shimishu"/>
    <x v="69"/>
    <s v="Enrique Renteria Palomo"/>
    <s v="WMXM00309157"/>
    <s v="WMXM00309157"/>
    <m/>
    <s v="Saxenda caja x 1"/>
    <s v="7192734"/>
    <n v="5"/>
    <m/>
    <s v="WMXM00309157"/>
    <x v="1107"/>
    <x v="1"/>
    <x v="13"/>
    <x v="2"/>
    <s v="WMXM00309157"/>
    <x v="1052"/>
    <m/>
  </r>
  <r>
    <s v="MX"/>
    <m/>
    <s v="a1m3t00000DeMYSAA3"/>
    <s v="a1k3t00000Bmx0eAAB"/>
    <s v="23/03/2023 01:03 PM"/>
    <s v="23/03/2023 01:03 PM"/>
    <s v="Jose Isidro Hernandez Shimishu"/>
    <x v="69"/>
    <s v="JOSE DE JESUS RUIZ MORENO"/>
    <s v="WMXM00247685"/>
    <s v="WMXM00247685"/>
    <m/>
    <s v="NovoFine 32G 4MM caja x 7"/>
    <s v="7533810"/>
    <n v="5"/>
    <m/>
    <s v="WMXM00247685"/>
    <x v="1108"/>
    <x v="1"/>
    <x v="13"/>
    <x v="1"/>
    <s v="WMXM00247685"/>
    <x v="1053"/>
    <m/>
  </r>
  <r>
    <s v="MX"/>
    <m/>
    <s v="a1m3t00000DeMYSAA3"/>
    <s v="a1k3t00000Bmx0fAAB"/>
    <s v="23/03/2023 01:03 PM"/>
    <s v="23/03/2023 01:03 PM"/>
    <s v="Jose Isidro Hernandez Shimishu"/>
    <x v="69"/>
    <s v="JOSE DE JESUS RUIZ MORENO"/>
    <s v="WMXM00247685"/>
    <s v="WMXM00247685"/>
    <m/>
    <s v="Saxenda caja x 1"/>
    <s v="7192734"/>
    <n v="5"/>
    <m/>
    <s v="WMXM00247685"/>
    <x v="1108"/>
    <x v="1"/>
    <x v="13"/>
    <x v="2"/>
    <s v="WMXM00247685"/>
    <x v="1053"/>
    <m/>
  </r>
  <r>
    <s v="MX"/>
    <m/>
    <s v="a1m3t00000DeS89AAF"/>
    <s v="a1k3t00000BoATvAAN"/>
    <s v="27/03/2023 11:34 AM"/>
    <s v="27/03/2023 11:34 AM"/>
    <s v="Jose Isidro Hernandez Shimishu"/>
    <x v="69"/>
    <s v="Sandra Sarahi Cardenas Teposte"/>
    <s v="WMXM00321748"/>
    <s v="WMXM00321748"/>
    <m/>
    <s v="NovoFine 32G 4MM caja x 7"/>
    <s v="7533810"/>
    <n v="3"/>
    <m/>
    <s v="WMXM00321748"/>
    <x v="1109"/>
    <x v="1"/>
    <x v="14"/>
    <x v="1"/>
    <e v="#N/A"/>
    <x v="46"/>
    <m/>
  </r>
  <r>
    <s v="MX"/>
    <m/>
    <s v="a1m3t00000DeS89AAF"/>
    <s v="a1k3t00000BoATwAAN"/>
    <s v="27/03/2023 11:34 AM"/>
    <s v="27/03/2023 11:34 AM"/>
    <s v="Jose Isidro Hernandez Shimishu"/>
    <x v="69"/>
    <s v="Sandra Sarahi Cardenas Teposte"/>
    <s v="WMXM00321748"/>
    <s v="WMXM00321748"/>
    <m/>
    <s v="Saxenda caja x 1"/>
    <s v="7192734"/>
    <n v="3"/>
    <m/>
    <s v="WMXM00321748"/>
    <x v="1109"/>
    <x v="1"/>
    <x v="14"/>
    <x v="2"/>
    <e v="#N/A"/>
    <x v="46"/>
    <m/>
  </r>
  <r>
    <s v="MX"/>
    <m/>
    <s v="a1m3t00000DdsFPAAZ"/>
    <s v="a1k3t00000BiCf6AAF"/>
    <s v="2/03/2023 11:38 PM"/>
    <s v="2/03/2023 11:38 PM"/>
    <s v="Mario Di Gabrieli Valdez"/>
    <x v="70"/>
    <s v="Lucia Patricia Robles Carranza"/>
    <s v="WMXM00034997"/>
    <s v="WMXM00034997"/>
    <m/>
    <s v="NovoFine 32G 4MM caja x 7"/>
    <s v="7533810"/>
    <n v="3"/>
    <m/>
    <s v="WMXM00034997"/>
    <x v="202"/>
    <x v="1"/>
    <x v="11"/>
    <x v="1"/>
    <s v="WMXM00034997"/>
    <x v="201"/>
    <m/>
  </r>
  <r>
    <s v="MX"/>
    <m/>
    <s v="a1m3t00000DdsFPAAZ"/>
    <s v="a1k3t00000BiCf7AAF"/>
    <s v="2/03/2023 11:38 PM"/>
    <s v="2/03/2023 11:38 PM"/>
    <s v="Mario Di Gabrieli Valdez"/>
    <x v="70"/>
    <s v="Lucia Patricia Robles Carranza"/>
    <s v="WMXM00034997"/>
    <s v="WMXM00034997"/>
    <m/>
    <s v="Saxenda caja x 1"/>
    <s v="7192734"/>
    <n v="3"/>
    <m/>
    <s v="WMXM00034997"/>
    <x v="202"/>
    <x v="1"/>
    <x v="11"/>
    <x v="2"/>
    <s v="WMXM00034997"/>
    <x v="201"/>
    <m/>
  </r>
  <r>
    <s v="MX"/>
    <m/>
    <s v="a1m3t00000DdtQlAAJ"/>
    <s v="a1k3t00000BiRYAAA3"/>
    <s v="2/03/2023 11:42 PM"/>
    <s v="2/03/2023 11:42 PM"/>
    <s v="Mario Di Gabrieli Valdez"/>
    <x v="70"/>
    <s v="Jose Fernando Santillan Martinez"/>
    <s v="WMXM00210280"/>
    <s v="WMXM00210280"/>
    <m/>
    <s v="NovoFine 32G 4MM caja x 7"/>
    <s v="7533810"/>
    <n v="2"/>
    <m/>
    <s v="WMXM00210280"/>
    <x v="1110"/>
    <x v="1"/>
    <x v="11"/>
    <x v="1"/>
    <s v="WMXM00210280"/>
    <x v="1054"/>
    <m/>
  </r>
  <r>
    <s v="MX"/>
    <m/>
    <s v="a1m3t00000DdtQlAAJ"/>
    <s v="a1k3t00000BiRYBAA3"/>
    <s v="2/03/2023 11:42 PM"/>
    <s v="2/03/2023 11:42 PM"/>
    <s v="Mario Di Gabrieli Valdez"/>
    <x v="70"/>
    <s v="Jose Fernando Santillan Martinez"/>
    <s v="WMXM00210280"/>
    <s v="WMXM00210280"/>
    <m/>
    <s v="Saxenda caja x 1"/>
    <s v="7192734"/>
    <n v="2"/>
    <m/>
    <s v="WMXM00210280"/>
    <x v="1110"/>
    <x v="1"/>
    <x v="11"/>
    <x v="2"/>
    <s v="WMXM00210280"/>
    <x v="1054"/>
    <m/>
  </r>
  <r>
    <s v="MX"/>
    <m/>
    <s v="a1m3t00000DdtRKAAZ"/>
    <s v="a1k3t00000BiRZDAA3"/>
    <s v="2/03/2023 11:42 PM"/>
    <s v="2/03/2023 11:42 PM"/>
    <s v="Mario Di Gabrieli Valdez"/>
    <x v="70"/>
    <s v="Jose Manuel Venegas Gonzalez"/>
    <s v="WMXM00219587"/>
    <s v="WMXM00219587"/>
    <m/>
    <s v="NovoFine 32G 4MM caja x 7"/>
    <s v="7533810"/>
    <n v="2"/>
    <m/>
    <s v="WMXM00219587"/>
    <x v="1111"/>
    <x v="1"/>
    <x v="1"/>
    <x v="1"/>
    <s v="WMXM00219587"/>
    <x v="1055"/>
    <m/>
  </r>
  <r>
    <s v="MX"/>
    <m/>
    <s v="a1m3t00000DdtRKAAZ"/>
    <s v="a1k3t00000BiRZEAA3"/>
    <s v="2/03/2023 11:42 PM"/>
    <s v="2/03/2023 11:42 PM"/>
    <s v="Mario Di Gabrieli Valdez"/>
    <x v="70"/>
    <s v="Jose Manuel Venegas Gonzalez"/>
    <s v="WMXM00219587"/>
    <s v="WMXM00219587"/>
    <m/>
    <s v="Saxenda caja x 1"/>
    <s v="7192734"/>
    <n v="2"/>
    <m/>
    <s v="WMXM00219587"/>
    <x v="1111"/>
    <x v="1"/>
    <x v="1"/>
    <x v="2"/>
    <s v="WMXM00219587"/>
    <x v="1055"/>
    <m/>
  </r>
  <r>
    <s v="MX"/>
    <m/>
    <s v="a1m3t00000DduyBAAR"/>
    <s v="a1k3t00000BifPMAAZ"/>
    <s v="3/03/2023 11:03 PM"/>
    <s v="3/03/2023 11:03 PM"/>
    <s v="Mario Di Gabrieli Valdez"/>
    <x v="70"/>
    <s v="Alma Leonor Casas Santistebe"/>
    <s v="WMXM00160942"/>
    <s v="WMXM00160942"/>
    <m/>
    <s v="NovoFine 32G 4MM caja x 7"/>
    <s v="7533810"/>
    <n v="2"/>
    <m/>
    <s v="WMXM00160942"/>
    <x v="1112"/>
    <x v="1"/>
    <x v="1"/>
    <x v="1"/>
    <s v="WMXM00160942"/>
    <x v="1056"/>
    <m/>
  </r>
  <r>
    <s v="MX"/>
    <m/>
    <s v="a1m3t00000DduyBAAR"/>
    <s v="a1k3t00000BifPNAAZ"/>
    <s v="3/03/2023 11:03 PM"/>
    <s v="3/03/2023 11:03 PM"/>
    <s v="Mario Di Gabrieli Valdez"/>
    <x v="70"/>
    <s v="Alma Leonor Casas Santistebe"/>
    <s v="WMXM00160942"/>
    <s v="WMXM00160942"/>
    <m/>
    <s v="Saxenda caja x 1"/>
    <s v="7192734"/>
    <n v="2"/>
    <m/>
    <s v="WMXM00160942"/>
    <x v="1112"/>
    <x v="1"/>
    <x v="1"/>
    <x v="2"/>
    <s v="WMXM00160942"/>
    <x v="1056"/>
    <m/>
  </r>
  <r>
    <s v="MX"/>
    <m/>
    <s v="a1m3t00000DeAVnAAN"/>
    <s v="a1k3t00000BlEjUAAV"/>
    <s v="16/03/2023 07:23 PM"/>
    <s v="16/03/2023 07:23 PM"/>
    <s v="Mario Di Gabrieli Valdez"/>
    <x v="70"/>
    <s v="Emmanuel Marin Valdez Solis"/>
    <s v="WMXM00085965"/>
    <s v="WMXM00085965"/>
    <m/>
    <s v="NovoFine 32G 4MM caja x 7"/>
    <s v="7533810"/>
    <n v="7"/>
    <m/>
    <s v="WMXM00085965"/>
    <x v="223"/>
    <x v="1"/>
    <x v="11"/>
    <x v="1"/>
    <s v="WMXM00085965"/>
    <x v="220"/>
    <m/>
  </r>
  <r>
    <s v="MX"/>
    <m/>
    <s v="a1m3t00000DeAVnAAN"/>
    <s v="a1k3t00000BlEjVAAV"/>
    <s v="16/03/2023 07:23 PM"/>
    <s v="16/03/2023 07:23 PM"/>
    <s v="Mario Di Gabrieli Valdez"/>
    <x v="70"/>
    <s v="Emmanuel Marin Valdez Solis"/>
    <s v="WMXM00085965"/>
    <s v="WMXM00085965"/>
    <m/>
    <s v="Saxenda caja x 1"/>
    <s v="7192734"/>
    <n v="7"/>
    <m/>
    <s v="WMXM00085965"/>
    <x v="223"/>
    <x v="1"/>
    <x v="11"/>
    <x v="2"/>
    <s v="WMXM00085965"/>
    <x v="220"/>
    <m/>
  </r>
  <r>
    <s v="MX"/>
    <m/>
    <s v="a1m3t00000DeAlHAAV"/>
    <s v="a1k3t00000BlGscAAF"/>
    <s v="16/03/2023 07:26 PM"/>
    <s v="16/03/2023 07:26 PM"/>
    <s v="Mario Di Gabrieli Valdez"/>
    <x v="70"/>
    <s v="Eduardo Ontiveros Martinez"/>
    <s v="WMXM00075786"/>
    <s v="WMXM00075786"/>
    <m/>
    <s v="NovoFine 32G 4MM caja x 7"/>
    <s v="7533810"/>
    <n v="7"/>
    <m/>
    <s v="WMXM00075786"/>
    <x v="1113"/>
    <x v="1"/>
    <x v="11"/>
    <x v="1"/>
    <s v="WMXM00075786"/>
    <x v="1057"/>
    <m/>
  </r>
  <r>
    <s v="MX"/>
    <m/>
    <s v="a1m3t00000DeAlHAAV"/>
    <s v="a1k3t00000BlGsdAAF"/>
    <s v="16/03/2023 07:26 PM"/>
    <s v="16/03/2023 07:26 PM"/>
    <s v="Mario Di Gabrieli Valdez"/>
    <x v="70"/>
    <s v="Eduardo Ontiveros Martinez"/>
    <s v="WMXM00075786"/>
    <s v="WMXM00075786"/>
    <m/>
    <s v="Saxenda caja x 1"/>
    <s v="7192734"/>
    <n v="7"/>
    <m/>
    <s v="WMXM00075786"/>
    <x v="1113"/>
    <x v="1"/>
    <x v="11"/>
    <x v="2"/>
    <s v="WMXM00075786"/>
    <x v="1057"/>
    <m/>
  </r>
  <r>
    <s v="MX"/>
    <m/>
    <s v="a1m3t00000DeAwjAAF"/>
    <s v="a1k3t00000BlHJcAAN"/>
    <s v="16/03/2023 11:14 PM"/>
    <s v="16/03/2023 11:14 PM"/>
    <s v="Mario Di Gabrieli Valdez"/>
    <x v="70"/>
    <s v="EDUARDO ARMANDO REYES RODRIGUEZ"/>
    <s v="WMXM00195889"/>
    <s v="WMXM00195889"/>
    <m/>
    <s v="NovoFine 32G 4MM caja x 7"/>
    <s v="7533810"/>
    <n v="2"/>
    <m/>
    <s v="WMXM00195889"/>
    <x v="1114"/>
    <x v="1"/>
    <x v="11"/>
    <x v="1"/>
    <s v="WMXM00195889"/>
    <x v="1058"/>
    <m/>
  </r>
  <r>
    <s v="MX"/>
    <m/>
    <s v="a1m3t00000DeAwjAAF"/>
    <s v="a1k3t00000BlHJdAAN"/>
    <s v="16/03/2023 11:14 PM"/>
    <s v="16/03/2023 11:14 PM"/>
    <s v="Mario Di Gabrieli Valdez"/>
    <x v="70"/>
    <s v="EDUARDO ARMANDO REYES RODRIGUEZ"/>
    <s v="WMXM00195889"/>
    <s v="WMXM00195889"/>
    <m/>
    <s v="Saxenda caja x 1"/>
    <s v="7192734"/>
    <n v="2"/>
    <m/>
    <s v="WMXM00195889"/>
    <x v="1114"/>
    <x v="1"/>
    <x v="11"/>
    <x v="2"/>
    <s v="WMXM00195889"/>
    <x v="1058"/>
    <m/>
  </r>
  <r>
    <s v="MX"/>
    <m/>
    <s v="a1m3t00000De0SaAAJ"/>
    <s v="a1k3t00000BkXX9AAN"/>
    <s v="13/03/2023 12:45 PM"/>
    <s v="13/03/2023 12:45 PM"/>
    <s v="Karen Samantha Ruiz Flores"/>
    <x v="71"/>
    <s v="CARLA MARIEU CARDENAS RAMIREZ"/>
    <s v="WMXM00321745"/>
    <s v="WMXM00321745"/>
    <m/>
    <s v="NovoFine 32G 4MM caja x 7"/>
    <s v="7533810"/>
    <n v="3"/>
    <m/>
    <s v="WMXM00321745"/>
    <x v="951"/>
    <x v="1"/>
    <x v="13"/>
    <x v="1"/>
    <s v="WMXM00321745"/>
    <x v="916"/>
    <m/>
  </r>
  <r>
    <s v="MX"/>
    <m/>
    <s v="a1m3t00000De0SaAAJ"/>
    <s v="a1k3t00000BkXXAAA3"/>
    <s v="13/03/2023 12:45 PM"/>
    <s v="13/03/2023 12:45 PM"/>
    <s v="Karen Samantha Ruiz Flores"/>
    <x v="71"/>
    <s v="CARLA MARIEU CARDENAS RAMIREZ"/>
    <s v="WMXM00321745"/>
    <s v="WMXM00321745"/>
    <m/>
    <s v="Saxenda caja x 1"/>
    <s v="7192734"/>
    <n v="3"/>
    <m/>
    <s v="WMXM00321745"/>
    <x v="951"/>
    <x v="1"/>
    <x v="13"/>
    <x v="2"/>
    <s v="WMXM00321745"/>
    <x v="916"/>
    <m/>
  </r>
  <r>
    <s v="MX"/>
    <m/>
    <s v="a1m3t00000De43fAAB"/>
    <s v="a1k3t00000BkrjdAAB"/>
    <s v="14/03/2023 05:06 PM"/>
    <s v="14/03/2023 05:06 PM"/>
    <s v="Karen Samantha Ruiz Flores"/>
    <x v="71"/>
    <s v="Javier Alarcon Alanis"/>
    <s v="WMXM00031864"/>
    <s v="WMXM00031864"/>
    <m/>
    <s v="NovoFine 32G 4MM caja x 7"/>
    <s v="7533810"/>
    <n v="5"/>
    <m/>
    <s v="WMXM00031864"/>
    <x v="971"/>
    <x v="1"/>
    <x v="13"/>
    <x v="1"/>
    <s v="WMXM00031864"/>
    <x v="933"/>
    <m/>
  </r>
  <r>
    <s v="MX"/>
    <m/>
    <s v="a1m3t00000De43fAAB"/>
    <s v="a1k3t00000BkrjeAAB"/>
    <s v="14/03/2023 05:06 PM"/>
    <s v="14/03/2023 05:06 PM"/>
    <s v="Karen Samantha Ruiz Flores"/>
    <x v="71"/>
    <s v="Javier Alarcon Alanis"/>
    <s v="WMXM00031864"/>
    <s v="WMXM00031864"/>
    <m/>
    <s v="Saxenda caja x 1"/>
    <s v="7192734"/>
    <n v="5"/>
    <m/>
    <s v="WMXM00031864"/>
    <x v="971"/>
    <x v="1"/>
    <x v="13"/>
    <x v="2"/>
    <s v="WMXM00031864"/>
    <x v="933"/>
    <m/>
  </r>
  <r>
    <s v="MX"/>
    <m/>
    <s v="a1m3t00000De4HMAAZ"/>
    <s v="a1k3t00000BkrmLAAR"/>
    <s v="14/03/2023 06:37 PM"/>
    <s v="14/03/2023 06:37 PM"/>
    <s v="Karen Samantha Ruiz Flores"/>
    <x v="71"/>
    <s v="Juan Carlos Nuñez Fragoso"/>
    <s v="WMXM00185286"/>
    <s v="WMXM00185286"/>
    <m/>
    <s v="NovoFine 32G 4MM caja x 7"/>
    <s v="7533810"/>
    <n v="3"/>
    <m/>
    <s v="WMXM00185286"/>
    <x v="1115"/>
    <x v="1"/>
    <x v="3"/>
    <x v="1"/>
    <s v="WMXM00185286"/>
    <x v="1059"/>
    <m/>
  </r>
  <r>
    <s v="MX"/>
    <m/>
    <s v="a1m3t00000De4HMAAZ"/>
    <s v="a1k3t00000BkrmMAAR"/>
    <s v="14/03/2023 06:37 PM"/>
    <s v="14/03/2023 06:37 PM"/>
    <s v="Karen Samantha Ruiz Flores"/>
    <x v="71"/>
    <s v="Juan Carlos Nuñez Fragoso"/>
    <s v="WMXM00185286"/>
    <s v="WMXM00185286"/>
    <m/>
    <s v="Saxenda caja x 1"/>
    <s v="7192734"/>
    <n v="3"/>
    <m/>
    <s v="WMXM00185286"/>
    <x v="1115"/>
    <x v="1"/>
    <x v="3"/>
    <x v="2"/>
    <s v="WMXM00185286"/>
    <x v="1059"/>
    <m/>
  </r>
  <r>
    <s v="MX"/>
    <m/>
    <s v="a1m3t00000De4KLAAZ"/>
    <s v="a1k3t00000BkrrpAAB"/>
    <s v="14/03/2023 07:30 PM"/>
    <s v="14/03/2023 07:30 PM"/>
    <s v="Karen Samantha Ruiz Flores"/>
    <x v="71"/>
    <s v="Humberto Alejandro Salazar Zaragoza"/>
    <s v="WMXM00211794"/>
    <s v="WMXM00211794"/>
    <m/>
    <s v="NovoFine 32G 4MM caja x 7"/>
    <s v="7533810"/>
    <n v="3"/>
    <m/>
    <s v="WMXM00211794"/>
    <x v="1116"/>
    <x v="1"/>
    <x v="13"/>
    <x v="1"/>
    <s v="WMXM00211794"/>
    <x v="1060"/>
    <m/>
  </r>
  <r>
    <s v="MX"/>
    <m/>
    <s v="a1m3t00000De4KLAAZ"/>
    <s v="a1k3t00000BkrrqAAB"/>
    <s v="14/03/2023 07:30 PM"/>
    <s v="14/03/2023 07:30 PM"/>
    <s v="Karen Samantha Ruiz Flores"/>
    <x v="71"/>
    <s v="Humberto Alejandro Salazar Zaragoza"/>
    <s v="WMXM00211794"/>
    <s v="WMXM00211794"/>
    <m/>
    <s v="Saxenda caja x 1"/>
    <s v="7192734"/>
    <n v="3"/>
    <m/>
    <s v="WMXM00211794"/>
    <x v="1116"/>
    <x v="1"/>
    <x v="13"/>
    <x v="2"/>
    <s v="WMXM00211794"/>
    <x v="1060"/>
    <m/>
  </r>
  <r>
    <s v="MX"/>
    <m/>
    <s v="a1m3t00000De7ETAAZ"/>
    <s v="a1k3t00000Bl16IAAR"/>
    <s v="15/03/2023 01:35 PM"/>
    <s v="15/03/2023 01:35 PM"/>
    <s v="Karen Samantha Ruiz Flores"/>
    <x v="71"/>
    <s v="Diana Rosa Gonzalez Fernandez"/>
    <s v="WMXM00058548"/>
    <s v="WMXM00058548"/>
    <m/>
    <s v="NovoFine 32G 4MM caja x 7"/>
    <s v="7533810"/>
    <n v="3"/>
    <m/>
    <s v="WMXM00058548"/>
    <x v="967"/>
    <x v="1"/>
    <x v="3"/>
    <x v="1"/>
    <s v="WMXM00058548"/>
    <x v="929"/>
    <m/>
  </r>
  <r>
    <s v="MX"/>
    <m/>
    <s v="a1m3t00000De7ETAAZ"/>
    <s v="a1k3t00000Bl16JAAR"/>
    <s v="15/03/2023 01:35 PM"/>
    <s v="15/03/2023 01:35 PM"/>
    <s v="Karen Samantha Ruiz Flores"/>
    <x v="71"/>
    <s v="Diana Rosa Gonzalez Fernandez"/>
    <s v="WMXM00058548"/>
    <s v="WMXM00058548"/>
    <m/>
    <s v="Saxenda caja x 1"/>
    <s v="7192734"/>
    <n v="3"/>
    <m/>
    <s v="WMXM00058548"/>
    <x v="967"/>
    <x v="1"/>
    <x v="3"/>
    <x v="2"/>
    <s v="WMXM00058548"/>
    <x v="929"/>
    <m/>
  </r>
  <r>
    <s v="MX"/>
    <m/>
    <s v="a1m3t00000De8zjAAB"/>
    <s v="a1k3t00000BlAu8AAF"/>
    <s v="16/03/2023 10:33 AM"/>
    <s v="16/03/2023 10:33 AM"/>
    <s v="Karen Samantha Ruiz Flores"/>
    <x v="71"/>
    <s v="Miguel Angel Luna Calvo"/>
    <s v="WMXM00170486"/>
    <s v="WMXM00170486"/>
    <m/>
    <s v="NovoFine 32G 4MM caja x 7"/>
    <s v="7533810"/>
    <n v="4"/>
    <m/>
    <s v="WMXM00170486"/>
    <x v="1117"/>
    <x v="1"/>
    <x v="3"/>
    <x v="1"/>
    <s v="WMXM00170486"/>
    <x v="1061"/>
    <m/>
  </r>
  <r>
    <s v="MX"/>
    <m/>
    <s v="a1m3t00000De8zjAAB"/>
    <s v="a1k3t00000BlAu9AAF"/>
    <s v="16/03/2023 10:33 AM"/>
    <s v="16/03/2023 10:33 AM"/>
    <s v="Karen Samantha Ruiz Flores"/>
    <x v="71"/>
    <s v="Miguel Angel Luna Calvo"/>
    <s v="WMXM00170486"/>
    <s v="WMXM00170486"/>
    <m/>
    <s v="Saxenda caja x 1"/>
    <s v="7192734"/>
    <n v="4"/>
    <m/>
    <s v="WMXM00170486"/>
    <x v="1117"/>
    <x v="1"/>
    <x v="3"/>
    <x v="2"/>
    <s v="WMXM00170486"/>
    <x v="1061"/>
    <m/>
  </r>
  <r>
    <s v="MX"/>
    <m/>
    <s v="a1m3t00000DeB7IAAV"/>
    <s v="a1k3t00000BlHiuAAF"/>
    <s v="16/03/2023 12:31 PM"/>
    <s v="16/03/2023 12:31 PM"/>
    <s v="Karen Samantha Ruiz Flores"/>
    <x v="71"/>
    <s v="OSCAR VLADIMIR CAMPOS MORENO"/>
    <s v="WMXM00009637"/>
    <s v="WMXM00009637"/>
    <m/>
    <s v="NovoFine 32G 4MM caja x 7"/>
    <s v="7533810"/>
    <n v="3"/>
    <m/>
    <s v="WMXM00009637"/>
    <x v="972"/>
    <x v="1"/>
    <x v="13"/>
    <x v="1"/>
    <s v="WMXM00009637"/>
    <x v="934"/>
    <m/>
  </r>
  <r>
    <s v="MX"/>
    <m/>
    <s v="a1m3t00000DeB7IAAV"/>
    <s v="a1k3t00000BlHivAAF"/>
    <s v="16/03/2023 12:31 PM"/>
    <s v="16/03/2023 12:31 PM"/>
    <s v="Karen Samantha Ruiz Flores"/>
    <x v="71"/>
    <s v="OSCAR VLADIMIR CAMPOS MORENO"/>
    <s v="WMXM00009637"/>
    <s v="WMXM00009637"/>
    <m/>
    <s v="Saxenda caja x 1"/>
    <s v="7192734"/>
    <n v="3"/>
    <m/>
    <s v="WMXM00009637"/>
    <x v="972"/>
    <x v="1"/>
    <x v="13"/>
    <x v="2"/>
    <s v="WMXM00009637"/>
    <x v="934"/>
    <m/>
  </r>
  <r>
    <s v="MX"/>
    <m/>
    <s v="a1m3t00000DeCf4AAF"/>
    <s v="a1k3t00000BlQkzAAF"/>
    <s v="17/03/2023 02:05 PM"/>
    <s v="17/03/2023 02:05 PM"/>
    <s v="Karen Samantha Ruiz Flores"/>
    <x v="71"/>
    <s v="Edgar Alonso Cano Torres"/>
    <s v="WMXM00111836"/>
    <s v="WMXM00111836"/>
    <m/>
    <s v="NovoFine 32G 4MM caja x 7"/>
    <s v="7533810"/>
    <n v="3"/>
    <m/>
    <s v="WMXM00111836"/>
    <x v="966"/>
    <x v="1"/>
    <x v="13"/>
    <x v="1"/>
    <s v="WMXM00111836"/>
    <x v="928"/>
    <m/>
  </r>
  <r>
    <s v="MX"/>
    <m/>
    <s v="a1m3t00000DeCf4AAF"/>
    <s v="a1k3t00000BlQl0AAF"/>
    <s v="17/03/2023 02:05 PM"/>
    <s v="17/03/2023 02:05 PM"/>
    <s v="Karen Samantha Ruiz Flores"/>
    <x v="71"/>
    <s v="Edgar Alonso Cano Torres"/>
    <s v="WMXM00111836"/>
    <s v="WMXM00111836"/>
    <m/>
    <s v="Saxenda caja x 1"/>
    <s v="7192734"/>
    <n v="3"/>
    <m/>
    <s v="WMXM00111836"/>
    <x v="966"/>
    <x v="1"/>
    <x v="13"/>
    <x v="2"/>
    <s v="WMXM00111836"/>
    <x v="928"/>
    <m/>
  </r>
  <r>
    <s v="MX"/>
    <m/>
    <s v="a1m3t00000DeIkPAAV"/>
    <s v="a1k3t00000BmFiOAAV"/>
    <s v="21/03/2023 08:02 PM"/>
    <s v="21/03/2023 08:02 PM"/>
    <s v="Karen Samantha Ruiz Flores"/>
    <x v="71"/>
    <s v="Marco Antonio Alcantar Orozco"/>
    <s v="WMXM00323609"/>
    <s v="WMXM00323609"/>
    <m/>
    <s v="NovoFine 32G 4MM caja x 7"/>
    <s v="7533810"/>
    <n v="5"/>
    <m/>
    <s v="WMXM00323609"/>
    <x v="1025"/>
    <x v="1"/>
    <x v="3"/>
    <x v="1"/>
    <s v="WMXM00323609"/>
    <x v="977"/>
    <m/>
  </r>
  <r>
    <s v="MX"/>
    <m/>
    <s v="a1m3t00000DeIkPAAV"/>
    <s v="a1k3t00000BmFiPAAV"/>
    <s v="21/03/2023 08:02 PM"/>
    <s v="21/03/2023 08:02 PM"/>
    <s v="Karen Samantha Ruiz Flores"/>
    <x v="71"/>
    <s v="Marco Antonio Alcantar Orozco"/>
    <s v="WMXM00323609"/>
    <s v="WMXM00323609"/>
    <m/>
    <s v="Saxenda caja x 1"/>
    <s v="7192734"/>
    <n v="5"/>
    <m/>
    <s v="WMXM00323609"/>
    <x v="1025"/>
    <x v="1"/>
    <x v="3"/>
    <x v="2"/>
    <s v="WMXM00323609"/>
    <x v="977"/>
    <m/>
  </r>
  <r>
    <s v="MX"/>
    <m/>
    <s v="a1m3t00000DeInnAAF"/>
    <s v="a1k3t00000BmG3GAAV"/>
    <s v="22/03/2023 05:15 PM"/>
    <s v="22/03/2023 05:15 PM"/>
    <s v="Karen Samantha Ruiz Flores"/>
    <x v="71"/>
    <s v="JOSE EDUARDO VEGA DOMINGUEZ"/>
    <s v="WMXM00299748"/>
    <s v="WMXM00299748"/>
    <m/>
    <s v="NovoFine 32G 4MM caja x 7"/>
    <s v="7533810"/>
    <n v="2"/>
    <m/>
    <s v="WMXM00299748"/>
    <x v="1118"/>
    <x v="1"/>
    <x v="3"/>
    <x v="1"/>
    <s v="WMXM00299748"/>
    <x v="1062"/>
    <m/>
  </r>
  <r>
    <s v="MX"/>
    <m/>
    <s v="a1m3t00000DeInnAAF"/>
    <s v="a1k3t00000BmG3HAAV"/>
    <s v="22/03/2023 05:15 PM"/>
    <s v="22/03/2023 05:15 PM"/>
    <s v="Karen Samantha Ruiz Flores"/>
    <x v="71"/>
    <s v="JOSE EDUARDO VEGA DOMINGUEZ"/>
    <s v="WMXM00299748"/>
    <s v="WMXM00299748"/>
    <m/>
    <s v="Saxenda caja x 1"/>
    <s v="7192734"/>
    <n v="2"/>
    <m/>
    <s v="WMXM00299748"/>
    <x v="1118"/>
    <x v="1"/>
    <x v="3"/>
    <x v="2"/>
    <s v="WMXM00299748"/>
    <x v="1062"/>
    <m/>
  </r>
  <r>
    <s v="MX"/>
    <m/>
    <s v="a1m3t00000DeKO7AAN"/>
    <s v="a1k3t00000BmZA2AAN"/>
    <s v="22/03/2023 05:16 PM"/>
    <s v="22/03/2023 05:16 PM"/>
    <s v="Karen Samantha Ruiz Flores"/>
    <x v="71"/>
    <s v="Benito Dominguez Rubio"/>
    <s v="WMXM00134059"/>
    <s v="WMXM00134059"/>
    <m/>
    <s v="NovoFine 32G 4MM caja x 7"/>
    <s v="7533810"/>
    <n v="3"/>
    <m/>
    <s v="WMXM00134059"/>
    <x v="949"/>
    <x v="1"/>
    <x v="3"/>
    <x v="1"/>
    <s v="WMXM00134059"/>
    <x v="914"/>
    <m/>
  </r>
  <r>
    <s v="MX"/>
    <m/>
    <s v="a1m3t00000DeKO7AAN"/>
    <s v="a1k3t00000BmZA3AAN"/>
    <s v="22/03/2023 05:16 PM"/>
    <s v="22/03/2023 05:16 PM"/>
    <s v="Karen Samantha Ruiz Flores"/>
    <x v="71"/>
    <s v="Benito Dominguez Rubio"/>
    <s v="WMXM00134059"/>
    <s v="WMXM00134059"/>
    <m/>
    <s v="Saxenda caja x 1"/>
    <s v="7192734"/>
    <n v="3"/>
    <m/>
    <s v="WMXM00134059"/>
    <x v="949"/>
    <x v="1"/>
    <x v="3"/>
    <x v="2"/>
    <s v="WMXM00134059"/>
    <x v="914"/>
    <m/>
  </r>
  <r>
    <s v="MX"/>
    <m/>
    <s v="a1m3t00000DeKcJAAV"/>
    <s v="a1k3t00000BmZaNAAV"/>
    <s v="22/03/2023 05:16 PM"/>
    <s v="22/03/2023 05:16 PM"/>
    <s v="Karen Samantha Ruiz Flores"/>
    <x v="71"/>
    <s v="Luis Alfonso Hernandez Arreola"/>
    <s v="WMXM00111216"/>
    <s v="WMXM00111216"/>
    <m/>
    <s v="NovoFine 32G 4MM caja x 7"/>
    <s v="7533810"/>
    <n v="4"/>
    <m/>
    <s v="WMXM00111216"/>
    <x v="1119"/>
    <x v="1"/>
    <x v="3"/>
    <x v="1"/>
    <s v="WMXM00111216"/>
    <x v="1063"/>
    <m/>
  </r>
  <r>
    <s v="MX"/>
    <m/>
    <s v="a1m3t00000DeKcJAAV"/>
    <s v="a1k3t00000BmZaOAAV"/>
    <s v="22/03/2023 05:16 PM"/>
    <s v="22/03/2023 05:16 PM"/>
    <s v="Karen Samantha Ruiz Flores"/>
    <x v="71"/>
    <s v="Luis Alfonso Hernandez Arreola"/>
    <s v="WMXM00111216"/>
    <s v="WMXM00111216"/>
    <m/>
    <s v="Saxenda caja x 1"/>
    <s v="7192734"/>
    <n v="4"/>
    <m/>
    <s v="WMXM00111216"/>
    <x v="1119"/>
    <x v="1"/>
    <x v="3"/>
    <x v="2"/>
    <s v="WMXM00111216"/>
    <x v="1063"/>
    <m/>
  </r>
  <r>
    <s v="MX"/>
    <m/>
    <s v="a1m3t00000DeKZVAA3"/>
    <s v="a1k3t00000Bma3jAAB"/>
    <s v="22/03/2023 05:16 PM"/>
    <s v="22/03/2023 05:16 PM"/>
    <s v="Karen Samantha Ruiz Flores"/>
    <x v="71"/>
    <s v="Adriana Elena Cordova Quintero"/>
    <s v="WMXM00345311"/>
    <s v="WMXM00345311"/>
    <m/>
    <s v="NovoFine 32G 4MM caja x 7"/>
    <s v="7533810"/>
    <n v="2"/>
    <m/>
    <s v="WMXM00345311"/>
    <x v="1120"/>
    <x v="1"/>
    <x v="13"/>
    <x v="1"/>
    <s v="CC EN MEDISITK"/>
    <x v="56"/>
    <m/>
  </r>
  <r>
    <s v="MX"/>
    <m/>
    <s v="a1m3t00000DeKZVAA3"/>
    <s v="a1k3t00000Bma3kAAB"/>
    <s v="22/03/2023 05:16 PM"/>
    <s v="22/03/2023 05:16 PM"/>
    <s v="Karen Samantha Ruiz Flores"/>
    <x v="71"/>
    <s v="Adriana Elena Cordova Quintero"/>
    <s v="WMXM00345311"/>
    <s v="WMXM00345311"/>
    <m/>
    <s v="Saxenda caja x 1"/>
    <s v="7192734"/>
    <n v="2"/>
    <m/>
    <s v="WMXM00345311"/>
    <x v="1120"/>
    <x v="1"/>
    <x v="13"/>
    <x v="2"/>
    <s v="CC EN MEDISITK"/>
    <x v="56"/>
    <m/>
  </r>
  <r>
    <s v="MX"/>
    <m/>
    <s v="a1m3t00000DeT4NAAV"/>
    <s v="a1k3t00000BoHA4AAN"/>
    <s v="27/03/2023 05:02 PM"/>
    <s v="27/03/2023 05:02 PM"/>
    <s v="Karen Samantha Ruiz Flores"/>
    <x v="71"/>
    <s v="JORGE TUEME IZAGUIRRE"/>
    <s v="WMXM00108869"/>
    <s v="WMXM00108869"/>
    <m/>
    <s v="NovoFine 32G 4MM caja x 7"/>
    <s v="7533810"/>
    <n v="4"/>
    <m/>
    <s v="WMXM00108869"/>
    <x v="1121"/>
    <x v="1"/>
    <x v="13"/>
    <x v="1"/>
    <s v="WMXM00108869"/>
    <x v="1064"/>
    <m/>
  </r>
  <r>
    <s v="MX"/>
    <m/>
    <s v="a1m3t00000DeT4NAAV"/>
    <s v="a1k3t00000BoHA5AAN"/>
    <s v="27/03/2023 05:02 PM"/>
    <s v="27/03/2023 05:02 PM"/>
    <s v="Karen Samantha Ruiz Flores"/>
    <x v="71"/>
    <s v="JORGE TUEME IZAGUIRRE"/>
    <s v="WMXM00108869"/>
    <s v="WMXM00108869"/>
    <m/>
    <s v="Saxenda caja x 1"/>
    <s v="7192734"/>
    <n v="4"/>
    <m/>
    <s v="WMXM00108869"/>
    <x v="1121"/>
    <x v="1"/>
    <x v="13"/>
    <x v="2"/>
    <s v="WMXM00108869"/>
    <x v="1064"/>
    <m/>
  </r>
  <r>
    <s v="MX"/>
    <m/>
    <s v="a1m3t00000Ddb4TAAR"/>
    <s v="a1k3t00000BhqqiAAB"/>
    <s v="1/03/2023 01:35 PM"/>
    <s v="1/03/2023 01:35 PM"/>
    <s v="Ana Berenice Morante Valencia"/>
    <x v="72"/>
    <s v="Jose Jonadab Liñan Ramirez"/>
    <s v="WMXM00252318"/>
    <s v="WMXM00252318"/>
    <m/>
    <s v="NovoFine 32G 4MM caja x 7"/>
    <s v="7533810"/>
    <n v="3"/>
    <m/>
    <s v="WMXM00252318"/>
    <x v="1122"/>
    <x v="0"/>
    <x v="13"/>
    <x v="1"/>
    <s v="WMXM00252318"/>
    <x v="1065"/>
    <m/>
  </r>
  <r>
    <s v="MX"/>
    <m/>
    <s v="a1m3t00000Ddb4TAAR"/>
    <s v="a1k3t00000BhqqjAAB"/>
    <s v="1/03/2023 01:35 PM"/>
    <s v="1/03/2023 01:35 PM"/>
    <s v="Ana Berenice Morante Valencia"/>
    <x v="72"/>
    <s v="Jose Jonadab Liñan Ramirez"/>
    <s v="WMXM00252318"/>
    <s v="WMXM00252318"/>
    <m/>
    <s v="Xultophy caja x 1"/>
    <s v="7193841"/>
    <n v="3"/>
    <m/>
    <s v="WMXM00252318"/>
    <x v="1122"/>
    <x v="0"/>
    <x v="13"/>
    <x v="0"/>
    <s v="WMXM00252318"/>
    <x v="1065"/>
    <m/>
  </r>
  <r>
    <s v="MX"/>
    <m/>
    <s v="a1m3t00000De78BAAR"/>
    <s v="a1k3t00000Bl0rsAAB"/>
    <s v="15/03/2023 02:09 PM"/>
    <s v="15/03/2023 02:09 PM"/>
    <s v="Ana Berenice Morante Valencia"/>
    <x v="72"/>
    <s v="MA LUCERO HERNANDEZ RUBIO"/>
    <s v="WMXM00081858"/>
    <s v="WMXM00081858"/>
    <m/>
    <s v="Xultophy caja x 1"/>
    <s v="7193841"/>
    <n v="3"/>
    <m/>
    <s v="WMXM00081858"/>
    <x v="1097"/>
    <x v="0"/>
    <x v="14"/>
    <x v="0"/>
    <s v="WMXM00081858"/>
    <x v="1042"/>
    <m/>
  </r>
  <r>
    <s v="MX"/>
    <m/>
    <s v="a1m3t00000De78BAAR"/>
    <s v="a1k3t00000Bl0rtAAB"/>
    <s v="15/03/2023 02:09 PM"/>
    <s v="15/03/2023 02:09 PM"/>
    <s v="Ana Berenice Morante Valencia"/>
    <x v="72"/>
    <s v="MA LUCERO HERNANDEZ RUBIO"/>
    <s v="WMXM00081858"/>
    <s v="WMXM00081858"/>
    <m/>
    <s v="NovoFine 32G 4MM caja x 7"/>
    <s v="7533810"/>
    <n v="3"/>
    <m/>
    <s v="WMXM00081858"/>
    <x v="1097"/>
    <x v="0"/>
    <x v="14"/>
    <x v="1"/>
    <s v="WMXM00081858"/>
    <x v="1042"/>
    <m/>
  </r>
  <r>
    <s v="MX"/>
    <m/>
    <s v="a1m3t00000De78AAAR"/>
    <s v="a1k3t00000Bl8FfAAJ"/>
    <s v="15/03/2023 07:43 PM"/>
    <s v="15/03/2023 07:43 PM"/>
    <s v="Ana Berenice Morante Valencia"/>
    <x v="72"/>
    <s v="JOSE DE JESUS RIVERA ARELLANO"/>
    <s v="WMXM00199897"/>
    <s v="WMXM00199897"/>
    <m/>
    <s v="Xultophy caja x 1"/>
    <s v="7193841"/>
    <n v="1"/>
    <m/>
    <s v="WMXM00199897"/>
    <x v="1123"/>
    <x v="0"/>
    <x v="13"/>
    <x v="0"/>
    <s v="WMXM00199897"/>
    <x v="1066"/>
    <m/>
  </r>
  <r>
    <s v="MX"/>
    <m/>
    <s v="a1m3t00000De78AAAR"/>
    <s v="a1k3t00000Bl8FgAAJ"/>
    <s v="15/03/2023 07:43 PM"/>
    <s v="15/03/2023 07:43 PM"/>
    <s v="Ana Berenice Morante Valencia"/>
    <x v="72"/>
    <s v="JOSE DE JESUS RIVERA ARELLANO"/>
    <s v="WMXM00199897"/>
    <s v="WMXM00199897"/>
    <m/>
    <s v="NovoFine 32G 4MM caja x 7"/>
    <s v="7533810"/>
    <n v="1"/>
    <m/>
    <s v="WMXM00199897"/>
    <x v="1123"/>
    <x v="0"/>
    <x v="13"/>
    <x v="1"/>
    <s v="WMXM00199897"/>
    <x v="1066"/>
    <m/>
  </r>
  <r>
    <s v="MX"/>
    <m/>
    <s v="a1m3t00000Ddb1TAAR"/>
    <s v="a1k3t00000Bl8JSAAZ"/>
    <s v="15/03/2023 04:30 PM"/>
    <s v="15/03/2023 04:30 PM"/>
    <s v="Ana Berenice Morante Valencia"/>
    <x v="72"/>
    <s v="Francisco Javier Valadez Castillo"/>
    <s v="WMXM00220200"/>
    <s v="WMXM00220200"/>
    <m/>
    <s v="Xultophy caja x 1"/>
    <s v="7193841"/>
    <n v="3"/>
    <m/>
    <s v="WMXM00220200"/>
    <x v="1124"/>
    <x v="0"/>
    <x v="14"/>
    <x v="0"/>
    <s v="WMXM00220200"/>
    <x v="1067"/>
    <m/>
  </r>
  <r>
    <s v="MX"/>
    <m/>
    <s v="a1m3t00000Ddb1TAAR"/>
    <s v="a1k3t00000Bl8JTAAZ"/>
    <s v="15/03/2023 04:30 PM"/>
    <s v="15/03/2023 04:30 PM"/>
    <s v="Ana Berenice Morante Valencia"/>
    <x v="72"/>
    <s v="Francisco Javier Valadez Castillo"/>
    <s v="WMXM00220200"/>
    <s v="WMXM00220200"/>
    <m/>
    <s v="NovoFine 32G 4MM caja x 7"/>
    <s v="7533810"/>
    <n v="3"/>
    <m/>
    <s v="WMXM00220200"/>
    <x v="1124"/>
    <x v="0"/>
    <x v="14"/>
    <x v="1"/>
    <s v="WMXM00220200"/>
    <x v="1067"/>
    <m/>
  </r>
  <r>
    <s v="MX"/>
    <m/>
    <s v="a1m3t00000De5zkAAB"/>
    <s v="a1k3t00000Bl8K6AAJ"/>
    <s v="15/03/2023 06:09 PM"/>
    <s v="15/03/2023 06:09 PM"/>
    <s v="Ana Berenice Morante Valencia"/>
    <x v="72"/>
    <s v="JOAQUIN MARTINEZ ESPARZA"/>
    <s v="WMXM00175834"/>
    <s v="WMXM00175834"/>
    <m/>
    <s v="Xultophy caja x 1"/>
    <s v="7193841"/>
    <n v="1"/>
    <m/>
    <s v="WMXM00175834"/>
    <x v="1095"/>
    <x v="0"/>
    <x v="13"/>
    <x v="0"/>
    <s v="WMXM00175834"/>
    <x v="1040"/>
    <m/>
  </r>
  <r>
    <s v="MX"/>
    <m/>
    <s v="a1m3t00000De5zkAAB"/>
    <s v="a1k3t00000Bl8K7AAJ"/>
    <s v="15/03/2023 06:09 PM"/>
    <s v="15/03/2023 06:09 PM"/>
    <s v="Ana Berenice Morante Valencia"/>
    <x v="72"/>
    <s v="JOAQUIN MARTINEZ ESPARZA"/>
    <s v="WMXM00175834"/>
    <s v="WMXM00175834"/>
    <m/>
    <s v="NovoFine 32G 4MM caja x 7"/>
    <s v="7533810"/>
    <n v="1"/>
    <m/>
    <s v="WMXM00175834"/>
    <x v="1095"/>
    <x v="0"/>
    <x v="13"/>
    <x v="1"/>
    <s v="WMXM00175834"/>
    <x v="1040"/>
    <m/>
  </r>
  <r>
    <s v="MX"/>
    <m/>
    <s v="a1m3t00000De96pAAB"/>
    <s v="a1k3t00000BlAebAAF"/>
    <s v="16/03/2023 08:06 PM"/>
    <s v="16/03/2023 08:06 PM"/>
    <s v="Ana Berenice Morante Valencia"/>
    <x v="72"/>
    <s v="Vicente Victor Andrade Zarate"/>
    <s v="WMXM00249053"/>
    <s v="WMXM00249053"/>
    <m/>
    <s v="Xultophy caja x 1"/>
    <s v="7193841"/>
    <n v="3"/>
    <m/>
    <s v="WMXM00249053"/>
    <x v="1125"/>
    <x v="0"/>
    <x v="13"/>
    <x v="0"/>
    <s v="WMXM00249053"/>
    <x v="1068"/>
    <m/>
  </r>
  <r>
    <s v="MX"/>
    <m/>
    <s v="a1m3t00000De96pAAB"/>
    <s v="a1k3t00000BlAecAAF"/>
    <s v="16/03/2023 08:06 PM"/>
    <s v="16/03/2023 08:06 PM"/>
    <s v="Ana Berenice Morante Valencia"/>
    <x v="72"/>
    <s v="Vicente Victor Andrade Zarate"/>
    <s v="WMXM00249053"/>
    <s v="WMXM00249053"/>
    <m/>
    <s v="NovoFine 32G 4MM caja x 7"/>
    <s v="7533810"/>
    <n v="3"/>
    <m/>
    <s v="WMXM00249053"/>
    <x v="1125"/>
    <x v="0"/>
    <x v="13"/>
    <x v="1"/>
    <s v="WMXM00249053"/>
    <x v="1068"/>
    <m/>
  </r>
  <r>
    <s v="MX"/>
    <m/>
    <s v="a1m3t00000DeA2XAAV"/>
    <s v="a1k3t00000Bnz9RAAR"/>
    <s v="26/03/2023 11:40 PM"/>
    <s v="26/03/2023 11:40 PM"/>
    <s v="Ana Berenice Morante Valencia"/>
    <x v="72"/>
    <s v="ARMANDO LEAL MANZANO"/>
    <s v="WMXM00165422"/>
    <s v="WMXM00165422"/>
    <m/>
    <s v="Xultophy caja x 1"/>
    <s v="7193841"/>
    <n v="6"/>
    <m/>
    <s v="WMXM00165422"/>
    <x v="1094"/>
    <x v="0"/>
    <x v="14"/>
    <x v="0"/>
    <s v="WMXM00165422"/>
    <x v="1039"/>
    <m/>
  </r>
  <r>
    <s v="MX"/>
    <m/>
    <s v="a1m3t00000DeA2XAAV"/>
    <s v="a1k3t00000Bnz9SAAR"/>
    <s v="26/03/2023 11:40 PM"/>
    <s v="26/03/2023 11:40 PM"/>
    <s v="Ana Berenice Morante Valencia"/>
    <x v="72"/>
    <s v="ARMANDO LEAL MANZANO"/>
    <s v="WMXM00165422"/>
    <s v="WMXM00165422"/>
    <m/>
    <s v="NovoFine 32G 4MM caja x 7"/>
    <s v="7533810"/>
    <n v="6"/>
    <m/>
    <s v="WMXM00165422"/>
    <x v="1094"/>
    <x v="0"/>
    <x v="14"/>
    <x v="1"/>
    <s v="WMXM00165422"/>
    <x v="1039"/>
    <m/>
  </r>
  <r>
    <s v="MX"/>
    <m/>
    <s v="a1m3t00000DdiWOAAZ"/>
    <s v="a1k3t00000BhotyAAB"/>
    <s v="1/03/2023 12:31 PM"/>
    <s v="1/03/2023 12:31 PM"/>
    <s v="Amairani García Cruz"/>
    <x v="73"/>
    <s v="Javier Hernandez Ilizaliturri"/>
    <s v="WMXM00116410"/>
    <s v="WMXM00116410"/>
    <m/>
    <s v="Rybelsus 3mg 10 tab"/>
    <s v="7103399"/>
    <n v="2"/>
    <m/>
    <s v="WMXM00116410"/>
    <x v="1126"/>
    <x v="3"/>
    <x v="11"/>
    <x v="5"/>
    <s v="WMXM00116410"/>
    <x v="1069"/>
    <m/>
  </r>
  <r>
    <s v="MX"/>
    <m/>
    <s v="a1m3t00000DdiWmAAJ"/>
    <s v="a1k3t00000BhrycAAB"/>
    <s v="2/03/2023 05:57 PM"/>
    <s v="2/03/2023 05:57 PM"/>
    <s v="Amairani García Cruz"/>
    <x v="73"/>
    <s v="Salvador Facundo Bazaldua"/>
    <s v="WMXM00052247"/>
    <s v="WMXM00052247"/>
    <m/>
    <s v="Rybelsus 3mg 10 tab"/>
    <s v="7103399"/>
    <n v="3"/>
    <m/>
    <s v="WMXM00052247"/>
    <x v="1127"/>
    <x v="3"/>
    <x v="1"/>
    <x v="5"/>
    <s v="WMXM00052247"/>
    <x v="1070"/>
    <m/>
  </r>
  <r>
    <s v="MX"/>
    <m/>
    <s v="a1m3t00000DdiWdAAJ"/>
    <s v="a1k3t00000Bhv6qAAB"/>
    <s v="3/03/2023 10:10 PM"/>
    <s v="3/03/2023 10:10 PM"/>
    <s v="Amairani García Cruz"/>
    <x v="73"/>
    <s v="Martin Tofic Salum Fares"/>
    <s v="WMXM00211272"/>
    <s v="WMXM00211272"/>
    <m/>
    <s v="Rybelsus 3mg 10 tab"/>
    <s v="7103399"/>
    <n v="5"/>
    <m/>
    <s v="WMXM00211272"/>
    <x v="1128"/>
    <x v="3"/>
    <x v="11"/>
    <x v="5"/>
    <s v="WMXM00211272"/>
    <x v="1071"/>
    <m/>
  </r>
  <r>
    <s v="MX"/>
    <m/>
    <s v="a1m3t00000DdiWbAAJ"/>
    <s v="a1k3t00000BiH4TAAV"/>
    <s v="3/03/2023 11:09 PM"/>
    <s v="3/03/2023 11:09 PM"/>
    <s v="Amairani García Cruz"/>
    <x v="73"/>
    <s v="Mariano Everardo Vargas"/>
    <s v="WMXM00274050"/>
    <s v="WMXM00274050"/>
    <m/>
    <s v="Rybelsus 3mg 10 tab"/>
    <s v="7103399"/>
    <n v="10"/>
    <m/>
    <s v="WMXM00274050"/>
    <x v="1129"/>
    <x v="3"/>
    <x v="11"/>
    <x v="5"/>
    <s v="WMXM00274050"/>
    <x v="1072"/>
    <m/>
  </r>
  <r>
    <s v="MX"/>
    <m/>
    <s v="a1m3t00000DdiWYAAZ"/>
    <s v="a1k3t00000BiH7iAAF"/>
    <s v="3/03/2023 11:08 PM"/>
    <s v="3/03/2023 11:08 PM"/>
    <s v="Amairani García Cruz"/>
    <x v="73"/>
    <s v="Julio Meade Garcia"/>
    <s v="WMXM00322872"/>
    <s v="WMXM00322872"/>
    <m/>
    <s v="Rybelsus 3mg 10 tab"/>
    <s v="7103399"/>
    <n v="3"/>
    <m/>
    <s v="WMXM00322872"/>
    <x v="1130"/>
    <x v="3"/>
    <x v="11"/>
    <x v="5"/>
    <s v="WMXM00322872"/>
    <x v="1073"/>
    <m/>
  </r>
  <r>
    <s v="MX"/>
    <m/>
    <s v="a1m3t00000DdiWhAAJ"/>
    <s v="a1k3t00000BiRSyAAN"/>
    <s v="3/03/2023 11:10 PM"/>
    <s v="3/03/2023 11:10 PM"/>
    <s v="Amairani García Cruz"/>
    <x v="73"/>
    <s v="Ricardo Arias Rodriguez"/>
    <s v="WMXM00053975"/>
    <s v="WMXM00053975"/>
    <m/>
    <s v="Rybelsus 3mg 10 tab"/>
    <s v="7103399"/>
    <n v="8"/>
    <m/>
    <s v="WMXM00053975"/>
    <x v="1131"/>
    <x v="3"/>
    <x v="1"/>
    <x v="5"/>
    <s v="CC EN MEDISITK"/>
    <x v="56"/>
    <m/>
  </r>
  <r>
    <s v="MX"/>
    <m/>
    <s v="a1m3t00000DdzKuAAJ"/>
    <s v="a1k3t00000BlD92AAF"/>
    <s v="20/03/2023 03:32 PM"/>
    <s v="20/03/2023 03:32 PM"/>
    <s v="Amairani García Cruz"/>
    <x v="73"/>
    <s v="ALFREDO PEREZ GEA"/>
    <s v="WMXM00190585"/>
    <s v="WMXM00190585"/>
    <m/>
    <s v="Rybelsus 3mg 10 tab"/>
    <s v="7103399"/>
    <n v="4"/>
    <m/>
    <s v="WMXM00190585"/>
    <x v="1132"/>
    <x v="3"/>
    <x v="11"/>
    <x v="5"/>
    <s v="WMXM00190585"/>
    <x v="1074"/>
    <m/>
  </r>
  <r>
    <s v="MX"/>
    <m/>
    <s v="a1m3t00000DdzL7AAJ"/>
    <s v="a1k3t00000BlED9AAN"/>
    <s v="16/03/2023 04:12 PM"/>
    <s v="16/03/2023 04:12 PM"/>
    <s v="Amairani García Cruz"/>
    <x v="73"/>
    <s v="Emmanuel Marin Valdez Solis"/>
    <s v="WMXM00085965"/>
    <s v="WMXM00085965"/>
    <m/>
    <s v="Rybelsus 3mg 10 tab"/>
    <s v="7103399"/>
    <n v="4"/>
    <m/>
    <s v="WMXM00085965"/>
    <x v="223"/>
    <x v="3"/>
    <x v="11"/>
    <x v="5"/>
    <s v="WMXM00085965"/>
    <x v="220"/>
    <m/>
  </r>
  <r>
    <s v="MX"/>
    <m/>
    <s v="a1m3t00000DeAUkAAN"/>
    <s v="a1k3t00000BlmefAAB"/>
    <s v="20/03/2023 03:30 PM"/>
    <s v="20/03/2023 03:30 PM"/>
    <s v="Amairani García Cruz"/>
    <x v="73"/>
    <s v="Jorge Luis Lopez Lu"/>
    <s v="WMXM00290517"/>
    <s v="WMXM00290517"/>
    <m/>
    <s v="Rybelsus 3mg 10 tab"/>
    <s v="7103399"/>
    <n v="5"/>
    <m/>
    <s v="WMXM00290517"/>
    <x v="1133"/>
    <x v="3"/>
    <x v="11"/>
    <x v="5"/>
    <s v="WMXM00290517"/>
    <x v="1075"/>
    <m/>
  </r>
  <r>
    <s v="MX"/>
    <m/>
    <s v="a1m3t00000DdzLDAAZ"/>
    <s v="a1k3t00000BlmtqAAB"/>
    <s v="20/03/2023 03:40 PM"/>
    <s v="20/03/2023 03:40 PM"/>
    <s v="Amairani García Cruz"/>
    <x v="73"/>
    <s v="FRANCISCA CASTILLO GONZALEZ"/>
    <s v="WMXM00159263"/>
    <s v="WMXM00159263"/>
    <m/>
    <s v="Rybelsus 3mg 10 tab"/>
    <s v="7103399"/>
    <n v="3"/>
    <m/>
    <s v="WMXM00159263"/>
    <x v="1134"/>
    <x v="3"/>
    <x v="11"/>
    <x v="5"/>
    <s v="WMXM00159263"/>
    <x v="1076"/>
    <m/>
  </r>
  <r>
    <s v="MX"/>
    <m/>
    <s v="a1m3t00000DeAV4AAN"/>
    <s v="a1k3t00000BlmtrAAB"/>
    <s v="20/03/2023 06:55 PM"/>
    <s v="20/03/2023 06:55 PM"/>
    <s v="Amairani García Cruz"/>
    <x v="73"/>
    <s v="Christian Eduardo Castellanos Cornejo"/>
    <s v="WMXM00060284"/>
    <s v="WMXM00060284"/>
    <m/>
    <s v="Rybelsus 3mg 10 tab"/>
    <s v="7103399"/>
    <n v="4"/>
    <m/>
    <s v="WMXM00060284"/>
    <x v="1135"/>
    <x v="3"/>
    <x v="11"/>
    <x v="5"/>
    <s v="WMXM00060284"/>
    <x v="1077"/>
    <m/>
  </r>
  <r>
    <s v="MX"/>
    <m/>
    <s v="a1m3t00000DeAWqAAN"/>
    <s v="a1k3t00000BlmtsAAB"/>
    <s v="20/03/2023 03:49 PM"/>
    <s v="20/03/2023 03:49 PM"/>
    <s v="Amairani García Cruz"/>
    <x v="73"/>
    <s v="ROSAURA VAZQUEZ GONZALEZ"/>
    <s v="WMXM00221975"/>
    <s v="WMXM00221975"/>
    <m/>
    <s v="Rybelsus 3mg 10 tab"/>
    <s v="7103399"/>
    <n v="4"/>
    <m/>
    <s v="WMXM00221975"/>
    <x v="1136"/>
    <x v="3"/>
    <x v="11"/>
    <x v="5"/>
    <s v="WMXM00221975"/>
    <x v="1078"/>
    <m/>
  </r>
  <r>
    <s v="MX"/>
    <m/>
    <s v="a1m3t00000DeAUpAAN"/>
    <s v="a1k3t00000BlpaLAAR"/>
    <s v="20/03/2023 08:19 PM"/>
    <s v="20/03/2023 08:19 PM"/>
    <s v="Amairani García Cruz"/>
    <x v="73"/>
    <s v="Jorge Santiago Surur Luna"/>
    <s v="WMXM00082031"/>
    <s v="WMXM00082031"/>
    <m/>
    <s v="Rybelsus 3mg 10 tab"/>
    <s v="7103399"/>
    <n v="5"/>
    <m/>
    <s v="WMXM00082031"/>
    <x v="1137"/>
    <x v="3"/>
    <x v="11"/>
    <x v="5"/>
    <s v="WMXM00082031"/>
    <x v="1079"/>
    <m/>
  </r>
  <r>
    <s v="MX"/>
    <m/>
    <s v="a1m3t00000Ddst8AAB"/>
    <s v="a1k3t00000BiH4OAAV"/>
    <s v="2/03/2023 05:27 PM"/>
    <s v="2/03/2023 05:27 PM"/>
    <s v="Ana Luisa Olmos Meneses"/>
    <x v="74"/>
    <s v="Joaquin Gerardo Joya Galeana"/>
    <s v="WMXM00028474"/>
    <s v="WMXM00028474"/>
    <m/>
    <s v="Xultophy caja x 1"/>
    <s v="7193841"/>
    <n v="2"/>
    <m/>
    <s v="WMXM00028474"/>
    <x v="348"/>
    <x v="0"/>
    <x v="2"/>
    <x v="0"/>
    <s v="WMXM00028474"/>
    <x v="341"/>
    <m/>
  </r>
  <r>
    <s v="MX"/>
    <m/>
    <s v="a1m3t00000Ddst8AAB"/>
    <s v="a1k3t00000BiH4PAAV"/>
    <s v="2/03/2023 05:27 PM"/>
    <s v="2/03/2023 05:27 PM"/>
    <s v="Ana Luisa Olmos Meneses"/>
    <x v="74"/>
    <s v="Joaquin Gerardo Joya Galeana"/>
    <s v="WMXM00028474"/>
    <s v="WMXM00028474"/>
    <m/>
    <s v="NovoFine 32G 4MM caja x 7"/>
    <s v="7533810"/>
    <n v="2"/>
    <m/>
    <s v="WMXM00028474"/>
    <x v="348"/>
    <x v="0"/>
    <x v="2"/>
    <x v="1"/>
    <s v="WMXM00028474"/>
    <x v="341"/>
    <m/>
  </r>
  <r>
    <s v="MX"/>
    <m/>
    <s v="a1m3t00000Ddst9AAB"/>
    <s v="a1k3t00000BiHBCAA3"/>
    <s v="2/03/2023 06:31 PM"/>
    <s v="2/03/2023 06:31 PM"/>
    <s v="Ana Luisa Olmos Meneses"/>
    <x v="74"/>
    <s v="Javier Macias Amaya"/>
    <s v="WMXM00004559"/>
    <s v="WMXM00004559"/>
    <m/>
    <s v="NovoFine 32G 4MM caja x 7"/>
    <s v="7533810"/>
    <n v="2"/>
    <m/>
    <s v="WMXM00004559"/>
    <x v="350"/>
    <x v="0"/>
    <x v="2"/>
    <x v="1"/>
    <s v="WMXM00004559"/>
    <x v="343"/>
    <m/>
  </r>
  <r>
    <s v="MX"/>
    <m/>
    <s v="a1m3t00000Ddst9AAB"/>
    <s v="a1k3t00000BiHBDAA3"/>
    <s v="2/03/2023 06:31 PM"/>
    <s v="2/03/2023 06:31 PM"/>
    <s v="Ana Luisa Olmos Meneses"/>
    <x v="74"/>
    <s v="Javier Macias Amaya"/>
    <s v="WMXM00004559"/>
    <s v="WMXM00004559"/>
    <m/>
    <s v="Xultophy caja x 1"/>
    <s v="7193841"/>
    <n v="2"/>
    <m/>
    <s v="WMXM00004559"/>
    <x v="350"/>
    <x v="0"/>
    <x v="2"/>
    <x v="0"/>
    <s v="WMXM00004559"/>
    <x v="343"/>
    <m/>
  </r>
  <r>
    <s v="MX"/>
    <m/>
    <s v="a1m3t00000DdsMcAAJ"/>
    <s v="a1k3t00000BicyfAAB"/>
    <s v="2/03/2023 01:53 PM"/>
    <s v="2/03/2023 01:53 PM"/>
    <s v="Ana Luisa Olmos Meneses"/>
    <x v="74"/>
    <s v="Mariana Rosales Calderon"/>
    <s v="WMXM00057814"/>
    <s v="WMXM00057814"/>
    <m/>
    <s v="Xultophy caja x 1"/>
    <s v="7193841"/>
    <n v="2"/>
    <m/>
    <s v="WMXM00057814"/>
    <x v="1138"/>
    <x v="0"/>
    <x v="2"/>
    <x v="0"/>
    <s v="WMXM00057814"/>
    <x v="1080"/>
    <m/>
  </r>
  <r>
    <s v="MX"/>
    <m/>
    <s v="a1m3t00000DdsMcAAJ"/>
    <s v="a1k3t00000BicygAAB"/>
    <s v="2/03/2023 01:53 PM"/>
    <s v="2/03/2023 01:53 PM"/>
    <s v="Ana Luisa Olmos Meneses"/>
    <x v="74"/>
    <s v="Mariana Rosales Calderon"/>
    <s v="WMXM00057814"/>
    <s v="WMXM00057814"/>
    <m/>
    <s v="NovoFine 32G 4MM caja x 7"/>
    <s v="7533810"/>
    <n v="2"/>
    <m/>
    <s v="WMXM00057814"/>
    <x v="1138"/>
    <x v="0"/>
    <x v="2"/>
    <x v="1"/>
    <s v="WMXM00057814"/>
    <x v="1080"/>
    <m/>
  </r>
  <r>
    <s v="MX"/>
    <m/>
    <s v="a1m3t00000DdshvAAB"/>
    <s v="a1k3t00000BiczJAAR"/>
    <s v="2/03/2023 02:46 PM"/>
    <s v="2/03/2023 02:46 PM"/>
    <s v="Ana Luisa Olmos Meneses"/>
    <x v="74"/>
    <s v="Alejandra Correa Morales"/>
    <s v="WMXM00085908"/>
    <s v="WMXM00085908"/>
    <m/>
    <s v="NovoFine 32G 4MM caja x 7"/>
    <s v="7533810"/>
    <n v="2"/>
    <m/>
    <s v="WMXM00085908"/>
    <x v="1139"/>
    <x v="0"/>
    <x v="2"/>
    <x v="1"/>
    <s v="WMXM00085908"/>
    <x v="1081"/>
    <m/>
  </r>
  <r>
    <s v="MX"/>
    <m/>
    <s v="a1m3t00000DdshvAAB"/>
    <s v="a1k3t00000BiczKAAR"/>
    <s v="2/03/2023 02:46 PM"/>
    <s v="2/03/2023 02:46 PM"/>
    <s v="Ana Luisa Olmos Meneses"/>
    <x v="74"/>
    <s v="Alejandra Correa Morales"/>
    <s v="WMXM00085908"/>
    <s v="WMXM00085908"/>
    <m/>
    <s v="Xultophy caja x 1"/>
    <s v="7193841"/>
    <n v="2"/>
    <m/>
    <s v="WMXM00085908"/>
    <x v="1139"/>
    <x v="0"/>
    <x v="2"/>
    <x v="0"/>
    <s v="WMXM00085908"/>
    <x v="1081"/>
    <m/>
  </r>
  <r>
    <s v="MX"/>
    <m/>
    <s v="a1m3t00000DdsRmAAJ"/>
    <s v="a1k3t00000BidjaAAB"/>
    <s v="2/03/2023 06:33 PM"/>
    <s v="2/03/2023 06:33 PM"/>
    <s v="Ana Luisa Olmos Meneses"/>
    <x v="74"/>
    <s v="EDUARDO FERNANDEZ CAMPUZANO"/>
    <s v="WMXM00262792"/>
    <s v="WMXM00262792"/>
    <m/>
    <s v="NovoFine 32G 4MM caja x 7"/>
    <s v="7533810"/>
    <n v="2"/>
    <m/>
    <s v="WMXM00262792"/>
    <x v="1140"/>
    <x v="0"/>
    <x v="2"/>
    <x v="1"/>
    <s v="WMXM00262792"/>
    <x v="1082"/>
    <m/>
  </r>
  <r>
    <s v="MX"/>
    <m/>
    <s v="a1m3t00000DdsRmAAJ"/>
    <s v="a1k3t00000BidjbAAB"/>
    <s v="2/03/2023 06:33 PM"/>
    <s v="2/03/2023 06:33 PM"/>
    <s v="Ana Luisa Olmos Meneses"/>
    <x v="74"/>
    <s v="EDUARDO FERNANDEZ CAMPUZANO"/>
    <s v="WMXM00262792"/>
    <s v="WMXM00262792"/>
    <m/>
    <s v="Xultophy caja x 1"/>
    <s v="7193841"/>
    <n v="2"/>
    <m/>
    <s v="WMXM00262792"/>
    <x v="1140"/>
    <x v="0"/>
    <x v="2"/>
    <x v="0"/>
    <s v="WMXM00262792"/>
    <x v="1082"/>
    <m/>
  </r>
  <r>
    <s v="MX"/>
    <m/>
    <s v="a1m3t00000DdstBAAR"/>
    <s v="a1k3t00000Bie1iAAB"/>
    <s v="5/03/2023 10:09 AM"/>
    <s v="5/03/2023 10:09 AM"/>
    <s v="Ana Luisa Olmos Meneses"/>
    <x v="74"/>
    <s v="Maria Fernanda Guillen Placencia"/>
    <s v="WMXM00261074"/>
    <s v="WMXM00261074"/>
    <m/>
    <s v="NovoFine 32G 4MM caja x 7"/>
    <s v="7533810"/>
    <n v="2"/>
    <m/>
    <s v="WMXM00261074"/>
    <x v="1141"/>
    <x v="0"/>
    <x v="2"/>
    <x v="1"/>
    <e v="#N/A"/>
    <x v="46"/>
    <m/>
  </r>
  <r>
    <s v="MX"/>
    <m/>
    <s v="a1m3t00000DdstBAAR"/>
    <s v="a1k3t00000Bie1jAAB"/>
    <s v="5/03/2023 10:09 AM"/>
    <s v="5/03/2023 10:09 AM"/>
    <s v="Ana Luisa Olmos Meneses"/>
    <x v="74"/>
    <s v="Maria Fernanda Guillen Placencia"/>
    <s v="WMXM00261074"/>
    <s v="WMXM00261074"/>
    <m/>
    <s v="Xultophy caja x 1"/>
    <s v="7193841"/>
    <n v="2"/>
    <m/>
    <s v="WMXM00261074"/>
    <x v="1141"/>
    <x v="0"/>
    <x v="2"/>
    <x v="0"/>
    <e v="#N/A"/>
    <x v="46"/>
    <m/>
  </r>
  <r>
    <s v="MX"/>
    <m/>
    <s v="a1m3t00000DdsWWAAZ"/>
    <s v="a1k3t00000BigCeAAJ"/>
    <s v="5/03/2023 10:06 AM"/>
    <s v="5/03/2023 10:06 AM"/>
    <s v="Ana Luisa Olmos Meneses"/>
    <x v="74"/>
    <s v="Tatiana Piña Ocampo"/>
    <s v="WMXM00097897"/>
    <s v="WMXM00097897"/>
    <m/>
    <s v="Xultophy caja x 1"/>
    <s v="7193841"/>
    <n v="2"/>
    <m/>
    <s v="WMXM00097897"/>
    <x v="1000"/>
    <x v="0"/>
    <x v="2"/>
    <x v="0"/>
    <s v="WMXM00097897"/>
    <x v="959"/>
    <m/>
  </r>
  <r>
    <s v="MX"/>
    <m/>
    <s v="a1m3t00000DdsWWAAZ"/>
    <s v="a1k3t00000BigCfAAJ"/>
    <s v="5/03/2023 10:06 AM"/>
    <s v="5/03/2023 10:06 AM"/>
    <s v="Ana Luisa Olmos Meneses"/>
    <x v="74"/>
    <s v="Tatiana Piña Ocampo"/>
    <s v="WMXM00097897"/>
    <s v="WMXM00097897"/>
    <m/>
    <s v="NovoFine 32G 4MM caja x 7"/>
    <s v="7533810"/>
    <n v="2"/>
    <m/>
    <s v="WMXM00097897"/>
    <x v="1000"/>
    <x v="0"/>
    <x v="2"/>
    <x v="1"/>
    <s v="WMXM00097897"/>
    <x v="959"/>
    <m/>
  </r>
  <r>
    <s v="MX"/>
    <m/>
    <s v="a1m3t00000DduvWAAR"/>
    <s v="a1k3t00000BihsbAAB"/>
    <s v="5/03/2023 10:04 AM"/>
    <s v="5/03/2023 10:04 AM"/>
    <s v="Ana Luisa Olmos Meneses"/>
    <x v="74"/>
    <s v="CARMINA FLORES DOMINGUEZ"/>
    <s v="WMXM00347774"/>
    <s v="WMXM00347774"/>
    <m/>
    <s v="NovoFine 32G 4MM caja x 7"/>
    <s v="7533810"/>
    <n v="2"/>
    <m/>
    <s v="WMXM00347774"/>
    <x v="1142"/>
    <x v="0"/>
    <x v="2"/>
    <x v="1"/>
    <s v="CC EN MEDISITK"/>
    <x v="56"/>
    <m/>
  </r>
  <r>
    <s v="MX"/>
    <m/>
    <s v="a1m3t00000DduvWAAR"/>
    <s v="a1k3t00000BihscAAB"/>
    <s v="5/03/2023 10:04 AM"/>
    <s v="5/03/2023 10:04 AM"/>
    <s v="Ana Luisa Olmos Meneses"/>
    <x v="74"/>
    <s v="CARMINA FLORES DOMINGUEZ"/>
    <s v="WMXM00347774"/>
    <s v="WMXM00347774"/>
    <m/>
    <s v="Xultophy caja x 1"/>
    <s v="7193841"/>
    <n v="2"/>
    <m/>
    <s v="WMXM00347774"/>
    <x v="1142"/>
    <x v="0"/>
    <x v="2"/>
    <x v="0"/>
    <s v="CC EN MEDISITK"/>
    <x v="56"/>
    <m/>
  </r>
  <r>
    <s v="MX"/>
    <m/>
    <s v="a1m3t00000De8HfAAJ"/>
    <s v="a1k3t00000BlAoeAAF"/>
    <s v="16/03/2023 11:25 AM"/>
    <s v="16/03/2023 11:25 AM"/>
    <s v="Ana Luisa Olmos Meneses"/>
    <x v="74"/>
    <s v="JORGE CARLOS VALLADARES GARCIA"/>
    <s v="WMXM00316191"/>
    <s v="WMXM00316191"/>
    <m/>
    <s v="Xultophy caja x 1"/>
    <s v="7193841"/>
    <n v="2"/>
    <m/>
    <s v="WMXM00316191"/>
    <x v="1143"/>
    <x v="0"/>
    <x v="0"/>
    <x v="0"/>
    <e v="#N/A"/>
    <x v="46"/>
    <m/>
  </r>
  <r>
    <s v="MX"/>
    <m/>
    <s v="a1m3t00000De8HfAAJ"/>
    <s v="a1k3t00000BlAofAAF"/>
    <s v="16/03/2023 11:25 AM"/>
    <s v="16/03/2023 11:25 AM"/>
    <s v="Ana Luisa Olmos Meneses"/>
    <x v="74"/>
    <s v="JORGE CARLOS VALLADARES GARCIA"/>
    <s v="WMXM00316191"/>
    <s v="WMXM00316191"/>
    <m/>
    <s v="NovoFine 32G 4MM caja x 7"/>
    <s v="7533810"/>
    <n v="2"/>
    <m/>
    <s v="WMXM00316191"/>
    <x v="1143"/>
    <x v="0"/>
    <x v="0"/>
    <x v="1"/>
    <e v="#N/A"/>
    <x v="46"/>
    <m/>
  </r>
  <r>
    <s v="MX"/>
    <m/>
    <s v="a1m3t00000De7hXAAR"/>
    <s v="a1k3t00000BlBHZAA3"/>
    <s v="16/03/2023 10:56 AM"/>
    <s v="16/03/2023 10:56 AM"/>
    <s v="Gabriela Alejandro Rueda Rueda"/>
    <x v="75"/>
    <s v="Flavio Galicia Chong"/>
    <s v="WMXM00140873"/>
    <s v="WMXM00140873"/>
    <m/>
    <s v="Rybelsus 3mg 10 tab"/>
    <s v="7103399"/>
    <n v="6"/>
    <m/>
    <s v="WMXM00140873"/>
    <x v="1144"/>
    <x v="3"/>
    <x v="4"/>
    <x v="5"/>
    <s v="WMXM00140873"/>
    <x v="1083"/>
    <m/>
  </r>
  <r>
    <s v="MX"/>
    <m/>
    <s v="a1m3t00000De7hZAAR"/>
    <s v="a1k3t00000BlBp6AAF"/>
    <s v="16/03/2023 11:58 AM"/>
    <s v="16/03/2023 11:58 AM"/>
    <s v="Gabriela Alejandro Rueda Rueda"/>
    <x v="75"/>
    <s v="Jorge Manuel Sosa Onorio"/>
    <s v="WMXM00214027"/>
    <s v="WMXM00214027"/>
    <m/>
    <s v="Rybelsus 3mg 10 tab"/>
    <s v="7103399"/>
    <n v="3"/>
    <m/>
    <s v="WMXM00214027"/>
    <x v="1145"/>
    <x v="3"/>
    <x v="4"/>
    <x v="5"/>
    <e v="#N/A"/>
    <x v="46"/>
    <m/>
  </r>
  <r>
    <s v="MX"/>
    <m/>
    <s v="a1m3t00000DeGzaAAF"/>
    <s v="a1k3t00000BlybMAAR"/>
    <s v="21/03/2023 09:26 AM"/>
    <s v="21/03/2023 09:26 AM"/>
    <s v="Gabriela Alejandro Rueda Rueda"/>
    <x v="75"/>
    <s v="Guadalupe Jimenez Dominguez"/>
    <s v="WMXM00134277"/>
    <s v="WMXM00134277"/>
    <m/>
    <s v="Rybelsus 3mg 10 tab"/>
    <s v="7103399"/>
    <n v="6"/>
    <m/>
    <s v="WMXM00134277"/>
    <x v="140"/>
    <x v="3"/>
    <x v="1"/>
    <x v="5"/>
    <s v="WMXM00134277"/>
    <x v="140"/>
    <m/>
  </r>
  <r>
    <s v="MX"/>
    <m/>
    <s v="a1m3t00000DeGzVAAV"/>
    <s v="a1k3t00000BlybNAAR"/>
    <s v="21/03/2023 12:34 PM"/>
    <s v="21/03/2023 12:34 PM"/>
    <s v="Gabriela Alejandro Rueda Rueda"/>
    <x v="75"/>
    <s v="Selene Sarahi Zavaleta Toledo"/>
    <s v="WMXM00352295"/>
    <s v="WMXM00352295"/>
    <m/>
    <s v="Rybelsus 3mg 10 tab"/>
    <s v="7103399"/>
    <n v="6"/>
    <m/>
    <s v="WMXM00352295"/>
    <x v="1146"/>
    <x v="3"/>
    <x v="4"/>
    <x v="5"/>
    <e v="#N/A"/>
    <x v="46"/>
    <m/>
  </r>
  <r>
    <s v="MX"/>
    <m/>
    <s v="a1m3t00000DeIGfAAN"/>
    <s v="a1k3t00000BmCQjAAN"/>
    <s v="21/03/2023 12:48 PM"/>
    <s v="21/03/2023 12:48 PM"/>
    <s v="Gabriela Alejandro Rueda Rueda"/>
    <x v="75"/>
    <s v="Jose Luis Ramirez Martinez"/>
    <s v="WMXM00197288"/>
    <s v="WMXM00197288"/>
    <m/>
    <s v="Rybelsus 3mg 10 tab"/>
    <s v="7103399"/>
    <n v="3"/>
    <m/>
    <s v="WMXM00197288"/>
    <x v="1147"/>
    <x v="3"/>
    <x v="4"/>
    <x v="5"/>
    <s v="WMXM00197288"/>
    <x v="1084"/>
    <m/>
  </r>
  <r>
    <s v="MX"/>
    <m/>
    <s v="a1m3t00000DeIckAAF"/>
    <s v="a1k3t00000BmFklAAF"/>
    <s v="21/03/2023 05:49 PM"/>
    <s v="21/03/2023 05:49 PM"/>
    <s v="Gabriela Alejandro Rueda Rueda"/>
    <x v="75"/>
    <s v="Martha Catalina Vazquez Flores"/>
    <s v="WMXM00222571"/>
    <s v="WMXM00222571"/>
    <m/>
    <s v="Rybelsus 3mg 10 tab"/>
    <s v="7103399"/>
    <n v="3"/>
    <m/>
    <s v="WMXM00222571"/>
    <x v="1148"/>
    <x v="3"/>
    <x v="4"/>
    <x v="5"/>
    <s v="WMXM00222571"/>
    <x v="1085"/>
    <m/>
  </r>
  <r>
    <s v="MX"/>
    <m/>
    <s v="a1m3t00000DeIneAAF"/>
    <s v="a1k3t00000BmG3PAAV"/>
    <s v="21/03/2023 06:44 PM"/>
    <s v="21/03/2023 06:44 PM"/>
    <s v="Gabriela Alejandro Rueda Rueda"/>
    <x v="75"/>
    <s v="Jose Del Carmen Gonzalez Vilaseca"/>
    <s v="WMXM00149207"/>
    <s v="WMXM00149207"/>
    <m/>
    <s v="Rybelsus 3mg 10 tab"/>
    <s v="7103399"/>
    <n v="3"/>
    <m/>
    <s v="WMXM00149207"/>
    <x v="1149"/>
    <x v="3"/>
    <x v="4"/>
    <x v="5"/>
    <s v="WMXM00149207"/>
    <x v="1086"/>
    <m/>
  </r>
  <r>
    <s v="MX"/>
    <m/>
    <s v="a1m3t00000DeJqCAAV"/>
    <s v="a1k3t00000BmWxfAAF"/>
    <s v="22/03/2023 11:35 AM"/>
    <s v="22/03/2023 11:35 AM"/>
    <s v="Gabriela Alejandro Rueda Rueda"/>
    <x v="75"/>
    <s v="EMMANUEL ARRIOLA MENDOZA"/>
    <s v="WMXM00342665"/>
    <s v="WMXM00342665"/>
    <m/>
    <s v="Rybelsus 3mg 10 tab"/>
    <s v="7103399"/>
    <n v="6"/>
    <m/>
    <s v="WMXM00342665"/>
    <x v="1150"/>
    <x v="3"/>
    <x v="4"/>
    <x v="5"/>
    <s v="WMXM00342665"/>
    <x v="1087"/>
    <m/>
  </r>
  <r>
    <s v="MX"/>
    <m/>
    <s v="a1m3t00000DeK1DAAV"/>
    <s v="a1k3t00000BmXToAAN"/>
    <s v="22/03/2023 11:57 AM"/>
    <s v="22/03/2023 11:57 AM"/>
    <s v="Gabriela Alejandro Rueda Rueda"/>
    <x v="75"/>
    <s v="Juan Manuel Luna Martinez"/>
    <s v="WMXM00170386"/>
    <s v="WMXM00170386"/>
    <m/>
    <s v="Rybelsus 3mg 10 tab"/>
    <s v="7103399"/>
    <n v="6"/>
    <m/>
    <s v="WMXM00170386"/>
    <x v="1151"/>
    <x v="3"/>
    <x v="4"/>
    <x v="5"/>
    <s v="WMXM00170386"/>
    <x v="1088"/>
    <m/>
  </r>
  <r>
    <s v="MX"/>
    <m/>
    <s v="a1m3t00000DeKtFAAV"/>
    <s v="a1k3t00000BmcpPAAR"/>
    <s v="22/03/2023 05:29 PM"/>
    <s v="22/03/2023 05:29 PM"/>
    <s v="Gabriela Alejandro Rueda Rueda"/>
    <x v="75"/>
    <s v="ALBA PATRICIA CARDONA MENDOZA"/>
    <s v="WMXM00313785"/>
    <s v="WMXM00313785"/>
    <m/>
    <s v="Rybelsus 3mg 10 tab"/>
    <s v="7103399"/>
    <n v="6"/>
    <m/>
    <s v="WMXM00313785"/>
    <x v="1152"/>
    <x v="3"/>
    <x v="4"/>
    <x v="5"/>
    <s v="WMXM00313785"/>
    <x v="1089"/>
    <m/>
  </r>
  <r>
    <s v="MX"/>
    <m/>
    <s v="a1m3t00000DeJqBAAV"/>
    <s v="a1k3t00000BmcxeAAB"/>
    <s v="22/03/2023 06:18 PM"/>
    <s v="22/03/2023 06:18 PM"/>
    <s v="Gabriela Alejandro Rueda Rueda"/>
    <x v="75"/>
    <s v="JOSE EDUARDO GARCIA CORTES"/>
    <s v="WMXM00143656"/>
    <s v="WMXM00143656"/>
    <m/>
    <s v="Rybelsus 3mg 10 tab"/>
    <s v="7103399"/>
    <n v="6"/>
    <m/>
    <s v="WMXM00143656"/>
    <x v="1153"/>
    <x v="3"/>
    <x v="4"/>
    <x v="5"/>
    <s v="WMXM00143656"/>
    <x v="1090"/>
    <m/>
  </r>
  <r>
    <s v="MX"/>
    <m/>
    <s v="a1m3t00000DeLD5AAN"/>
    <s v="a1k3t00000BmdB6AAJ"/>
    <s v="22/03/2023 07:02 PM"/>
    <s v="22/03/2023 07:02 PM"/>
    <s v="Gabriela Alejandro Rueda Rueda"/>
    <x v="75"/>
    <s v="JUAN JOSE CORDERO MARTIN"/>
    <s v="WMXM00279854"/>
    <s v="WMXM00279854"/>
    <m/>
    <s v="Rybelsus 3mg 10 tab"/>
    <s v="7103399"/>
    <n v="3"/>
    <m/>
    <s v="WMXM00279854"/>
    <x v="1154"/>
    <x v="3"/>
    <x v="4"/>
    <x v="5"/>
    <s v="WMXM00279854"/>
    <x v="1091"/>
    <m/>
  </r>
  <r>
    <s v="MX"/>
    <m/>
    <s v="a1m3t00000DeM89AAF"/>
    <s v="a1k3t00000BmxgRAAR"/>
    <s v="23/03/2023 01:45 PM"/>
    <s v="23/03/2023 01:45 PM"/>
    <s v="Gabriela Alejandro Rueda Rueda"/>
    <x v="75"/>
    <s v="MARACELLY DEL VALLE MEDERICO ANGEL"/>
    <s v="WMXM00089144"/>
    <s v="WMXM00089144"/>
    <m/>
    <s v="Rybelsus 3mg 10 tab"/>
    <s v="7103399"/>
    <n v="6"/>
    <m/>
    <s v="WMXM00089144"/>
    <x v="1155"/>
    <x v="3"/>
    <x v="4"/>
    <x v="5"/>
    <s v="WMXM00089144"/>
    <x v="1092"/>
    <m/>
  </r>
  <r>
    <s v="MX"/>
    <m/>
    <s v="a1m3t00000DdqlzAAB"/>
    <s v="a1k3t00000Bi5O6AAJ"/>
    <s v="1/03/2023 07:25 PM"/>
    <s v="1/03/2023 07:25 PM"/>
    <s v="Lilian Arely Carrasco Cota"/>
    <x v="76"/>
    <s v="Cristina Miranda Prado"/>
    <s v="WMXM00262706"/>
    <s v="WMXM00262706"/>
    <m/>
    <s v="Rybelsus 3mg 10 tab"/>
    <s v="7103399"/>
    <n v="3"/>
    <m/>
    <s v="WMXM00262706"/>
    <x v="1156"/>
    <x v="3"/>
    <x v="11"/>
    <x v="5"/>
    <s v="CC EN MEDISITK"/>
    <x v="56"/>
    <m/>
  </r>
  <r>
    <s v="MX"/>
    <m/>
    <s v="a1m3t00000DdskLAAR"/>
    <s v="a1k3t00000Bicz4AAB"/>
    <s v="2/03/2023 02:17 PM"/>
    <s v="2/03/2023 02:17 PM"/>
    <s v="Lilian Arely Carrasco Cota"/>
    <x v="76"/>
    <s v="GUILLERMO ROMERO FONTES"/>
    <s v="WMXM00203463"/>
    <s v="WMXM00203463"/>
    <m/>
    <s v="Rybelsus 3mg 10 tab"/>
    <s v="7103399"/>
    <n v="3"/>
    <m/>
    <s v="WMXM00203463"/>
    <x v="1157"/>
    <x v="3"/>
    <x v="11"/>
    <x v="5"/>
    <s v="WMXM00203463"/>
    <x v="1093"/>
    <m/>
  </r>
  <r>
    <s v="MX"/>
    <m/>
    <s v="a1m3t00000DdtKiAAJ"/>
    <s v="a1k3t00000BidwWAAR"/>
    <s v="2/03/2023 06:55 PM"/>
    <s v="2/03/2023 06:55 PM"/>
    <s v="Lilian Arely Carrasco Cota"/>
    <x v="76"/>
    <s v="Giovanna Nallely Ramirez Monroy"/>
    <s v="WMXM00104226"/>
    <s v="WMXM00104226"/>
    <m/>
    <s v="Rybelsus 3mg 10 tab"/>
    <s v="7103399"/>
    <n v="3"/>
    <m/>
    <s v="WMXM00104226"/>
    <x v="1158"/>
    <x v="3"/>
    <x v="11"/>
    <x v="5"/>
    <s v="CC EN MEDISITK"/>
    <x v="56"/>
    <m/>
  </r>
  <r>
    <s v="MX"/>
    <m/>
    <s v="a1m3t00000DdutHAAR"/>
    <s v="a1k3t00000BjPbDAAV"/>
    <s v="3/03/2023 01:01 PM"/>
    <s v="3/03/2023 01:01 PM"/>
    <s v="Lilian Arely Carrasco Cota"/>
    <x v="76"/>
    <s v="CARLOS GIL RONDERO"/>
    <s v="WMXM00153856"/>
    <s v="WMXM00153856"/>
    <m/>
    <s v="Rybelsus 3mg 10 tab"/>
    <s v="7103399"/>
    <n v="6"/>
    <m/>
    <s v="WMXM00153856"/>
    <x v="1159"/>
    <x v="3"/>
    <x v="11"/>
    <x v="5"/>
    <s v="WMXM00153856"/>
    <x v="1094"/>
    <m/>
  </r>
  <r>
    <s v="MX"/>
    <m/>
    <s v="a1m3t00000DdutIAAR"/>
    <s v="a1k3t00000BjfkXAAR"/>
    <s v="3/03/2023 01:02 PM"/>
    <s v="3/03/2023 01:02 PM"/>
    <s v="Lilian Arely Carrasco Cota"/>
    <x v="76"/>
    <s v="Cristina Miranda Prado"/>
    <s v="WMXM00262706"/>
    <s v="WMXM00262706"/>
    <m/>
    <s v="Rybelsus 3mg 10 tab"/>
    <s v="7103399"/>
    <n v="3"/>
    <m/>
    <s v="WMXM00262706"/>
    <x v="1156"/>
    <x v="3"/>
    <x v="11"/>
    <x v="5"/>
    <s v="CC EN MEDISITK"/>
    <x v="56"/>
    <m/>
  </r>
  <r>
    <s v="MX"/>
    <m/>
    <s v="a1m3t00000DdutJAAR"/>
    <s v="a1k3t00000Bjps3AAB"/>
    <s v="3/03/2023 01:04 PM"/>
    <s v="3/03/2023 01:04 PM"/>
    <s v="Lilian Arely Carrasco Cota"/>
    <x v="76"/>
    <s v="RICARDO GUADALUPE CERVANTES LEON"/>
    <s v="WMXM00325046"/>
    <s v="WMXM00325046"/>
    <m/>
    <s v="Rybelsus 3mg 10 tab"/>
    <s v="7103399"/>
    <n v="3"/>
    <m/>
    <s v="WMXM00325046"/>
    <x v="1160"/>
    <x v="3"/>
    <x v="1"/>
    <x v="5"/>
    <s v="CC EN MEDISITK"/>
    <x v="56"/>
    <m/>
  </r>
  <r>
    <s v="MX"/>
    <m/>
    <s v="a1m3t00000De9BGAAZ"/>
    <s v="a1k3t00000BlOJlAAN"/>
    <s v="16/03/2023 10:01 AM"/>
    <s v="16/03/2023 10:01 AM"/>
    <s v="Lilian Arely Carrasco Cota"/>
    <x v="76"/>
    <s v="IRLANDA NATALY LOPEZ LEAL"/>
    <s v="WMXM00329227"/>
    <s v="WMXM00329227"/>
    <m/>
    <s v="Rybelsus 3mg 10 tab"/>
    <s v="7103399"/>
    <n v="3"/>
    <m/>
    <s v="WMXM00329227"/>
    <x v="265"/>
    <x v="3"/>
    <x v="1"/>
    <x v="5"/>
    <s v="WMXM00329227"/>
    <x v="261"/>
    <m/>
  </r>
  <r>
    <s v="MX"/>
    <m/>
    <s v="a1m3t00000De9BHAAZ"/>
    <s v="a1k3t00000BlOKeAAN"/>
    <s v="16/03/2023 10:03 AM"/>
    <s v="16/03/2023 10:03 AM"/>
    <s v="Lilian Arely Carrasco Cota"/>
    <x v="76"/>
    <s v="MARIA DEL CARMEN MEDINA ROSAS"/>
    <s v="WMXM00171218"/>
    <s v="WMXM00171218"/>
    <m/>
    <s v="Rybelsus 3mg 10 tab"/>
    <s v="7103399"/>
    <n v="1"/>
    <m/>
    <s v="WMXM00171218"/>
    <x v="1161"/>
    <x v="3"/>
    <x v="11"/>
    <x v="5"/>
    <s v="CC EN MEDISITK"/>
    <x v="56"/>
    <m/>
  </r>
  <r>
    <s v="MX"/>
    <m/>
    <s v="a1m3t00000De9BIAAZ"/>
    <s v="a1k3t00000BlOM0AAN"/>
    <s v="16/03/2023 10:06 AM"/>
    <s v="16/03/2023 10:06 AM"/>
    <s v="Lilian Arely Carrasco Cota"/>
    <x v="76"/>
    <s v="Sergio Guerra Landavazo"/>
    <s v="WMXM00268019"/>
    <s v="WMXM00268019"/>
    <m/>
    <s v="Rybelsus 3mg 10 tab"/>
    <s v="7103399"/>
    <n v="6"/>
    <m/>
    <s v="WMXM00268019"/>
    <x v="801"/>
    <x v="3"/>
    <x v="11"/>
    <x v="5"/>
    <s v="WMXM00268019"/>
    <x v="774"/>
    <m/>
  </r>
  <r>
    <s v="MX"/>
    <m/>
    <s v="a1m3t00000De9BJAAZ"/>
    <s v="a1k3t00000BlOMhAAN"/>
    <s v="16/03/2023 10:09 AM"/>
    <s v="16/03/2023 10:09 AM"/>
    <s v="Lilian Arely Carrasco Cota"/>
    <x v="76"/>
    <s v="Francisco Martinez Sandoval"/>
    <s v="WMXM00176260"/>
    <s v="WMXM00176260"/>
    <m/>
    <s v="Rybelsus 3mg 10 tab"/>
    <s v="7103399"/>
    <n v="3"/>
    <m/>
    <s v="WMXM00176260"/>
    <x v="1162"/>
    <x v="3"/>
    <x v="1"/>
    <x v="5"/>
    <s v="WMXM00176260"/>
    <x v="1095"/>
    <m/>
  </r>
  <r>
    <s v="MX"/>
    <m/>
    <s v="a1m3t00000DdygxAAB"/>
    <s v="a1k3t00000BlOPFAA3"/>
    <s v="16/03/2023 10:10 AM"/>
    <s v="16/03/2023 10:10 AM"/>
    <s v="Lilian Arely Carrasco Cota"/>
    <x v="76"/>
    <s v="Mario Rene Romero Molina"/>
    <s v="WMXM00203220"/>
    <s v="WMXM00203220"/>
    <m/>
    <s v="Rybelsus 3mg 10 tab"/>
    <s v="7103399"/>
    <n v="3"/>
    <m/>
    <s v="WMXM00203220"/>
    <x v="1163"/>
    <x v="3"/>
    <x v="11"/>
    <x v="5"/>
    <s v="CC EN MEDISITK"/>
    <x v="56"/>
    <m/>
  </r>
  <r>
    <s v="MX"/>
    <m/>
    <s v="a1m3t00000De9BKAAZ"/>
    <s v="a1k3t00000BlOPUAA3"/>
    <s v="16/03/2023 10:13 AM"/>
    <s v="16/03/2023 10:13 AM"/>
    <s v="Lilian Arely Carrasco Cota"/>
    <x v="76"/>
    <s v="ALEJANDRO RAFAEL JARQUIN SANTOS"/>
    <s v="WMXM00153718"/>
    <s v="WMXM00153718"/>
    <m/>
    <s v="Rybelsus 3mg 10 tab"/>
    <s v="7103399"/>
    <n v="3"/>
    <m/>
    <s v="WMXM00153718"/>
    <x v="1164"/>
    <x v="3"/>
    <x v="11"/>
    <x v="5"/>
    <s v="WMXM00153718"/>
    <x v="1096"/>
    <m/>
  </r>
  <r>
    <s v="MX"/>
    <m/>
    <s v="a1m3t00000De9DRAAZ"/>
    <s v="a1k3t00000BlOPeAAN"/>
    <s v="16/03/2023 10:16 AM"/>
    <s v="16/03/2023 10:16 AM"/>
    <s v="Lilian Arely Carrasco Cota"/>
    <x v="76"/>
    <s v="Diego Espinoza Peralta"/>
    <s v="WMXM00269708"/>
    <s v="WMXM00269708"/>
    <m/>
    <s v="Rybelsus 3mg 10 tab"/>
    <s v="7103399"/>
    <n v="6"/>
    <m/>
    <s v="WMXM00269708"/>
    <x v="268"/>
    <x v="3"/>
    <x v="1"/>
    <x v="5"/>
    <s v="WMXM00269708"/>
    <x v="264"/>
    <m/>
  </r>
  <r>
    <s v="MX"/>
    <m/>
    <s v="a1m3t00000De89VAAR"/>
    <s v="a1k3t00000BlOQSAA3"/>
    <s v="16/03/2023 10:27 AM"/>
    <s v="16/03/2023 10:27 AM"/>
    <s v="Lilian Arely Carrasco Cota"/>
    <x v="76"/>
    <s v="Guadalupe Alejandra Bustamante Bustamante"/>
    <s v="WMXM00321159"/>
    <s v="WMXM00321159"/>
    <m/>
    <s v="Rybelsus 3mg 10 tab"/>
    <s v="7103399"/>
    <n v="10"/>
    <m/>
    <s v="WMXM00321159"/>
    <x v="271"/>
    <x v="3"/>
    <x v="1"/>
    <x v="5"/>
    <s v="WMXM00321159"/>
    <x v="267"/>
    <m/>
  </r>
  <r>
    <s v="MX"/>
    <m/>
    <s v="a1m3t00000DeDFEAA3"/>
    <s v="a1k3t00000BlUDAAA3"/>
    <s v="17/03/2023 06:13 PM"/>
    <s v="17/03/2023 06:13 PM"/>
    <s v="Lilian Arely Carrasco Cota"/>
    <x v="76"/>
    <s v="ARTURO CESAR BALLESTEROS SANDOVAL"/>
    <s v="WMXM00128608"/>
    <s v="WMXM00128608"/>
    <m/>
    <s v="Rybelsus 3mg 10 tab"/>
    <s v="7103399"/>
    <n v="1"/>
    <m/>
    <s v="WMXM00128608"/>
    <x v="1165"/>
    <x v="3"/>
    <x v="11"/>
    <x v="5"/>
    <s v="WMXM00128608"/>
    <x v="1097"/>
    <m/>
  </r>
  <r>
    <s v="MX"/>
    <m/>
    <s v="a1m3t00000DeD67AAF"/>
    <s v="a1k3t00000BlfLKAAZ"/>
    <s v="17/03/2023 11:11 AM"/>
    <s v="17/03/2023 11:11 AM"/>
    <s v="Lilian Arely Carrasco Cota"/>
    <x v="76"/>
    <s v="RUBEN ALFREDO CARDOZA ENCINAS"/>
    <s v="WMXM00101496"/>
    <s v="WMXM00101496"/>
    <m/>
    <s v="Rybelsus 3mg 10 tab"/>
    <s v="7103399"/>
    <n v="3"/>
    <m/>
    <s v="WMXM00101496"/>
    <x v="269"/>
    <x v="3"/>
    <x v="1"/>
    <x v="5"/>
    <s v="WMXM00101496"/>
    <x v="265"/>
    <m/>
  </r>
  <r>
    <s v="MX"/>
    <m/>
    <s v="a1m3t00000DeKNOAA3"/>
    <s v="a1k3t00000BmYXpAAN"/>
    <s v="22/03/2023 01:26 PM"/>
    <s v="22/03/2023 01:26 PM"/>
    <s v="GLORIA NELLY ZUÑIGA RODRIGUEZ"/>
    <x v="77"/>
    <s v="Artemio Velasco Morales"/>
    <s v="WMXM00235695"/>
    <s v="WMXM00235695"/>
    <m/>
    <s v="Saxenda caja x 1"/>
    <s v="7192734"/>
    <n v="2"/>
    <m/>
    <s v="WMXM00235695"/>
    <x v="1166"/>
    <x v="2"/>
    <x v="12"/>
    <x v="2"/>
    <s v="WMXM00235695"/>
    <x v="1098"/>
    <m/>
  </r>
  <r>
    <s v="MX"/>
    <m/>
    <s v="a1m3t00000DeKNOAA3"/>
    <s v="a1k3t00000BmYXqAAN"/>
    <s v="22/03/2023 01:26 PM"/>
    <s v="22/03/2023 01:26 PM"/>
    <s v="GLORIA NELLY ZUÑIGA RODRIGUEZ"/>
    <x v="77"/>
    <s v="Artemio Velasco Morales"/>
    <s v="WMXM00235695"/>
    <s v="WMXM00235695"/>
    <m/>
    <s v="Tresiba caja x 1"/>
    <s v="7192498"/>
    <n v="3"/>
    <m/>
    <s v="WMXM00235695"/>
    <x v="1166"/>
    <x v="2"/>
    <x v="12"/>
    <x v="3"/>
    <s v="WMXM00235695"/>
    <x v="1098"/>
    <m/>
  </r>
  <r>
    <s v="MX"/>
    <m/>
    <s v="a1m3t00000DeNeOAAV"/>
    <s v="a1k3t00000Bn2CxAAJ"/>
    <s v="23/03/2023 07:44 PM"/>
    <s v="23/03/2023 07:44 PM"/>
    <s v="GLORIA NELLY ZUÑIGA RODRIGUEZ"/>
    <x v="77"/>
    <s v="Ana Lissette Villarreal Montero"/>
    <s v="WMXM00091706"/>
    <s v="WMXM00091706"/>
    <m/>
    <s v="Saxenda caja x 1"/>
    <s v="7192734"/>
    <n v="5"/>
    <m/>
    <s v="WMXM00091706"/>
    <x v="1167"/>
    <x v="2"/>
    <x v="1"/>
    <x v="2"/>
    <s v="WMXM00091706"/>
    <x v="1099"/>
    <m/>
  </r>
  <r>
    <s v="MX"/>
    <m/>
    <s v="a1m3t00000DeNeOAAV"/>
    <s v="a1k3t00000Bn2CyAAJ"/>
    <s v="23/03/2023 07:44 PM"/>
    <s v="23/03/2023 07:44 PM"/>
    <s v="GLORIA NELLY ZUÑIGA RODRIGUEZ"/>
    <x v="77"/>
    <s v="Ana Lissette Villarreal Montero"/>
    <s v="WMXM00091706"/>
    <s v="WMXM00091706"/>
    <m/>
    <s v="Tresiba caja x 1"/>
    <s v="7192498"/>
    <n v="4"/>
    <m/>
    <s v="WMXM00091706"/>
    <x v="1167"/>
    <x v="2"/>
    <x v="1"/>
    <x v="3"/>
    <s v="WMXM00091706"/>
    <x v="1099"/>
    <m/>
  </r>
  <r>
    <m/>
    <m/>
    <s v="MANUAL 1"/>
    <s v="MANUAL 1"/>
    <s v="23/03/2023 07:44 PM"/>
    <s v="23/03/2023 07:44 PM"/>
    <m/>
    <x v="78"/>
    <s v="CAROLINA MEDRANO DE AVILA"/>
    <s v="WMXM00088529"/>
    <s v="WMXM00088529"/>
    <m/>
    <s v="Saxenda caja x 1"/>
    <s v="7192734"/>
    <n v="8"/>
    <m/>
    <s v="WMXM00088529"/>
    <x v="1048"/>
    <x v="1"/>
    <x v="9"/>
    <x v="2"/>
    <s v="WMXM00088529"/>
    <x v="997"/>
    <m/>
  </r>
  <r>
    <m/>
    <m/>
    <s v="MANUAL 2"/>
    <s v="MANUAL 2"/>
    <s v="23/03/2023 07:44 PM"/>
    <s v="23/03/2023 07:44 PM"/>
    <m/>
    <x v="78"/>
    <s v="CLAUDIA DENISSE GONZALEZ ENCINAS"/>
    <s v="WMXM00243215"/>
    <s v="WMXM00243215"/>
    <m/>
    <s v="Saxenda caja x 1"/>
    <s v="7192734"/>
    <n v="4"/>
    <m/>
    <s v="WMXM00243215"/>
    <x v="1168"/>
    <x v="1"/>
    <x v="10"/>
    <x v="2"/>
    <s v="WMXM00243215"/>
    <x v="1100"/>
    <m/>
  </r>
  <r>
    <m/>
    <m/>
    <s v="MANUAL 3"/>
    <s v="MANUAL 3"/>
    <s v="23/03/2023 07:44 PM"/>
    <s v="23/03/2023 07:44 PM"/>
    <m/>
    <x v="78"/>
    <s v="ALLAN R. PRECIADO TOLANO"/>
    <s v="WMXM00240116"/>
    <s v="WMXM00240116"/>
    <m/>
    <s v="Saxenda caja x 1"/>
    <s v="7192734"/>
    <n v="4"/>
    <m/>
    <s v="WMXM00240116"/>
    <x v="1046"/>
    <x v="1"/>
    <x v="9"/>
    <x v="2"/>
    <s v="WMXM00240116"/>
    <x v="995"/>
    <m/>
  </r>
  <r>
    <m/>
    <m/>
    <s v="MANUAL 4"/>
    <s v="MANUAL 4"/>
    <s v="23/03/2023 07:44 PM"/>
    <s v="23/03/2023 07:44 PM"/>
    <m/>
    <x v="78"/>
    <s v="LIZZET ADRIANA LOPEZ MAGALLON"/>
    <s v="WMXM00169155"/>
    <s v="WMXM00169155"/>
    <m/>
    <s v="Saxenda caja x 1"/>
    <s v="7192734"/>
    <n v="6"/>
    <m/>
    <s v="WMXM00169155"/>
    <x v="778"/>
    <x v="1"/>
    <x v="10"/>
    <x v="2"/>
    <s v="WMXM00169155"/>
    <x v="755"/>
    <m/>
  </r>
  <r>
    <m/>
    <m/>
    <s v="MANUAL 5"/>
    <s v="MANUAL 5"/>
    <s v="23/03/2023 07:44 PM"/>
    <s v="23/03/2023 07:44 PM"/>
    <m/>
    <x v="78"/>
    <s v="ANA CRISTINA NICIFORE SANCHEZ"/>
    <s v="WMXM00184976"/>
    <s v="WMXM00184976"/>
    <m/>
    <s v="Saxenda caja x 1"/>
    <s v="7192734"/>
    <n v="3"/>
    <m/>
    <s v="WMXM00184976"/>
    <x v="1169"/>
    <x v="1"/>
    <x v="9"/>
    <x v="2"/>
    <s v="WMXM00184976"/>
    <x v="1101"/>
    <m/>
  </r>
  <r>
    <m/>
    <m/>
    <s v="MANUAL 6"/>
    <s v="MANUAL 6"/>
    <s v="23/03/2023 07:44 PM"/>
    <s v="23/03/2023 07:44 PM"/>
    <m/>
    <x v="78"/>
    <s v="CARLOS ALFONSO GOMEZ ROCHIN"/>
    <s v="WMXM00043294"/>
    <s v="WMXM00043294"/>
    <m/>
    <s v="Saxenda caja x 1"/>
    <s v="7192734"/>
    <n v="3"/>
    <m/>
    <s v="WMXM00043294"/>
    <x v="1170"/>
    <x v="1"/>
    <x v="9"/>
    <x v="2"/>
    <s v="WMXM00043294"/>
    <x v="1102"/>
    <m/>
  </r>
  <r>
    <m/>
    <m/>
    <s v="MANUAL 7"/>
    <s v="MANUAL 7"/>
    <s v="23/03/2023 07:44 PM"/>
    <s v="23/03/2023 07:44 PM"/>
    <m/>
    <x v="78"/>
    <s v="ANA KARINA JARAMILLO ANAYA"/>
    <s v="WMXM00002666"/>
    <s v="WMXM00002666"/>
    <m/>
    <s v="Saxenda caja x 1"/>
    <s v="7192734"/>
    <n v="3"/>
    <m/>
    <s v="WMXM00002666"/>
    <x v="1171"/>
    <x v="1"/>
    <x v="9"/>
    <x v="2"/>
    <s v="WMXM00002666"/>
    <x v="1103"/>
    <m/>
  </r>
  <r>
    <m/>
    <m/>
    <s v="MANUAL 8"/>
    <s v="MANUAL 8"/>
    <s v="23/03/2023 07:44 PM"/>
    <s v="23/03/2023 07:44 PM"/>
    <m/>
    <x v="78"/>
    <s v="PATRICIA DEL ROSARIO MARIN CASTILLO"/>
    <s v="WMXM00254356"/>
    <s v="WMXM00254356"/>
    <m/>
    <s v="Saxenda caja x 1"/>
    <s v="7192734"/>
    <n v="2"/>
    <m/>
    <s v="WMXM00254356"/>
    <x v="1172"/>
    <x v="1"/>
    <x v="10"/>
    <x v="2"/>
    <s v="WMXM00254356"/>
    <x v="1104"/>
    <m/>
  </r>
  <r>
    <m/>
    <m/>
    <s v="MANUAL 9"/>
    <s v="MANUAL 9"/>
    <s v="23/03/2023 07:44 PM"/>
    <s v="23/03/2023 07:44 PM"/>
    <m/>
    <x v="78"/>
    <s v="CAROLINA MEDRANO DE AVILA"/>
    <s v="WMXM00088529"/>
    <s v="WMXM00088529"/>
    <m/>
    <s v="NovoFine 32G 4MM caja x 7"/>
    <s v="7533810"/>
    <n v="8"/>
    <m/>
    <s v="WMXM00088529"/>
    <x v="1048"/>
    <x v="1"/>
    <x v="9"/>
    <x v="1"/>
    <s v="WMXM00088529"/>
    <x v="997"/>
    <m/>
  </r>
  <r>
    <m/>
    <m/>
    <s v="MANUAL 10"/>
    <s v="MANUAL 10"/>
    <s v="23/03/2023 07:44 PM"/>
    <s v="23/03/2023 07:44 PM"/>
    <m/>
    <x v="78"/>
    <s v="CLAUDIA DENISSE GONZALEZ ENCINAS"/>
    <s v="WMXM00243215"/>
    <s v="WMXM00243215"/>
    <m/>
    <s v="NovoFine 32G 4MM caja x 7"/>
    <s v="7533810"/>
    <n v="4"/>
    <m/>
    <s v="WMXM00243215"/>
    <x v="1168"/>
    <x v="1"/>
    <x v="10"/>
    <x v="1"/>
    <s v="WMXM00243215"/>
    <x v="1100"/>
    <m/>
  </r>
  <r>
    <m/>
    <m/>
    <s v="MANUAL 11"/>
    <s v="MANUAL 11"/>
    <s v="23/03/2023 07:44 PM"/>
    <s v="23/03/2023 07:44 PM"/>
    <m/>
    <x v="78"/>
    <s v="ALLAN R. PRECIADO TOLANO"/>
    <s v="WMXM00240116"/>
    <s v="WMXM00240116"/>
    <m/>
    <s v="NovoFine 32G 4MM caja x 7"/>
    <s v="7533810"/>
    <n v="4"/>
    <m/>
    <s v="WMXM00240116"/>
    <x v="1046"/>
    <x v="1"/>
    <x v="9"/>
    <x v="1"/>
    <s v="WMXM00240116"/>
    <x v="995"/>
    <m/>
  </r>
  <r>
    <m/>
    <m/>
    <s v="MANUAL 12"/>
    <s v="MANUAL 12"/>
    <s v="23/03/2023 07:44 PM"/>
    <s v="23/03/2023 07:44 PM"/>
    <m/>
    <x v="78"/>
    <s v="LIZZET ADRIANA LOPEZ MAGALLON"/>
    <s v="WMXM00169155"/>
    <s v="WMXM00169155"/>
    <m/>
    <s v="NovoFine 32G 4MM caja x 7"/>
    <s v="7533810"/>
    <n v="6"/>
    <m/>
    <s v="WMXM00169155"/>
    <x v="778"/>
    <x v="1"/>
    <x v="10"/>
    <x v="1"/>
    <s v="WMXM00169155"/>
    <x v="755"/>
    <m/>
  </r>
  <r>
    <m/>
    <m/>
    <s v="MANUAL 13"/>
    <s v="MANUAL 13"/>
    <s v="23/03/2023 07:44 PM"/>
    <s v="23/03/2023 07:44 PM"/>
    <m/>
    <x v="78"/>
    <s v="ANA CRISTINA NICIFORE SANCHEZ"/>
    <s v="WMXM00184976"/>
    <s v="WMXM00184976"/>
    <m/>
    <s v="NovoFine 32G 4MM caja x 7"/>
    <s v="7533810"/>
    <n v="3"/>
    <m/>
    <s v="WMXM00184976"/>
    <x v="1169"/>
    <x v="1"/>
    <x v="9"/>
    <x v="1"/>
    <s v="WMXM00184976"/>
    <x v="1101"/>
    <m/>
  </r>
  <r>
    <m/>
    <m/>
    <s v="MANUAL 14"/>
    <s v="MANUAL 14"/>
    <s v="23/03/2023 07:44 PM"/>
    <s v="23/03/2023 07:44 PM"/>
    <m/>
    <x v="78"/>
    <s v="CARLOS ALFONSO GOMEZ ROCHIN"/>
    <s v="WMXM00043294"/>
    <s v="WMXM00043294"/>
    <m/>
    <s v="NovoFine 32G 4MM caja x 7"/>
    <s v="7533810"/>
    <n v="3"/>
    <m/>
    <s v="WMXM00043294"/>
    <x v="1170"/>
    <x v="1"/>
    <x v="9"/>
    <x v="1"/>
    <s v="WMXM00043294"/>
    <x v="1102"/>
    <m/>
  </r>
  <r>
    <m/>
    <m/>
    <s v="MANUAL 15"/>
    <s v="MANUAL 15"/>
    <s v="23/03/2023 07:44 PM"/>
    <s v="23/03/2023 07:44 PM"/>
    <m/>
    <x v="78"/>
    <s v="ANA KARINA JARAMILLO ANAYA"/>
    <s v="WMXM00002666"/>
    <s v="WMXM00002666"/>
    <m/>
    <s v="NovoFine 32G 4MM caja x 7"/>
    <s v="7533810"/>
    <n v="3"/>
    <m/>
    <s v="WMXM00002666"/>
    <x v="1171"/>
    <x v="1"/>
    <x v="9"/>
    <x v="1"/>
    <s v="WMXM00002666"/>
    <x v="1103"/>
    <m/>
  </r>
  <r>
    <m/>
    <m/>
    <s v="MANUAL 16"/>
    <s v="MANUAL 16"/>
    <s v="23/03/2023 07:44 PM"/>
    <s v="23/03/2023 07:44 PM"/>
    <m/>
    <x v="78"/>
    <s v="PATRICIA DEL ROSARIO MARIN CASTILLO"/>
    <s v="WMXM00254356"/>
    <s v="WMXM00254356"/>
    <m/>
    <s v="NovoFine 32G 4MM caja x 7"/>
    <s v="7533810"/>
    <n v="2"/>
    <m/>
    <s v="WMXM00254356"/>
    <x v="1172"/>
    <x v="1"/>
    <x v="10"/>
    <x v="1"/>
    <s v="WMXM00254356"/>
    <x v="1104"/>
    <m/>
  </r>
  <r>
    <m/>
    <m/>
    <s v="MANUAL 18"/>
    <s v="MANUAL 18"/>
    <s v="23/03/2023 07:44 PM"/>
    <s v="23/03/2023 07:44 PM"/>
    <m/>
    <x v="78"/>
    <s v="FANNY ELIZABETH, JÁUREGUI RODRÍGUEZ "/>
    <s v="WMXM00267127"/>
    <s v="WMXM00267127"/>
    <m/>
    <s v="Saxenda caja x 1"/>
    <s v="7192734"/>
    <n v="2"/>
    <m/>
    <s v="WMXM00267127"/>
    <x v="1173"/>
    <x v="1"/>
    <x v="4"/>
    <x v="2"/>
    <s v="WMXM00267127"/>
    <x v="1105"/>
    <m/>
  </r>
  <r>
    <m/>
    <m/>
    <s v="MANUAL 19"/>
    <s v="MANUAL 19"/>
    <s v="23/03/2023 07:44 PM"/>
    <s v="23/03/2023 07:44 PM"/>
    <m/>
    <x v="78"/>
    <s v="MAXIMILIANO,GARCÍA  DE LA PEÑA"/>
    <s v="WMXM00014548"/>
    <s v="WMXM00014548"/>
    <m/>
    <s v="Saxenda caja x 1"/>
    <s v="7192734"/>
    <n v="2"/>
    <m/>
    <s v="WMXM00014548"/>
    <x v="581"/>
    <x v="1"/>
    <x v="4"/>
    <x v="2"/>
    <s v="WMXM00014548"/>
    <x v="568"/>
    <m/>
  </r>
  <r>
    <m/>
    <m/>
    <s v="MANUAL 20"/>
    <s v="MANUAL 20"/>
    <s v="23/03/2023 07:44 PM"/>
    <s v="23/03/2023 07:44 PM"/>
    <m/>
    <x v="78"/>
    <s v="MANUEL RAMÓN,GARCÍA SÁENZ"/>
    <s v="WMXM00301917"/>
    <s v="WMXM00301917"/>
    <m/>
    <s v="Saxenda caja x 1"/>
    <s v="7192734"/>
    <n v="2"/>
    <m/>
    <s v="WMXM00301917"/>
    <x v="1174"/>
    <x v="1"/>
    <x v="4"/>
    <x v="2"/>
    <s v="WMXM00301917"/>
    <x v="1106"/>
    <m/>
  </r>
  <r>
    <m/>
    <m/>
    <s v="MANUAL 21"/>
    <s v="MANUAL 21"/>
    <s v="23/03/2023 07:44 PM"/>
    <s v="23/03/2023 07:44 PM"/>
    <m/>
    <x v="78"/>
    <s v="JACARANDA , SALMERÓN AZPIAZU"/>
    <s v="WMXM00320522"/>
    <s v="WMXM00320522"/>
    <m/>
    <s v="Saxenda caja x 1"/>
    <s v="7192734"/>
    <n v="9"/>
    <m/>
    <s v="WMXM00320522"/>
    <x v="1175"/>
    <x v="1"/>
    <x v="4"/>
    <x v="2"/>
    <s v="WMXM00320522"/>
    <x v="1107"/>
    <m/>
  </r>
  <r>
    <m/>
    <m/>
    <s v="MANUAL 22"/>
    <s v="MANUAL 22"/>
    <s v="23/03/2023 07:44 PM"/>
    <s v="23/03/2023 07:44 PM"/>
    <m/>
    <x v="78"/>
    <s v="ANTONIO DE JESÚS, LUGO DIMAS"/>
    <s v="WMXM00300239"/>
    <s v="WMXM00300239"/>
    <m/>
    <s v="Saxenda caja x 1"/>
    <s v="7192734"/>
    <n v="3"/>
    <m/>
    <s v="WMXM00300239"/>
    <x v="1176"/>
    <x v="1"/>
    <x v="4"/>
    <x v="2"/>
    <s v="WMXM00300239"/>
    <x v="1108"/>
    <m/>
  </r>
  <r>
    <m/>
    <m/>
    <s v="MANUAL 23"/>
    <s v="MANUAL 23"/>
    <s v="23/03/2023 07:44 PM"/>
    <s v="23/03/2023 07:44 PM"/>
    <m/>
    <x v="78"/>
    <s v="DANIEL, URIBE CORTES "/>
    <s v="WMXM00275259"/>
    <s v="WMXM00275259"/>
    <m/>
    <s v="Saxenda caja x 1"/>
    <s v="7192734"/>
    <n v="3"/>
    <m/>
    <s v="WMXM00275259"/>
    <x v="585"/>
    <x v="1"/>
    <x v="4"/>
    <x v="2"/>
    <s v="WMXM00275259"/>
    <x v="571"/>
    <m/>
  </r>
  <r>
    <m/>
    <m/>
    <s v="MANUAL 24"/>
    <s v="MANUAL 24"/>
    <s v="23/03/2023 07:44 PM"/>
    <s v="23/03/2023 07:44 PM"/>
    <m/>
    <x v="78"/>
    <s v="HEBER ENRIQUE, MEJÍA GARCIA"/>
    <s v="WMXM00171948"/>
    <s v="WMXM00171948"/>
    <m/>
    <s v="Saxenda caja x 1"/>
    <s v="7192734"/>
    <n v="2"/>
    <m/>
    <s v="WMXM00171948"/>
    <x v="1177"/>
    <x v="1"/>
    <x v="4"/>
    <x v="2"/>
    <s v="WMXM00171948"/>
    <x v="1109"/>
    <m/>
  </r>
  <r>
    <m/>
    <m/>
    <s v="MANUAL 25"/>
    <s v="MANUAL 25"/>
    <s v="23/03/2023 07:44 PM"/>
    <s v="23/03/2023 07:44 PM"/>
    <m/>
    <x v="78"/>
    <s v="GÉNESIS DINORA, EUGENIA PONCE"/>
    <s v="WMXM00333998"/>
    <s v="WMXM00333998"/>
    <m/>
    <s v="Saxenda caja x 1"/>
    <s v="7192734"/>
    <n v="5"/>
    <m/>
    <s v="WMXM00333998"/>
    <x v="1178"/>
    <x v="1"/>
    <x v="4"/>
    <x v="2"/>
    <s v="WMXM00333998"/>
    <x v="1110"/>
    <m/>
  </r>
  <r>
    <m/>
    <m/>
    <s v="MANUAL 26"/>
    <s v="MANUAL 26"/>
    <s v="23/03/2023 07:44 PM"/>
    <s v="23/03/2023 07:44 PM"/>
    <m/>
    <x v="78"/>
    <s v="ANGELICA, LIMÓN CASTILLO "/>
    <s v="WMXM00097673"/>
    <s v="WMXM00097673"/>
    <m/>
    <s v="Saxenda caja x 1"/>
    <s v="7192734"/>
    <n v="10"/>
    <m/>
    <s v="WMXM00097673"/>
    <x v="1179"/>
    <x v="1"/>
    <x v="4"/>
    <x v="2"/>
    <s v="WMXM00097673"/>
    <x v="1111"/>
    <m/>
  </r>
  <r>
    <m/>
    <m/>
    <s v="MANUAL 28"/>
    <s v="MANUAL 28"/>
    <s v="23/03/2023 07:44 PM"/>
    <s v="23/03/2023 07:44 PM"/>
    <m/>
    <x v="78"/>
    <s v="FANNY ELIZABETH, JÁUREGUI RODRÍGUEZ "/>
    <s v="WMXM00267127"/>
    <s v="WMXM00267127"/>
    <m/>
    <s v="NovoFine 32G 4MM caja x 7"/>
    <s v="7533810"/>
    <n v="2"/>
    <m/>
    <s v="WMXM00267127"/>
    <x v="1173"/>
    <x v="1"/>
    <x v="4"/>
    <x v="1"/>
    <s v="WMXM00267127"/>
    <x v="1105"/>
    <m/>
  </r>
  <r>
    <m/>
    <m/>
    <s v="MANUAL 29"/>
    <s v="MANUAL 29"/>
    <s v="23/03/2023 07:44 PM"/>
    <s v="23/03/2023 07:44 PM"/>
    <m/>
    <x v="78"/>
    <s v="MAXIMILIANO,GARCÍA  DE LA PEÑA"/>
    <s v="WMXM00014548"/>
    <s v="WMXM00014548"/>
    <m/>
    <s v="NovoFine 32G 4MM caja x 7"/>
    <s v="7533810"/>
    <n v="2"/>
    <m/>
    <s v="WMXM00014548"/>
    <x v="581"/>
    <x v="1"/>
    <x v="4"/>
    <x v="1"/>
    <s v="WMXM00014548"/>
    <x v="568"/>
    <m/>
  </r>
  <r>
    <m/>
    <m/>
    <s v="MANUAL 30"/>
    <s v="MANUAL 30"/>
    <s v="23/03/2023 07:44 PM"/>
    <s v="23/03/2023 07:44 PM"/>
    <m/>
    <x v="78"/>
    <s v="MANUEL RAMÓN,GARCÍA SÁENZ"/>
    <s v="WMXM00301917"/>
    <s v="WMXM00301917"/>
    <m/>
    <s v="NovoFine 32G 4MM caja x 7"/>
    <s v="7533810"/>
    <n v="2"/>
    <m/>
    <s v="WMXM00301917"/>
    <x v="1174"/>
    <x v="1"/>
    <x v="4"/>
    <x v="1"/>
    <s v="WMXM00301917"/>
    <x v="1106"/>
    <m/>
  </r>
  <r>
    <m/>
    <m/>
    <s v="MANUAL 31"/>
    <s v="MANUAL 31"/>
    <s v="23/03/2023 07:44 PM"/>
    <s v="23/03/2023 07:44 PM"/>
    <m/>
    <x v="78"/>
    <s v="JACARANDA , SALMERÓN AZPIAZU"/>
    <s v="WMXM00320522"/>
    <s v="WMXM00320522"/>
    <m/>
    <s v="NovoFine 32G 4MM caja x 7"/>
    <s v="7533810"/>
    <n v="9"/>
    <m/>
    <s v="WMXM00320522"/>
    <x v="1175"/>
    <x v="1"/>
    <x v="4"/>
    <x v="1"/>
    <s v="WMXM00320522"/>
    <x v="1107"/>
    <m/>
  </r>
  <r>
    <m/>
    <m/>
    <s v="MANUAL 32"/>
    <s v="MANUAL 32"/>
    <s v="23/03/2023 07:44 PM"/>
    <s v="23/03/2023 07:44 PM"/>
    <m/>
    <x v="78"/>
    <s v="ANTONIO DE JESÚS, LUGO DIMAS"/>
    <s v="WMXM00300239"/>
    <s v="WMXM00300239"/>
    <m/>
    <s v="NovoFine 32G 4MM caja x 7"/>
    <s v="7533810"/>
    <n v="3"/>
    <m/>
    <s v="WMXM00300239"/>
    <x v="1176"/>
    <x v="1"/>
    <x v="4"/>
    <x v="1"/>
    <s v="WMXM00300239"/>
    <x v="1108"/>
    <m/>
  </r>
  <r>
    <m/>
    <m/>
    <s v="MANUAL 33"/>
    <s v="MANUAL 33"/>
    <s v="23/03/2023 07:44 PM"/>
    <s v="23/03/2023 07:44 PM"/>
    <m/>
    <x v="78"/>
    <s v="DANIEL, URIBE CORTES "/>
    <s v="WMXM00275259"/>
    <s v="WMXM00275259"/>
    <m/>
    <s v="NovoFine 32G 4MM caja x 7"/>
    <s v="7533810"/>
    <n v="3"/>
    <m/>
    <s v="WMXM00275259"/>
    <x v="585"/>
    <x v="1"/>
    <x v="4"/>
    <x v="1"/>
    <s v="WMXM00275259"/>
    <x v="571"/>
    <m/>
  </r>
  <r>
    <m/>
    <m/>
    <s v="MANUAL 34"/>
    <s v="MANUAL 34"/>
    <s v="23/03/2023 07:44 PM"/>
    <s v="23/03/2023 07:44 PM"/>
    <m/>
    <x v="78"/>
    <s v="HEBER ENRIQUE, MEJÍA GARCIA"/>
    <s v="WMXM00171948"/>
    <s v="WMXM00171948"/>
    <m/>
    <s v="NovoFine 32G 4MM caja x 7"/>
    <s v="7533810"/>
    <n v="2"/>
    <m/>
    <s v="WMXM00171948"/>
    <x v="1177"/>
    <x v="1"/>
    <x v="4"/>
    <x v="1"/>
    <s v="WMXM00171948"/>
    <x v="1109"/>
    <m/>
  </r>
  <r>
    <m/>
    <m/>
    <s v="MANUAL 35"/>
    <s v="MANUAL 35"/>
    <s v="23/03/2023 07:44 PM"/>
    <s v="23/03/2023 07:44 PM"/>
    <m/>
    <x v="78"/>
    <s v="GÉNESIS DINORA, EUGENIA PONCE"/>
    <s v="WMXM00333998"/>
    <s v="WMXM00333998"/>
    <m/>
    <s v="NovoFine 32G 4MM caja x 7"/>
    <s v="7533810"/>
    <n v="5"/>
    <m/>
    <s v="WMXM00333998"/>
    <x v="1178"/>
    <x v="1"/>
    <x v="4"/>
    <x v="1"/>
    <s v="WMXM00333998"/>
    <x v="1110"/>
    <m/>
  </r>
  <r>
    <m/>
    <m/>
    <s v="MANUAL 36"/>
    <s v="MANUAL 36"/>
    <s v="23/03/2023 07:44 PM"/>
    <s v="23/03/2023 07:44 PM"/>
    <m/>
    <x v="78"/>
    <s v="ANGELICA, LIMÓN CASTILLO "/>
    <s v="WMXM00097673"/>
    <s v="WMXM00097673"/>
    <m/>
    <s v="NovoFine 32G 4MM caja x 7"/>
    <s v="7533810"/>
    <n v="10"/>
    <m/>
    <s v="WMXM00097673"/>
    <x v="1179"/>
    <x v="1"/>
    <x v="4"/>
    <x v="1"/>
    <s v="WMXM00097673"/>
    <x v="1111"/>
    <m/>
  </r>
  <r>
    <m/>
    <m/>
    <s v="MANUAL 37"/>
    <s v="MANUAL 37"/>
    <s v="23/03/2023 07:44 PM"/>
    <s v="23/03/2023 07:44 PM"/>
    <m/>
    <x v="79"/>
    <s v="JOSE ARMANDO QUINTANILLA SILLER "/>
    <s v="WMXM00038288"/>
    <s v="WMXM00038288"/>
    <m/>
    <s v="Saxenda caja x 1"/>
    <s v="7192734"/>
    <n v="5"/>
    <m/>
    <s v="WMXM00038288"/>
    <x v="695"/>
    <x v="1"/>
    <x v="11"/>
    <x v="2"/>
    <s v="WMXM00038288"/>
    <x v="676"/>
    <m/>
  </r>
  <r>
    <m/>
    <m/>
    <s v="MANUAL 38"/>
    <s v="MANUAL 38"/>
    <s v="23/03/2023 07:44 PM"/>
    <s v="23/03/2023 07:44 PM"/>
    <m/>
    <x v="79"/>
    <s v="CAMILO DANIEL GONZALEZ VELAZQUEZ"/>
    <s v="WMXM00107969"/>
    <s v="WMXM00107969"/>
    <m/>
    <s v="Saxenda caja x 1"/>
    <s v="7192734"/>
    <n v="4"/>
    <m/>
    <s v="WMXM00107969"/>
    <x v="460"/>
    <x v="1"/>
    <x v="10"/>
    <x v="2"/>
    <s v="WMXM00107969"/>
    <x v="450"/>
    <m/>
  </r>
  <r>
    <m/>
    <m/>
    <s v="MANUAL 39"/>
    <s v="MANUAL 39"/>
    <s v="23/03/2023 07:44 PM"/>
    <s v="23/03/2023 07:44 PM"/>
    <m/>
    <x v="79"/>
    <s v="RICARDO RODRIGUEZ AMAYA "/>
    <s v="WMXM00017031"/>
    <s v="WMXM00017031"/>
    <m/>
    <s v="Saxenda caja x 1"/>
    <s v="7192734"/>
    <n v="3"/>
    <m/>
    <s v="WMXM00017031"/>
    <x v="214"/>
    <x v="1"/>
    <x v="11"/>
    <x v="2"/>
    <s v="WMXM00017031"/>
    <x v="211"/>
    <m/>
  </r>
  <r>
    <m/>
    <m/>
    <s v="MANUAL 40"/>
    <s v="MANUAL 40"/>
    <s v="23/03/2023 07:44 PM"/>
    <s v="23/03/2023 07:44 PM"/>
    <m/>
    <x v="79"/>
    <s v="ROGELIO AGUILERA SARABIA"/>
    <s v="WMXM00030896"/>
    <s v="WMXM00030896"/>
    <m/>
    <s v="Saxenda caja x 1"/>
    <s v="7192734"/>
    <n v="2"/>
    <m/>
    <s v="WMXM00030896"/>
    <x v="1180"/>
    <x v="1"/>
    <x v="10"/>
    <x v="2"/>
    <s v="WMXM00030896"/>
    <x v="1112"/>
    <m/>
  </r>
  <r>
    <m/>
    <m/>
    <s v="MANUAL 41"/>
    <s v="MANUAL 41"/>
    <s v="23/03/2023 07:44 PM"/>
    <s v="23/03/2023 07:44 PM"/>
    <m/>
    <x v="79"/>
    <s v="KARLA ESMERALDA ZAPATA MARTINEZ"/>
    <s v="WMXM00225683"/>
    <s v="WMXM00225683"/>
    <m/>
    <s v="Saxenda caja x 1"/>
    <s v="7192734"/>
    <n v="2"/>
    <m/>
    <s v="WMXM00225683"/>
    <x v="708"/>
    <x v="1"/>
    <x v="11"/>
    <x v="2"/>
    <s v="WMXM00225683"/>
    <x v="687"/>
    <m/>
  </r>
  <r>
    <m/>
    <m/>
    <s v="MANUAL 42"/>
    <s v="MANUAL 42"/>
    <s v="23/03/2023 07:44 PM"/>
    <s v="23/03/2023 07:44 PM"/>
    <m/>
    <x v="79"/>
    <s v="ANALLY JAMILE SOTO GARCIA"/>
    <s v="WMXM00075781"/>
    <s v="WMXM00075781"/>
    <m/>
    <s v="Saxenda caja x 1"/>
    <s v="7192734"/>
    <n v="3"/>
    <m/>
    <s v="WMXM00075781"/>
    <x v="1181"/>
    <x v="1"/>
    <x v="11"/>
    <x v="2"/>
    <s v="WMXM00075781"/>
    <x v="1113"/>
    <m/>
  </r>
  <r>
    <m/>
    <m/>
    <s v="MANUAL 43"/>
    <s v="MANUAL 43"/>
    <s v="23/03/2023 07:44 PM"/>
    <s v="23/03/2023 07:44 PM"/>
    <m/>
    <x v="79"/>
    <s v="JUAN JOSE MEDINA JASSO"/>
    <s v="WMXM00024226"/>
    <s v="WMXM00024226"/>
    <m/>
    <s v="Saxenda caja x 1"/>
    <s v="7192734"/>
    <n v="4"/>
    <m/>
    <s v="WMXM00024226"/>
    <x v="704"/>
    <x v="1"/>
    <x v="10"/>
    <x v="2"/>
    <s v="WMXM00024226"/>
    <x v="683"/>
    <m/>
  </r>
  <r>
    <m/>
    <m/>
    <s v="MANUAL 44"/>
    <s v="MANUAL 44"/>
    <s v="23/03/2023 07:44 PM"/>
    <s v="23/03/2023 07:44 PM"/>
    <m/>
    <x v="79"/>
    <s v="JORGE GUILLERMO MENDOZA CANALES"/>
    <s v="WMXM00173726"/>
    <s v="WMXM00173726"/>
    <m/>
    <s v="Saxenda caja x 1"/>
    <s v="7192734"/>
    <n v="2"/>
    <m/>
    <s v="WMXM00173726"/>
    <x v="1182"/>
    <x v="1"/>
    <x v="10"/>
    <x v="2"/>
    <s v="WMXM00173726"/>
    <x v="1114"/>
    <m/>
  </r>
  <r>
    <m/>
    <m/>
    <s v="MANUAL 45"/>
    <s v="MANUAL 45"/>
    <s v="23/03/2023 07:44 PM"/>
    <s v="23/03/2023 07:44 PM"/>
    <m/>
    <x v="79"/>
    <s v="MARCO ANTONIO ROMAN MONTALVO "/>
    <s v="WMXM00108172"/>
    <s v="WMXM00108172"/>
    <m/>
    <s v="Saxenda caja x 1"/>
    <s v="7192734"/>
    <n v="4"/>
    <m/>
    <s v="WMXM00108172"/>
    <x v="1183"/>
    <x v="1"/>
    <x v="11"/>
    <x v="2"/>
    <s v="WMXM00108172"/>
    <x v="1115"/>
    <m/>
  </r>
  <r>
    <m/>
    <m/>
    <s v="MANUAL 46"/>
    <s v="MANUAL 46"/>
    <s v="23/03/2023 07:44 PM"/>
    <s v="23/03/2023 07:44 PM"/>
    <m/>
    <x v="79"/>
    <s v="LEONARDO GUADALUPE MANCILLAS ADAME"/>
    <s v="WMXM00233667"/>
    <s v="WMXM00233667"/>
    <m/>
    <s v="Saxenda caja x 1"/>
    <s v="7192734"/>
    <n v="4"/>
    <m/>
    <s v="WMXM00233667"/>
    <x v="706"/>
    <x v="1"/>
    <x v="11"/>
    <x v="2"/>
    <s v="WMXM00233667"/>
    <x v="685"/>
    <m/>
  </r>
  <r>
    <m/>
    <m/>
    <s v="MANUAL 47"/>
    <s v="MANUAL 47"/>
    <s v="23/03/2023 07:44 PM"/>
    <s v="23/03/2023 07:44 PM"/>
    <m/>
    <x v="79"/>
    <s v="CLAUDIA ANALY VELEZ VIVEROS"/>
    <s v="WMXM00080064"/>
    <s v="WMXM00080064"/>
    <m/>
    <s v="Saxenda caja x 1"/>
    <s v="7192734"/>
    <n v="2"/>
    <m/>
    <s v="WMXM00080064"/>
    <x v="1184"/>
    <x v="1"/>
    <x v="10"/>
    <x v="2"/>
    <s v="WMXM00080064"/>
    <x v="1116"/>
    <m/>
  </r>
  <r>
    <m/>
    <m/>
    <s v="MANUAL 48"/>
    <s v="MANUAL 48"/>
    <s v="23/03/2023 07:44 PM"/>
    <s v="23/03/2023 07:44 PM"/>
    <m/>
    <x v="79"/>
    <s v="ROLANDO VILLARREAL SOBERON "/>
    <s v="WMXM00033160"/>
    <s v="WMXM00033160"/>
    <m/>
    <s v="Saxenda caja x 1"/>
    <s v="7192734"/>
    <n v="8"/>
    <m/>
    <s v="WMXM00033160"/>
    <x v="1185"/>
    <x v="1"/>
    <x v="11"/>
    <x v="2"/>
    <s v="WMXM00033160"/>
    <x v="1117"/>
    <m/>
  </r>
  <r>
    <m/>
    <m/>
    <s v="MANUAL 49"/>
    <s v="MANUAL 49"/>
    <s v="23/03/2023 07:44 PM"/>
    <s v="23/03/2023 07:44 PM"/>
    <m/>
    <x v="79"/>
    <s v="DANIA LIZET QUINTANILLA FLORES"/>
    <s v="WMXM00080073"/>
    <s v="WMXM00080073"/>
    <m/>
    <s v="Saxenda caja x 1"/>
    <s v="7192734"/>
    <n v="2"/>
    <m/>
    <s v="WMXM00080073"/>
    <x v="1186"/>
    <x v="1"/>
    <x v="10"/>
    <x v="2"/>
    <s v="WMXM00080073"/>
    <x v="1118"/>
    <m/>
  </r>
  <r>
    <m/>
    <m/>
    <s v="MANUAL 50"/>
    <s v="MANUAL 50"/>
    <s v="23/03/2023 07:44 PM"/>
    <s v="23/03/2023 07:44 PM"/>
    <m/>
    <x v="79"/>
    <s v="ROBERTO ALAIN GARZA MUÑOZ"/>
    <s v="WMXM00256288"/>
    <s v="WMXM00256288"/>
    <m/>
    <s v="Saxenda caja x 1"/>
    <s v="7192734"/>
    <n v="3"/>
    <m/>
    <s v="WMXM00256288"/>
    <x v="712"/>
    <x v="1"/>
    <x v="10"/>
    <x v="2"/>
    <s v="WMXM00256288"/>
    <x v="691"/>
    <m/>
  </r>
  <r>
    <m/>
    <m/>
    <s v="MANUAL 51"/>
    <s v="MANUAL 51"/>
    <s v="23/03/2023 07:44 PM"/>
    <s v="23/03/2023 07:44 PM"/>
    <m/>
    <x v="79"/>
    <s v="DELFINA MONTEMAYOR ORTIZ"/>
    <s v="WMXM00183536"/>
    <s v="WMXM00183536"/>
    <m/>
    <s v="Saxenda caja x 1"/>
    <s v="7192734"/>
    <n v="2"/>
    <m/>
    <s v="WMXM00183536"/>
    <x v="709"/>
    <x v="1"/>
    <x v="10"/>
    <x v="2"/>
    <s v="WMXM00183536"/>
    <x v="688"/>
    <m/>
  </r>
  <r>
    <m/>
    <m/>
    <s v="MANUAL 52"/>
    <s v="MANUAL 52"/>
    <s v="23/03/2023 07:44 PM"/>
    <s v="23/03/2023 07:44 PM"/>
    <m/>
    <x v="79"/>
    <s v="JOSE ARMANDO QUINTANILLA SILLER "/>
    <s v="WMXM00038288"/>
    <s v="WMXM00038288"/>
    <m/>
    <s v="NovoFine 32G 4MM caja x 7"/>
    <s v="7533810"/>
    <n v="5"/>
    <m/>
    <s v="WMXM00038288"/>
    <x v="695"/>
    <x v="1"/>
    <x v="11"/>
    <x v="1"/>
    <s v="WMXM00038288"/>
    <x v="676"/>
    <m/>
  </r>
  <r>
    <m/>
    <m/>
    <s v="MANUAL 53"/>
    <s v="MANUAL 53"/>
    <s v="23/03/2023 07:44 PM"/>
    <s v="23/03/2023 07:44 PM"/>
    <m/>
    <x v="79"/>
    <s v="CAMILO DANIEL GONZALEZ VELAZQUEZ"/>
    <s v="WMXM00107969"/>
    <s v="WMXM00107969"/>
    <m/>
    <s v="NovoFine 32G 4MM caja x 7"/>
    <s v="7533810"/>
    <n v="4"/>
    <m/>
    <s v="WMXM00107969"/>
    <x v="460"/>
    <x v="1"/>
    <x v="10"/>
    <x v="1"/>
    <s v="WMXM00107969"/>
    <x v="450"/>
    <m/>
  </r>
  <r>
    <m/>
    <m/>
    <s v="MANUAL 54"/>
    <s v="MANUAL 54"/>
    <s v="23/03/2023 07:44 PM"/>
    <s v="23/03/2023 07:44 PM"/>
    <m/>
    <x v="79"/>
    <s v="RICARDO RODRIGUEZ AMAYA "/>
    <s v="WMXM00017031"/>
    <s v="WMXM00017031"/>
    <m/>
    <s v="NovoFine 32G 4MM caja x 7"/>
    <s v="7533810"/>
    <n v="3"/>
    <m/>
    <s v="WMXM00017031"/>
    <x v="214"/>
    <x v="1"/>
    <x v="11"/>
    <x v="1"/>
    <s v="WMXM00017031"/>
    <x v="211"/>
    <m/>
  </r>
  <r>
    <m/>
    <m/>
    <s v="MANUAL 55"/>
    <s v="MANUAL 55"/>
    <s v="23/03/2023 07:44 PM"/>
    <s v="23/03/2023 07:44 PM"/>
    <m/>
    <x v="79"/>
    <s v="ROGELIO AGUILERA SARABIA"/>
    <s v="WMXM00030896"/>
    <s v="WMXM00030896"/>
    <m/>
    <s v="NovoFine 32G 4MM caja x 7"/>
    <s v="7533810"/>
    <n v="2"/>
    <m/>
    <s v="WMXM00030896"/>
    <x v="1180"/>
    <x v="1"/>
    <x v="10"/>
    <x v="1"/>
    <s v="WMXM00030896"/>
    <x v="1112"/>
    <m/>
  </r>
  <r>
    <m/>
    <m/>
    <s v="MANUAL 56"/>
    <s v="MANUAL 56"/>
    <s v="23/03/2023 07:44 PM"/>
    <s v="23/03/2023 07:44 PM"/>
    <m/>
    <x v="79"/>
    <s v="KARLA ESMERALDA ZAPATA MARTINEZ"/>
    <s v="WMXM00225683"/>
    <s v="WMXM00225683"/>
    <m/>
    <s v="NovoFine 32G 4MM caja x 7"/>
    <s v="7533810"/>
    <n v="2"/>
    <m/>
    <s v="WMXM00225683"/>
    <x v="708"/>
    <x v="1"/>
    <x v="11"/>
    <x v="1"/>
    <s v="WMXM00225683"/>
    <x v="687"/>
    <m/>
  </r>
  <r>
    <m/>
    <m/>
    <s v="MANUAL 57"/>
    <s v="MANUAL 57"/>
    <s v="23/03/2023 07:44 PM"/>
    <s v="23/03/2023 07:44 PM"/>
    <m/>
    <x v="79"/>
    <s v="ANALLY JAMILE SOTO GARCIA"/>
    <s v="WMXM00075781"/>
    <s v="WMXM00075781"/>
    <m/>
    <s v="NovoFine 32G 4MM caja x 7"/>
    <s v="7533810"/>
    <n v="3"/>
    <m/>
    <s v="WMXM00075781"/>
    <x v="1181"/>
    <x v="1"/>
    <x v="11"/>
    <x v="1"/>
    <s v="WMXM00075781"/>
    <x v="1113"/>
    <m/>
  </r>
  <r>
    <m/>
    <m/>
    <s v="MANUAL 58"/>
    <s v="MANUAL 58"/>
    <s v="23/03/2023 07:44 PM"/>
    <s v="23/03/2023 07:44 PM"/>
    <m/>
    <x v="79"/>
    <s v="JUAN JOSE MEDINA JASSO"/>
    <s v="WMXM00024226"/>
    <s v="WMXM00024226"/>
    <m/>
    <s v="NovoFine 32G 4MM caja x 7"/>
    <s v="7533810"/>
    <n v="4"/>
    <m/>
    <s v="WMXM00024226"/>
    <x v="704"/>
    <x v="1"/>
    <x v="10"/>
    <x v="1"/>
    <s v="WMXM00024226"/>
    <x v="683"/>
    <m/>
  </r>
  <r>
    <m/>
    <m/>
    <s v="MANUAL 59"/>
    <s v="MANUAL 59"/>
    <s v="23/03/2023 07:44 PM"/>
    <s v="23/03/2023 07:44 PM"/>
    <m/>
    <x v="79"/>
    <s v="JORGE GUILLERMO MENDOZA CANALES"/>
    <s v="WMXM00173726"/>
    <s v="WMXM00173726"/>
    <m/>
    <s v="NovoFine 32G 4MM caja x 7"/>
    <s v="7533810"/>
    <n v="2"/>
    <m/>
    <s v="WMXM00173726"/>
    <x v="1182"/>
    <x v="1"/>
    <x v="10"/>
    <x v="1"/>
    <s v="WMXM00173726"/>
    <x v="1114"/>
    <m/>
  </r>
  <r>
    <m/>
    <m/>
    <s v="MANUAL 60"/>
    <s v="MANUAL 60"/>
    <s v="23/03/2023 07:44 PM"/>
    <s v="23/03/2023 07:44 PM"/>
    <m/>
    <x v="79"/>
    <s v="MARCO ANTONIO ROMAN MONTALVO "/>
    <s v="WMXM00108172"/>
    <s v="WMXM00108172"/>
    <m/>
    <s v="NovoFine 32G 4MM caja x 7"/>
    <s v="7533810"/>
    <n v="4"/>
    <m/>
    <s v="WMXM00108172"/>
    <x v="1183"/>
    <x v="1"/>
    <x v="11"/>
    <x v="1"/>
    <s v="WMXM00108172"/>
    <x v="1115"/>
    <m/>
  </r>
  <r>
    <m/>
    <m/>
    <s v="MANUAL 61"/>
    <s v="MANUAL 61"/>
    <s v="23/03/2023 07:44 PM"/>
    <s v="23/03/2023 07:44 PM"/>
    <m/>
    <x v="79"/>
    <s v="LEONARDO GUADALUPE MANCILLAS ADAME"/>
    <s v="WMXM00233667"/>
    <s v="WMXM00233667"/>
    <m/>
    <s v="NovoFine 32G 4MM caja x 7"/>
    <s v="7533810"/>
    <n v="4"/>
    <m/>
    <s v="WMXM00233667"/>
    <x v="706"/>
    <x v="1"/>
    <x v="11"/>
    <x v="1"/>
    <s v="WMXM00233667"/>
    <x v="685"/>
    <m/>
  </r>
  <r>
    <m/>
    <m/>
    <s v="MANUAL 62"/>
    <s v="MANUAL 62"/>
    <s v="23/03/2023 07:44 PM"/>
    <s v="23/03/2023 07:44 PM"/>
    <m/>
    <x v="79"/>
    <s v="CLAUDIA ANALY VELEZ VIVEROS"/>
    <s v="WMXM00080064"/>
    <s v="WMXM00080064"/>
    <m/>
    <s v="NovoFine 32G 4MM caja x 7"/>
    <s v="7533810"/>
    <n v="2"/>
    <m/>
    <s v="WMXM00080064"/>
    <x v="1184"/>
    <x v="1"/>
    <x v="10"/>
    <x v="1"/>
    <s v="WMXM00080064"/>
    <x v="1116"/>
    <m/>
  </r>
  <r>
    <m/>
    <m/>
    <s v="MANUAL 63"/>
    <s v="MANUAL 63"/>
    <s v="23/03/2023 07:44 PM"/>
    <s v="23/03/2023 07:44 PM"/>
    <m/>
    <x v="79"/>
    <s v="ROLANDO VILLARREAL SOBERON "/>
    <s v="WMXM00033160"/>
    <s v="WMXM00033160"/>
    <m/>
    <s v="NovoFine 32G 4MM caja x 7"/>
    <s v="7533810"/>
    <n v="8"/>
    <m/>
    <s v="WMXM00033160"/>
    <x v="1185"/>
    <x v="1"/>
    <x v="11"/>
    <x v="1"/>
    <s v="WMXM00033160"/>
    <x v="1117"/>
    <m/>
  </r>
  <r>
    <m/>
    <m/>
    <s v="MANUAL 64"/>
    <s v="MANUAL 64"/>
    <s v="23/03/2023 07:44 PM"/>
    <s v="23/03/2023 07:44 PM"/>
    <m/>
    <x v="79"/>
    <s v="DANIA LIZET QUINTANILLA FLORES"/>
    <s v="WMXM00080073"/>
    <s v="WMXM00080073"/>
    <m/>
    <s v="NovoFine 32G 4MM caja x 7"/>
    <s v="7533810"/>
    <n v="2"/>
    <m/>
    <s v="WMXM00080073"/>
    <x v="1186"/>
    <x v="1"/>
    <x v="10"/>
    <x v="1"/>
    <s v="WMXM00080073"/>
    <x v="1118"/>
    <m/>
  </r>
  <r>
    <m/>
    <m/>
    <s v="MANUAL 65"/>
    <s v="MANUAL 65"/>
    <s v="23/03/2023 07:44 PM"/>
    <s v="23/03/2023 07:44 PM"/>
    <m/>
    <x v="79"/>
    <s v="ROBERTO ALAIN GARZA MUÑOZ"/>
    <s v="WMXM00256288"/>
    <s v="WMXM00256288"/>
    <m/>
    <s v="NovoFine 32G 4MM caja x 7"/>
    <s v="7533810"/>
    <n v="3"/>
    <m/>
    <s v="WMXM00256288"/>
    <x v="712"/>
    <x v="1"/>
    <x v="10"/>
    <x v="1"/>
    <s v="WMXM00256288"/>
    <x v="691"/>
    <m/>
  </r>
  <r>
    <m/>
    <m/>
    <s v="MANUAL 66"/>
    <s v="MANUAL 66"/>
    <s v="23/03/2023 07:44 PM"/>
    <s v="23/03/2023 07:44 PM"/>
    <m/>
    <x v="79"/>
    <s v="DELFINA MONTEMAYOR ORTIZ"/>
    <s v="WMXM00183536"/>
    <s v="WMXM00183536"/>
    <m/>
    <s v="NovoFine 32G 4MM caja x 7"/>
    <s v="7533810"/>
    <n v="2"/>
    <m/>
    <s v="WMXM00183536"/>
    <x v="709"/>
    <x v="1"/>
    <x v="10"/>
    <x v="1"/>
    <s v="WMXM00183536"/>
    <x v="688"/>
    <m/>
  </r>
  <r>
    <m/>
    <m/>
    <s v="MANUAL 67"/>
    <s v="MANUAL 67"/>
    <s v="23/03/2023 07:44 PM"/>
    <s v="23/03/2023 07:44 PM"/>
    <m/>
    <x v="80"/>
    <s v="ALMA ROSA PACHECO IBARRA"/>
    <s v="WMXM00078651"/>
    <s v="WMXM00078651"/>
    <m/>
    <s v="Xultophy caja x 1"/>
    <s v="7193841"/>
    <n v="5"/>
    <m/>
    <s v="WMXM00078651"/>
    <x v="1187"/>
    <x v="3"/>
    <x v="8"/>
    <x v="0"/>
    <s v="WMXM00078651"/>
    <x v="1119"/>
    <m/>
  </r>
  <r>
    <m/>
    <m/>
    <s v="MANUAL 68"/>
    <s v="MANUAL 68"/>
    <s v="23/03/2023 07:44 PM"/>
    <s v="23/03/2023 07:44 PM"/>
    <m/>
    <x v="80"/>
    <s v="ALMA ROSA PACHECO IBARRA"/>
    <s v="WMXM00078651"/>
    <s v="WMXM00078651"/>
    <m/>
    <s v="NovoFine 32G 4MM caja x 7"/>
    <s v="7533810"/>
    <n v="5"/>
    <m/>
    <s v="WMXM00078651"/>
    <x v="1187"/>
    <x v="3"/>
    <x v="8"/>
    <x v="1"/>
    <s v="WMXM00078651"/>
    <x v="1119"/>
    <m/>
  </r>
  <r>
    <m/>
    <m/>
    <m/>
    <m/>
    <m/>
    <m/>
    <m/>
    <x v="81"/>
    <m/>
    <m/>
    <m/>
    <m/>
    <m/>
    <m/>
    <m/>
    <m/>
    <m/>
    <x v="1188"/>
    <x v="4"/>
    <x v="16"/>
    <x v="6"/>
    <m/>
    <x v="11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B8055-638C-4BFC-B837-F2DCC36B6100}" name="TablaDinámica1" cacheId="9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28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0" hier="14" name="[Rango 1].[TIPO DE SERVICIO].&amp;[A - Mensajeria Express]" cap="A - Mensajeria Express"/>
  </pageFields>
  <dataFields count="1">
    <dataField name="Recuento distinto de REPIL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 1].[TIPO DE SERVICIO].&amp;[A - Mensajeria Expres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Recuento distinto de REPIL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LLS REPORT IO!$X$1:$AD$2349">
        <x15:activeTabTopLevelEntity name="[Rang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7BA36-0A86-4CD2-B697-5AFCB1C16A57}" name="TablaDinámica2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38" firstHeaderRow="0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dataField="1" subtotalTop="0" showAll="0" defaultSubtotal="0"/>
    <pivotField dataField="1" subtotalTop="0" showAll="0" defaultSubtotal="0"/>
  </pivotFields>
  <rowFields count="2">
    <field x="0"/>
    <field x="1"/>
  </rowFields>
  <rowItems count="3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"/>
    </i>
    <i r="1">
      <x v="23"/>
    </i>
    <i r="1">
      <x v="6"/>
    </i>
    <i r="1">
      <x v="24"/>
    </i>
    <i r="1">
      <x v="25"/>
    </i>
    <i r="1">
      <x v="9"/>
    </i>
    <i r="1">
      <x v="26"/>
    </i>
    <i r="1">
      <x v="12"/>
    </i>
    <i r="1">
      <x v="14"/>
    </i>
    <i r="1">
      <x v="27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REPIL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a de Cantidad" fld="2" baseField="0" baseItem="0"/>
  </dataFields>
  <formats count="17">
    <format dxfId="40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6">
            <x v="2"/>
            <x v="3"/>
            <x v="4"/>
            <x v="5"/>
            <x v="6"/>
            <x v="7"/>
          </reference>
        </references>
      </pivotArea>
    </format>
    <format dxfId="39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1"/>
          </reference>
        </references>
      </pivotArea>
    </format>
    <format dxfId="38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2"/>
          </reference>
        </references>
      </pivotArea>
    </format>
    <format dxfId="37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5"/>
          </reference>
        </references>
      </pivotArea>
    </format>
    <format dxfId="36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8"/>
          </reference>
        </references>
      </pivotArea>
    </format>
    <format dxfId="35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9"/>
          </reference>
        </references>
      </pivotArea>
    </format>
    <format dxfId="34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0"/>
          </reference>
        </references>
      </pivotArea>
    </format>
    <format dxfId="33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4"/>
          </reference>
        </references>
      </pivotArea>
    </format>
    <format dxfId="32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20"/>
          </reference>
        </references>
      </pivotArea>
    </format>
    <format dxfId="31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3"/>
          </reference>
        </references>
      </pivotArea>
    </format>
    <format dxfId="30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6"/>
          </reference>
        </references>
      </pivotArea>
    </format>
    <format dxfId="29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7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7"/>
          </reference>
        </references>
      </pivotArea>
    </format>
    <format dxfId="27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3"/>
          </reference>
        </references>
      </pivotArea>
    </format>
    <format dxfId="26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6"/>
          </reference>
        </references>
      </pivotArea>
    </format>
    <format dxfId="25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18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>
            <x v="22"/>
          </reference>
        </references>
      </pivotArea>
    </format>
  </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istinto de REPIL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LLS REPORT IO!$O$1:$AB$23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A82A2-3D27-4C83-8FA5-9A6148FD7461}" name="TablaDinámica1" cacheId="10" applyNumberFormats="0" applyBorderFormats="0" applyFontFormats="0" applyPatternFormats="0" applyAlignmentFormats="0" applyWidthHeightFormats="1" dataCaption="Valores" missingCaption="0" updatedVersion="7" minRefreshableVersion="3" useAutoFormatting="1" colGrandTotals="0" itemPrintTitles="1" createdVersion="6" indent="0" outline="1" outlineData="1" multipleFieldFilters="0">
  <location ref="A6:B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showAll="0"/>
    <pivotField showAll="0"/>
    <pivotField axis="axisRow" showAll="0">
      <items count="159">
        <item m="1" x="149"/>
        <item x="72"/>
        <item x="25"/>
        <item x="22"/>
        <item m="1" x="113"/>
        <item x="45"/>
        <item x="32"/>
        <item m="1" x="144"/>
        <item m="1" x="114"/>
        <item m="1" x="118"/>
        <item x="35"/>
        <item x="18"/>
        <item m="1" x="104"/>
        <item x="51"/>
        <item x="46"/>
        <item m="1" x="96"/>
        <item x="34"/>
        <item m="1" x="86"/>
        <item m="1" x="95"/>
        <item x="54"/>
        <item x="28"/>
        <item x="47"/>
        <item x="44"/>
        <item x="6"/>
        <item x="33"/>
        <item x="2"/>
        <item x="29"/>
        <item m="1" x="147"/>
        <item m="1" x="151"/>
        <item x="41"/>
        <item x="31"/>
        <item x="27"/>
        <item x="77"/>
        <item m="1" x="94"/>
        <item x="0"/>
        <item m="1" x="99"/>
        <item x="43"/>
        <item x="21"/>
        <item x="42"/>
        <item x="49"/>
        <item x="24"/>
        <item m="1" x="119"/>
        <item x="36"/>
        <item x="79"/>
        <item x="78"/>
        <item m="1" x="124"/>
        <item x="55"/>
        <item x="23"/>
        <item x="30"/>
        <item x="48"/>
        <item m="1" x="105"/>
        <item x="40"/>
        <item x="9"/>
        <item m="1" x="83"/>
        <item x="50"/>
        <item x="37"/>
        <item x="20"/>
        <item x="38"/>
        <item x="53"/>
        <item m="1" x="156"/>
        <item m="1" x="134"/>
        <item m="1" x="82"/>
        <item m="1" x="135"/>
        <item m="1" x="85"/>
        <item m="1" x="108"/>
        <item m="1" x="150"/>
        <item x="39"/>
        <item x="4"/>
        <item x="26"/>
        <item x="57"/>
        <item m="1" x="125"/>
        <item x="19"/>
        <item x="60"/>
        <item m="1" x="157"/>
        <item x="10"/>
        <item x="80"/>
        <item x="70"/>
        <item x="81"/>
        <item m="1" x="92"/>
        <item x="3"/>
        <item m="1" x="97"/>
        <item x="7"/>
        <item m="1" x="87"/>
        <item m="1" x="84"/>
        <item m="1" x="148"/>
        <item m="1" x="91"/>
        <item x="52"/>
        <item m="1" x="152"/>
        <item m="1" x="133"/>
        <item m="1" x="121"/>
        <item m="1" x="146"/>
        <item x="68"/>
        <item m="1" x="112"/>
        <item x="69"/>
        <item x="8"/>
        <item x="15"/>
        <item m="1" x="101"/>
        <item m="1" x="88"/>
        <item m="1" x="155"/>
        <item m="1" x="122"/>
        <item m="1" x="106"/>
        <item m="1" x="93"/>
        <item x="62"/>
        <item m="1" x="136"/>
        <item x="12"/>
        <item m="1" x="100"/>
        <item x="66"/>
        <item x="67"/>
        <item m="1" x="128"/>
        <item m="1" x="130"/>
        <item m="1" x="143"/>
        <item x="63"/>
        <item m="1" x="153"/>
        <item x="64"/>
        <item m="1" x="127"/>
        <item m="1" x="90"/>
        <item m="1" x="141"/>
        <item x="14"/>
        <item x="65"/>
        <item m="1" x="111"/>
        <item m="1" x="137"/>
        <item m="1" x="139"/>
        <item m="1" x="132"/>
        <item m="1" x="142"/>
        <item x="11"/>
        <item m="1" x="110"/>
        <item m="1" x="103"/>
        <item m="1" x="117"/>
        <item m="1" x="109"/>
        <item m="1" x="107"/>
        <item x="13"/>
        <item m="1" x="126"/>
        <item x="5"/>
        <item m="1" x="123"/>
        <item m="1" x="154"/>
        <item x="76"/>
        <item m="1" x="140"/>
        <item m="1" x="115"/>
        <item m="1" x="89"/>
        <item m="1" x="120"/>
        <item x="71"/>
        <item x="74"/>
        <item x="73"/>
        <item x="75"/>
        <item m="1" x="129"/>
        <item x="61"/>
        <item m="1" x="102"/>
        <item m="1" x="145"/>
        <item m="1" x="131"/>
        <item x="1"/>
        <item x="16"/>
        <item x="59"/>
        <item m="1" x="116"/>
        <item m="1" x="138"/>
        <item m="1" x="98"/>
        <item x="17"/>
        <item x="56"/>
        <item x="58"/>
        <item t="default"/>
      </items>
    </pivotField>
    <pivotField showAll="0"/>
    <pivotField showAll="0"/>
    <pivotField showAll="0"/>
    <pivotField showAll="0"/>
    <pivotField multipleItemSelectionAllowed="1" showAll="0"/>
    <pivotField showAll="0"/>
    <pivotField dataField="1" showAll="0"/>
    <pivotField showAll="0"/>
    <pivotField showAll="0"/>
    <pivotField axis="axisRow" showAll="0">
      <items count="6702">
        <item m="1" x="3097"/>
        <item x="166"/>
        <item x="787"/>
        <item m="1" x="3927"/>
        <item m="1" x="1365"/>
        <item m="1" x="2792"/>
        <item x="593"/>
        <item m="1" x="3213"/>
        <item x="362"/>
        <item m="1" x="1991"/>
        <item x="971"/>
        <item m="1" x="4283"/>
        <item m="1" x="5107"/>
        <item m="1" x="2794"/>
        <item x="683"/>
        <item x="191"/>
        <item x="75"/>
        <item m="1" x="2343"/>
        <item m="1" x="4489"/>
        <item m="1" x="2448"/>
        <item x="576"/>
        <item x="592"/>
        <item x="51"/>
        <item x="427"/>
        <item x="132"/>
        <item x="185"/>
        <item m="1" x="3468"/>
        <item x="862"/>
        <item x="689"/>
        <item m="1" x="6446"/>
        <item x="980"/>
        <item x="323"/>
        <item m="1" x="6644"/>
        <item m="1" x="2839"/>
        <item m="1" x="3860"/>
        <item m="1" x="1673"/>
        <item x="915"/>
        <item m="1" x="6223"/>
        <item m="1" x="3192"/>
        <item x="314"/>
        <item x="800"/>
        <item x="408"/>
        <item x="1074"/>
        <item x="443"/>
        <item x="812"/>
        <item m="1" x="6128"/>
        <item m="1" x="4150"/>
        <item m="1" x="2023"/>
        <item m="1" x="5844"/>
        <item m="1" x="4029"/>
        <item m="1" x="6505"/>
        <item m="1" x="2411"/>
        <item m="1" x="3446"/>
        <item m="1" x="4539"/>
        <item x="21"/>
        <item x="885"/>
        <item m="1" x="4023"/>
        <item m="1" x="2332"/>
        <item m="1" x="5628"/>
        <item m="1" x="5332"/>
        <item x="550"/>
        <item m="1" x="2213"/>
        <item x="1032"/>
        <item x="842"/>
        <item x="933"/>
        <item x="869"/>
        <item m="1" x="4918"/>
        <item x="844"/>
        <item m="1" x="2864"/>
        <item x="901"/>
        <item m="1" x="1995"/>
        <item m="1" x="1867"/>
        <item m="1" x="2995"/>
        <item m="1" x="3794"/>
        <item x="825"/>
        <item m="1" x="2222"/>
        <item x="79"/>
        <item x="750"/>
        <item x="310"/>
        <item x="181"/>
        <item x="32"/>
        <item x="834"/>
        <item m="1" x="4971"/>
        <item m="1" x="1834"/>
        <item m="1" x="6514"/>
        <item m="1" x="2722"/>
        <item x="1057"/>
        <item x="271"/>
        <item x="103"/>
        <item x="643"/>
        <item x="433"/>
        <item m="1" x="6154"/>
        <item m="1" x="3772"/>
        <item m="1" x="5520"/>
        <item x="171"/>
        <item m="1" x="5945"/>
        <item x="972"/>
        <item x="558"/>
        <item m="1" x="6404"/>
        <item m="1" x="5799"/>
        <item x="966"/>
        <item m="1" x="1615"/>
        <item x="729"/>
        <item m="1" x="1528"/>
        <item m="1" x="1803"/>
        <item x="123"/>
        <item m="1" x="5674"/>
        <item m="1" x="3864"/>
        <item x="458"/>
        <item m="1" x="3038"/>
        <item x="129"/>
        <item m="1" x="3399"/>
        <item m="1" x="5610"/>
        <item x="858"/>
        <item m="1" x="5672"/>
        <item x="815"/>
        <item m="1" x="1849"/>
        <item x="922"/>
        <item m="1" x="3786"/>
        <item m="1" x="4849"/>
        <item x="114"/>
        <item x="821"/>
        <item m="1" x="6328"/>
        <item x="559"/>
        <item x="357"/>
        <item m="1" x="6449"/>
        <item m="1" x="1678"/>
        <item x="448"/>
        <item m="1" x="4661"/>
        <item x="317"/>
        <item m="1" x="3563"/>
        <item x="674"/>
        <item m="1" x="2193"/>
        <item x="681"/>
        <item x="143"/>
        <item m="1" x="1840"/>
        <item x="60"/>
        <item m="1" x="5640"/>
        <item m="1" x="2333"/>
        <item m="1" x="2599"/>
        <item x="313"/>
        <item m="1" x="4916"/>
        <item m="1" x="5312"/>
        <item m="1" x="6434"/>
        <item m="1" x="3378"/>
        <item m="1" x="2566"/>
        <item x="14"/>
        <item m="1" x="1260"/>
        <item x="715"/>
        <item x="145"/>
        <item m="1" x="5280"/>
        <item m="1" x="5199"/>
        <item m="1" x="1613"/>
        <item m="1" x="1267"/>
        <item x="594"/>
        <item m="1" x="5139"/>
        <item x="978"/>
        <item x="782"/>
        <item x="921"/>
        <item m="1" x="2902"/>
        <item m="1" x="4836"/>
        <item m="1" x="5240"/>
        <item m="1" x="2426"/>
        <item x="395"/>
        <item m="1" x="1807"/>
        <item x="742"/>
        <item m="1" x="3390"/>
        <item m="1" x="1300"/>
        <item x="753"/>
        <item m="1" x="1842"/>
        <item m="1" x="3338"/>
        <item m="1" x="1428"/>
        <item m="1" x="1506"/>
        <item x="1071"/>
        <item x="977"/>
        <item x="652"/>
        <item x="747"/>
        <item m="1" x="1458"/>
        <item m="1" x="3835"/>
        <item x="707"/>
        <item x="102"/>
        <item x="366"/>
        <item m="1" x="2513"/>
        <item m="1" x="3897"/>
        <item x="423"/>
        <item m="1" x="1888"/>
        <item m="1" x="1716"/>
        <item m="1" x="6135"/>
        <item x="303"/>
        <item x="324"/>
        <item m="1" x="5906"/>
        <item x="622"/>
        <item m="1" x="2694"/>
        <item x="1101"/>
        <item x="1088"/>
        <item m="1" x="3181"/>
        <item m="1" x="3932"/>
        <item m="1" x="3201"/>
        <item x="41"/>
        <item x="268"/>
        <item x="450"/>
        <item m="1" x="3118"/>
        <item x="981"/>
        <item x="220"/>
        <item m="1" x="1862"/>
        <item m="1" x="3647"/>
        <item m="1" x="4905"/>
        <item x="577"/>
        <item m="1" x="6010"/>
        <item x="12"/>
        <item m="1" x="2176"/>
        <item x="1077"/>
        <item x="112"/>
        <item m="1" x="1441"/>
        <item m="1" x="5722"/>
        <item m="1" x="1344"/>
        <item m="1" x="2617"/>
        <item m="1" x="4869"/>
        <item x="462"/>
        <item m="1" x="3885"/>
        <item m="1" x="5883"/>
        <item m="1" x="1485"/>
        <item m="1" x="5460"/>
        <item m="1" x="5310"/>
        <item x="914"/>
        <item x="359"/>
        <item x="575"/>
        <item x="619"/>
        <item m="1" x="2737"/>
        <item m="1" x="3113"/>
        <item m="1" x="4143"/>
        <item m="1" x="5522"/>
        <item m="1" x="1305"/>
        <item m="1" x="4672"/>
        <item x="811"/>
        <item m="1" x="4992"/>
        <item m="1" x="2173"/>
        <item m="1" x="1197"/>
        <item x="581"/>
        <item x="413"/>
        <item m="1" x="4748"/>
        <item m="1" x="3658"/>
        <item x="69"/>
        <item x="463"/>
        <item m="1" x="1301"/>
        <item m="1" x="5266"/>
        <item m="1" x="2283"/>
        <item m="1" x="4271"/>
        <item x="546"/>
        <item x="470"/>
        <item m="1" x="4263"/>
        <item x="650"/>
        <item m="1" x="6501"/>
        <item m="1" x="5369"/>
        <item x="175"/>
        <item x="415"/>
        <item m="1" x="3810"/>
        <item x="25"/>
        <item x="472"/>
        <item x="697"/>
        <item x="167"/>
        <item m="1" x="6102"/>
        <item m="1" x="6470"/>
        <item x="903"/>
        <item m="1" x="5936"/>
        <item x="990"/>
        <item x="548"/>
        <item m="1" x="6534"/>
        <item x="418"/>
        <item m="1" x="2760"/>
        <item m="1" x="2044"/>
        <item m="1" x="5783"/>
        <item m="1" x="1511"/>
        <item x="361"/>
        <item x="1043"/>
        <item m="1" x="1539"/>
        <item x="407"/>
        <item x="896"/>
        <item x="976"/>
        <item m="1" x="6683"/>
        <item x="465"/>
        <item m="1" x="6597"/>
        <item m="1" x="3369"/>
        <item m="1" x="4176"/>
        <item m="1" x="3706"/>
        <item x="174"/>
        <item x="969"/>
        <item x="797"/>
        <item x="743"/>
        <item x="460"/>
        <item x="569"/>
        <item m="1" x="6585"/>
        <item m="1" x="2495"/>
        <item m="1" x="4507"/>
        <item m="1" x="5316"/>
        <item x="1033"/>
        <item x="893"/>
        <item x="482"/>
        <item x="385"/>
        <item m="1" x="4382"/>
        <item m="1" x="1468"/>
        <item m="1" x="2392"/>
        <item m="1" x="6356"/>
        <item x="156"/>
        <item m="1" x="3359"/>
        <item x="1067"/>
        <item x="1061"/>
        <item m="1" x="2818"/>
        <item x="334"/>
        <item m="1" x="6019"/>
        <item x="497"/>
        <item x="1054"/>
        <item m="1" x="4797"/>
        <item x="930"/>
        <item x="1092"/>
        <item m="1" x="2401"/>
        <item m="1" x="2857"/>
        <item x="425"/>
        <item m="1" x="1549"/>
        <item m="1" x="3566"/>
        <item m="1" x="1288"/>
        <item x="18"/>
        <item m="1" x="4419"/>
        <item m="1" x="5638"/>
        <item m="1" x="2851"/>
        <item x="508"/>
        <item m="1" x="3823"/>
        <item x="491"/>
        <item m="1" x="4934"/>
        <item x="382"/>
        <item m="1" x="6674"/>
        <item m="1" x="5684"/>
        <item x="808"/>
        <item x="199"/>
        <item m="1" x="5160"/>
        <item x="632"/>
        <item x="1171"/>
        <item x="570"/>
        <item x="845"/>
        <item m="1" x="2470"/>
        <item x="813"/>
        <item m="1" x="6251"/>
        <item x="348"/>
        <item m="1" x="2402"/>
        <item m="1" x="5496"/>
        <item m="1" x="3966"/>
        <item m="1" x="3621"/>
        <item m="1" x="4398"/>
        <item m="1" x="4785"/>
        <item m="1" x="2595"/>
        <item m="1" x="5285"/>
        <item x="1094"/>
        <item m="1" x="5386"/>
        <item m="1" x="3145"/>
        <item x="424"/>
        <item m="1" x="1677"/>
        <item x="351"/>
        <item m="1" x="4227"/>
        <item m="1" x="3345"/>
        <item x="536"/>
        <item x="730"/>
        <item x="107"/>
        <item m="1" x="4673"/>
        <item x="705"/>
        <item m="1" x="3204"/>
        <item x="1059"/>
        <item m="1" x="3815"/>
        <item x="364"/>
        <item x="968"/>
        <item m="1" x="6089"/>
        <item x="332"/>
        <item x="760"/>
        <item m="1" x="6162"/>
        <item m="1" x="2240"/>
        <item x="11"/>
        <item x="778"/>
        <item x="184"/>
        <item m="1" x="1427"/>
        <item m="1" x="3981"/>
        <item m="1" x="2700"/>
        <item x="639"/>
        <item x="663"/>
        <item m="1" x="4417"/>
        <item m="1" x="6655"/>
        <item x="608"/>
        <item m="1" x="6051"/>
        <item m="1" x="5421"/>
        <item x="406"/>
        <item m="1" x="4728"/>
        <item m="1" x="5675"/>
        <item x="350"/>
        <item x="52"/>
        <item x="964"/>
        <item m="1" x="5217"/>
        <item x="130"/>
        <item x="776"/>
        <item x="574"/>
        <item m="1" x="4312"/>
        <item x="706"/>
        <item m="1" x="3477"/>
        <item x="1172"/>
        <item m="1" x="3907"/>
        <item m="1" x="5252"/>
        <item x="134"/>
        <item m="1" x="1963"/>
        <item m="1" x="5549"/>
        <item m="1" x="2293"/>
        <item m="1" x="3243"/>
        <item m="1" x="5754"/>
        <item m="1" x="5687"/>
        <item m="1" x="4409"/>
        <item m="1" x="6682"/>
        <item x="774"/>
        <item m="1" x="6528"/>
        <item x="616"/>
        <item x="33"/>
        <item m="1" x="3177"/>
        <item x="891"/>
        <item x="333"/>
        <item x="935"/>
        <item x="81"/>
        <item x="386"/>
        <item m="1" x="3100"/>
        <item m="1" x="5807"/>
        <item x="40"/>
        <item x="36"/>
        <item x="704"/>
        <item x="1048"/>
        <item x="838"/>
        <item m="1" x="4997"/>
        <item m="1" x="6055"/>
        <item m="1" x="2420"/>
        <item m="1" x="6173"/>
        <item x="445"/>
        <item x="1014"/>
        <item m="1" x="3079"/>
        <item m="1" x="4972"/>
        <item m="1" x="5739"/>
        <item m="1" x="4016"/>
        <item m="1" x="3775"/>
        <item x="691"/>
        <item x="817"/>
        <item x="1182"/>
        <item x="564"/>
        <item m="1" x="2894"/>
        <item x="86"/>
        <item m="1" x="6250"/>
        <item x="510"/>
        <item m="1" x="4273"/>
        <item x="685"/>
        <item m="1" x="5605"/>
        <item x="54"/>
        <item x="216"/>
        <item x="37"/>
        <item m="1" x="5671"/>
        <item x="217"/>
        <item x="91"/>
        <item x="489"/>
        <item x="336"/>
        <item x="469"/>
        <item x="709"/>
        <item m="1" x="1642"/>
        <item m="1" x="6289"/>
        <item m="1" x="3833"/>
        <item x="341"/>
        <item x="929"/>
        <item x="857"/>
        <item m="1" x="3705"/>
        <item x="549"/>
        <item x="403"/>
        <item x="495"/>
        <item x="726"/>
        <item m="1" x="1328"/>
        <item x="329"/>
        <item m="1" x="2376"/>
        <item m="1" x="5198"/>
        <item x="376"/>
        <item m="1" x="6083"/>
        <item x="492"/>
        <item m="1" x="2575"/>
        <item x="547"/>
        <item m="1" x="6411"/>
        <item x="748"/>
        <item m="1" x="3034"/>
        <item m="1" x="6082"/>
        <item x="309"/>
        <item m="1" x="4910"/>
        <item m="1" x="3878"/>
        <item x="187"/>
        <item m="1" x="5532"/>
        <item x="789"/>
        <item m="1" x="3716"/>
        <item x="734"/>
        <item x="110"/>
        <item x="544"/>
        <item x="892"/>
        <item x="746"/>
        <item x="771"/>
        <item m="1" x="2949"/>
        <item m="1" x="6488"/>
        <item x="1169"/>
        <item m="1" x="2276"/>
        <item x="752"/>
        <item x="277"/>
        <item m="1" x="4202"/>
        <item m="1" x="6196"/>
        <item x="796"/>
        <item m="1" x="2345"/>
        <item m="1" x="3010"/>
        <item x="229"/>
        <item m="1" x="5098"/>
        <item m="1" x="6543"/>
        <item x="824"/>
        <item x="1113"/>
        <item x="326"/>
        <item x="113"/>
        <item x="543"/>
        <item m="1" x="2104"/>
        <item m="1" x="3988"/>
        <item x="391"/>
        <item x="879"/>
        <item x="1187"/>
        <item x="910"/>
        <item x="430"/>
        <item x="920"/>
        <item x="541"/>
        <item x="810"/>
        <item m="1" x="4222"/>
        <item x="270"/>
        <item x="504"/>
        <item m="1" x="3993"/>
        <item m="1" x="4761"/>
        <item x="96"/>
        <item m="1" x="1735"/>
        <item x="1038"/>
        <item x="1056"/>
        <item x="82"/>
        <item m="1" x="2547"/>
        <item m="1" x="4010"/>
        <item m="1" x="3702"/>
        <item m="1" x="5043"/>
        <item m="1" x="6608"/>
        <item m="1" x="4684"/>
        <item m="1" x="5755"/>
        <item m="1" x="3064"/>
        <item m="1" x="1543"/>
        <item m="1" x="5329"/>
        <item m="1" x="3581"/>
        <item x="1031"/>
        <item x="308"/>
        <item m="1" x="1259"/>
        <item m="1" x="1581"/>
        <item x="398"/>
        <item m="1" x="1949"/>
        <item m="1" x="1191"/>
        <item x="410"/>
        <item x="106"/>
        <item x="793"/>
        <item m="1" x="4186"/>
        <item x="1186"/>
        <item x="404"/>
        <item x="695"/>
        <item x="654"/>
        <item m="1" x="2078"/>
        <item m="1" x="2753"/>
        <item m="1" x="3346"/>
        <item m="1" x="6341"/>
        <item m="1" x="3150"/>
        <item x="571"/>
        <item m="1" x="6401"/>
        <item m="1" x="2055"/>
        <item m="1" x="3449"/>
        <item m="1" x="3153"/>
        <item m="1" x="6605"/>
        <item m="1" x="1384"/>
        <item m="1" x="1360"/>
        <item m="1" x="3513"/>
        <item x="912"/>
        <item m="1" x="3756"/>
        <item x="680"/>
        <item m="1" x="4082"/>
        <item m="1" x="4391"/>
        <item m="1" x="2380"/>
        <item m="1" x="3138"/>
        <item x="867"/>
        <item x="629"/>
        <item m="1" x="6493"/>
        <item m="1" x="5879"/>
        <item x="926"/>
        <item x="589"/>
        <item m="1" x="3558"/>
        <item m="1" x="5248"/>
        <item m="1" x="2255"/>
        <item x="514"/>
        <item m="1" x="3952"/>
        <item x="214"/>
        <item x="798"/>
        <item m="1" x="6363"/>
        <item m="1" x="4304"/>
        <item x="468"/>
        <item m="1" x="4590"/>
        <item x="196"/>
        <item x="311"/>
        <item m="1" x="2347"/>
        <item m="1" x="6130"/>
        <item m="1" x="5165"/>
        <item x="761"/>
        <item x="713"/>
        <item x="660"/>
        <item m="1" x="3302"/>
        <item x="80"/>
        <item m="1" x="4119"/>
        <item x="1098"/>
        <item x="1052"/>
        <item m="1" x="1771"/>
        <item x="887"/>
        <item x="209"/>
        <item m="1" x="1970"/>
        <item m="1" x="5356"/>
        <item x="128"/>
        <item x="1183"/>
        <item x="909"/>
        <item m="1" x="4616"/>
        <item x="399"/>
        <item x="373"/>
        <item m="1" x="5772"/>
        <item m="1" x="6476"/>
        <item x="297"/>
        <item x="454"/>
        <item x="453"/>
        <item m="1" x="5392"/>
        <item m="1" x="2527"/>
        <item x="387"/>
        <item m="1" x="2440"/>
        <item m="1" x="3226"/>
        <item m="1" x="1734"/>
        <item x="225"/>
        <item x="1068"/>
        <item m="1" x="3056"/>
        <item x="431"/>
        <item x="1116"/>
        <item m="1" x="2668"/>
        <item m="1" x="5939"/>
        <item x="682"/>
        <item x="942"/>
        <item m="1" x="1918"/>
        <item x="133"/>
        <item m="1" x="3912"/>
        <item x="539"/>
        <item m="1" x="3684"/>
        <item x="484"/>
        <item m="1" x="3811"/>
        <item m="1" x="1865"/>
        <item m="1" x="3456"/>
        <item m="1" x="3793"/>
        <item m="1" x="5445"/>
        <item m="1" x="2134"/>
        <item x="368"/>
        <item x="679"/>
        <item m="1" x="3930"/>
        <item x="877"/>
        <item m="1" x="4542"/>
        <item x="1053"/>
        <item x="1110"/>
        <item x="347"/>
        <item x="13"/>
        <item x="777"/>
        <item x="590"/>
        <item m="1" x="4360"/>
        <item x="2"/>
        <item x="127"/>
        <item m="1" x="2564"/>
        <item x="537"/>
        <item m="1" x="5245"/>
        <item m="1" x="5947"/>
        <item m="1" x="6068"/>
        <item x="859"/>
        <item m="1" x="2520"/>
        <item x="597"/>
        <item x="241"/>
        <item x="122"/>
        <item m="1" x="3368"/>
        <item m="1" x="6697"/>
        <item m="1" x="2552"/>
        <item x="853"/>
        <item m="1" x="2659"/>
        <item m="1" x="2463"/>
        <item x="897"/>
        <item m="1" x="6569"/>
        <item x="416"/>
        <item x="1091"/>
        <item m="1" x="3296"/>
        <item m="1" x="5457"/>
        <item x="826"/>
        <item x="749"/>
        <item m="1" x="4131"/>
        <item x="662"/>
        <item x="412"/>
        <item m="1" x="4154"/>
        <item x="131"/>
        <item m="1" x="5305"/>
        <item x="1055"/>
        <item m="1" x="3051"/>
        <item x="607"/>
        <item x="71"/>
        <item x="422"/>
        <item x="585"/>
        <item x="688"/>
        <item x="142"/>
        <item m="1" x="2364"/>
        <item m="1" x="1697"/>
        <item x="1124"/>
        <item m="1" x="4390"/>
        <item x="223"/>
        <item m="1" x="1437"/>
        <item x="881"/>
        <item m="1" x="6172"/>
        <item x="856"/>
        <item x="880"/>
        <item x="325"/>
        <item m="1" x="5995"/>
        <item m="1" x="4172"/>
        <item m="1" x="6408"/>
        <item m="1" x="3572"/>
        <item m="1" x="4547"/>
        <item m="1" x="6367"/>
        <item m="1" x="2736"/>
        <item m="1" x="4560"/>
        <item x="659"/>
        <item m="1" x="1559"/>
        <item x="384"/>
        <item x="741"/>
        <item m="1" x="3858"/>
        <item m="1" x="4165"/>
        <item m="1" x="2679"/>
        <item m="1" x="3294"/>
        <item x="444"/>
        <item m="1" x="2049"/>
        <item m="1" x="4600"/>
        <item x="1184"/>
        <item m="1" x="3444"/>
        <item m="1" x="3640"/>
        <item x="633"/>
        <item m="1" x="3734"/>
        <item m="1" x="3722"/>
        <item x="315"/>
        <item m="1" x="3623"/>
        <item m="1" x="6206"/>
        <item m="1" x="4599"/>
        <item x="337"/>
        <item x="745"/>
        <item x="1185"/>
        <item m="1" x="5719"/>
        <item m="1" x="1371"/>
        <item m="1" x="3409"/>
        <item x="744"/>
        <item m="1" x="1759"/>
        <item m="1" x="6632"/>
        <item m="1" x="4288"/>
        <item x="687"/>
        <item m="1" x="4756"/>
        <item m="1" x="6499"/>
        <item x="1062"/>
        <item x="494"/>
        <item m="1" x="6354"/>
        <item x="878"/>
        <item x="1034"/>
        <item m="1" x="3021"/>
        <item x="708"/>
        <item x="182"/>
        <item m="1" x="1492"/>
        <item x="467"/>
        <item x="717"/>
        <item m="1" x="6335"/>
        <item x="772"/>
        <item x="322"/>
        <item x="614"/>
        <item m="1" x="3578"/>
        <item m="1" x="4627"/>
        <item m="1" x="3576"/>
        <item m="1" x="3562"/>
        <item m="1" x="1561"/>
        <item m="1" x="6348"/>
        <item m="1" x="4951"/>
        <item x="519"/>
        <item m="1" x="4652"/>
        <item m="1" x="1424"/>
        <item x="846"/>
        <item m="1" x="4999"/>
        <item x="232"/>
        <item x="667"/>
        <item m="1" x="6149"/>
        <item m="1" x="5231"/>
        <item m="1" x="2085"/>
        <item m="1" x="4055"/>
        <item m="1" x="2809"/>
        <item m="1" x="3709"/>
        <item m="1" x="4808"/>
        <item x="417"/>
        <item x="938"/>
        <item m="1" x="1230"/>
        <item x="3"/>
        <item x="899"/>
        <item m="1" x="3337"/>
        <item m="1" x="2299"/>
        <item m="1" x="4535"/>
        <item m="1" x="5161"/>
        <item x="372"/>
        <item m="1" x="3158"/>
        <item m="1" x="2185"/>
        <item x="200"/>
        <item m="1" x="3754"/>
        <item m="1" x="6155"/>
        <item m="1" x="2680"/>
        <item m="1" x="5514"/>
        <item x="870"/>
        <item m="1" x="4557"/>
        <item m="1" x="4275"/>
        <item m="1" x="4831"/>
        <item m="1" x="3452"/>
        <item m="1" x="2660"/>
        <item m="1" x="2538"/>
        <item x="586"/>
        <item m="1" x="1871"/>
        <item x="792"/>
        <item m="1" x="3681"/>
        <item m="1" x="3284"/>
        <item m="1" x="5528"/>
        <item m="1" x="4944"/>
        <item m="1" x="5088"/>
        <item x="733"/>
        <item m="1" x="1404"/>
        <item m="1" x="5910"/>
        <item x="111"/>
        <item m="1" x="5568"/>
        <item x="117"/>
        <item x="731"/>
        <item x="254"/>
        <item m="1" x="5952"/>
        <item m="1" x="2524"/>
        <item x="9"/>
        <item m="1" x="6504"/>
        <item m="1" x="2648"/>
        <item m="1" x="1538"/>
        <item m="1" x="4500"/>
        <item x="850"/>
        <item m="1" x="1493"/>
        <item x="8"/>
        <item x="479"/>
        <item m="1" x="3036"/>
        <item m="1" x="4663"/>
        <item m="1" x="5682"/>
        <item x="321"/>
        <item m="1" x="1993"/>
        <item x="791"/>
        <item m="1" x="2544"/>
        <item m="1" x="3053"/>
        <item m="1" x="4256"/>
        <item m="1" x="3537"/>
        <item x="252"/>
        <item m="1" x="3216"/>
        <item x="253"/>
        <item m="1" x="2715"/>
        <item m="1" x="4289"/>
        <item m="1" x="2254"/>
        <item m="1" x="4416"/>
        <item m="1" x="2073"/>
        <item m="1" x="2634"/>
        <item m="1" x="5975"/>
        <item m="1" x="2946"/>
        <item m="1" x="2243"/>
        <item m="1" x="2329"/>
        <item m="1" x="3633"/>
        <item m="1" x="1706"/>
        <item x="770"/>
        <item x="1000"/>
        <item m="1" x="5395"/>
        <item x="994"/>
        <item m="1" x="5429"/>
        <item m="1" x="5006"/>
        <item m="1" x="2922"/>
        <item x="949"/>
        <item m="1" x="3850"/>
        <item x="1119"/>
        <item x="958"/>
        <item m="1" x="4259"/>
        <item x="956"/>
        <item x="335"/>
        <item m="1" x="3671"/>
        <item m="1" x="6034"/>
        <item m="1" x="1994"/>
        <item x="518"/>
        <item m="1" x="3054"/>
        <item m="1" x="3552"/>
        <item m="1" x="5368"/>
        <item m="1" x="2150"/>
        <item m="1" x="4323"/>
        <item m="1" x="4235"/>
        <item m="1" x="4153"/>
        <item m="1" x="3300"/>
        <item m="1" x="2125"/>
        <item m="1" x="5574"/>
        <item x="913"/>
        <item m="1" x="6492"/>
        <item m="1" x="3547"/>
        <item m="1" x="6320"/>
        <item m="1" x="2181"/>
        <item m="1" x="4741"/>
        <item x="711"/>
        <item x="676"/>
        <item m="1" x="2464"/>
        <item x="28"/>
        <item m="1" x="1952"/>
        <item m="1" x="1631"/>
        <item m="1" x="3522"/>
        <item x="29"/>
        <item x="852"/>
        <item m="1" x="4513"/>
        <item x="490"/>
        <item x="405"/>
        <item m="1" x="3503"/>
        <item m="1" x="5679"/>
        <item m="1" x="3565"/>
        <item m="1" x="1843"/>
        <item m="1" x="4928"/>
        <item x="380"/>
        <item x="377"/>
        <item x="820"/>
        <item x="378"/>
        <item x="814"/>
        <item m="1" x="1282"/>
        <item m="1" x="6038"/>
        <item m="1" x="1972"/>
        <item m="1" x="1821"/>
        <item x="161"/>
        <item x="602"/>
        <item m="1" x="4268"/>
        <item x="595"/>
        <item x="151"/>
        <item m="1" x="4958"/>
        <item m="1" x="5220"/>
        <item m="1" x="3132"/>
        <item m="1" x="1358"/>
        <item m="1" x="1662"/>
        <item x="269"/>
        <item m="1" x="4807"/>
        <item m="1" x="4255"/>
        <item m="1" x="5725"/>
        <item x="642"/>
        <item m="1" x="5649"/>
        <item x="65"/>
        <item m="1" x="6315"/>
        <item x="517"/>
        <item m="1" x="2943"/>
        <item x="669"/>
        <item m="1" x="4481"/>
        <item m="1" x="3862"/>
        <item m="1" x="4155"/>
        <item x="561"/>
        <item x="613"/>
        <item m="1" x="4296"/>
        <item m="1" x="4872"/>
        <item x="340"/>
        <item m="1" x="3454"/>
        <item m="1" x="2458"/>
        <item m="1" x="2861"/>
        <item x="599"/>
        <item m="1" x="5211"/>
        <item m="1" x="1671"/>
        <item m="1" x="1601"/>
        <item m="1" x="1911"/>
        <item m="1" x="4805"/>
        <item m="1" x="3198"/>
        <item x="442"/>
        <item m="1" x="1505"/>
        <item m="1" x="1347"/>
        <item m="1" x="2865"/>
        <item m="1" x="5269"/>
        <item m="1" x="5964"/>
        <item m="1" x="1796"/>
        <item m="1" x="3273"/>
        <item m="1" x="6526"/>
        <item x="369"/>
        <item x="370"/>
        <item x="967"/>
        <item m="1" x="3480"/>
        <item x="819"/>
        <item x="804"/>
        <item x="818"/>
        <item m="1" x="1192"/>
        <item x="943"/>
        <item m="1" x="6110"/>
        <item x="925"/>
        <item x="924"/>
        <item m="1" x="1998"/>
        <item x="907"/>
        <item m="1" x="5634"/>
        <item x="1122"/>
        <item m="1" x="4384"/>
        <item x="38"/>
        <item m="1" x="3254"/>
        <item m="1" x="4194"/>
        <item x="854"/>
        <item m="1" x="1858"/>
        <item m="1" x="1924"/>
        <item m="1" x="5791"/>
        <item m="1" x="3448"/>
        <item m="1" x="3530"/>
        <item x="835"/>
        <item m="1" x="5099"/>
        <item m="1" x="4894"/>
        <item m="1" x="2692"/>
        <item x="363"/>
        <item m="1" x="6221"/>
        <item m="1" x="4424"/>
        <item m="1" x="2744"/>
        <item m="1" x="3263"/>
        <item m="1" x="3941"/>
        <item m="1" x="2459"/>
        <item m="1" x="2291"/>
        <item m="1" x="3412"/>
        <item x="55"/>
        <item m="1" x="3770"/>
        <item m="1" x="6692"/>
        <item m="1" x="2643"/>
        <item m="1" x="4915"/>
        <item x="1096"/>
        <item m="1" x="5949"/>
        <item m="1" x="1381"/>
        <item x="160"/>
        <item m="1" x="1512"/>
        <item m="1" x="5501"/>
        <item m="1" x="2917"/>
        <item m="1" x="5289"/>
        <item x="238"/>
        <item m="1" x="1724"/>
        <item x="873"/>
        <item x="221"/>
        <item m="1" x="2070"/>
        <item m="1" x="2403"/>
        <item m="1" x="1271"/>
        <item x="246"/>
        <item m="1" x="5609"/>
        <item m="1" x="1798"/>
        <item m="1" x="1408"/>
        <item m="1" x="5867"/>
        <item x="432"/>
        <item x="298"/>
        <item m="1" x="2413"/>
        <item m="1" x="2017"/>
        <item m="1" x="1321"/>
        <item m="1" x="1686"/>
        <item x="668"/>
        <item x="677"/>
        <item m="1" x="3413"/>
        <item x="475"/>
        <item m="1" x="5606"/>
        <item m="1" x="4458"/>
        <item m="1" x="5065"/>
        <item m="1" x="3962"/>
        <item x="35"/>
        <item m="1" x="5002"/>
        <item m="1" x="2970"/>
        <item x="506"/>
        <item m="1" x="3157"/>
        <item m="1" x="5884"/>
        <item m="1" x="3395"/>
        <item m="1" x="5880"/>
        <item m="1" x="3376"/>
        <item x="1066"/>
        <item m="1" x="4069"/>
        <item m="1" x="3041"/>
        <item m="1" x="6298"/>
        <item x="20"/>
        <item m="1" x="5226"/>
        <item m="1" x="4344"/>
        <item m="1" x="4858"/>
        <item m="1" x="3937"/>
        <item x="1104"/>
        <item m="1" x="1444"/>
        <item x="718"/>
        <item m="1" x="4690"/>
        <item x="625"/>
        <item x="931"/>
        <item m="1" x="1633"/>
        <item m="1" x="2656"/>
        <item m="1" x="2098"/>
        <item x="375"/>
        <item m="1" x="3046"/>
        <item m="1" x="2510"/>
        <item x="1102"/>
        <item m="1" x="2901"/>
        <item m="1" x="6120"/>
        <item x="31"/>
        <item m="1" x="3206"/>
        <item m="1" x="3385"/>
        <item m="1" x="3149"/>
        <item m="1" x="2022"/>
        <item m="1" x="2833"/>
        <item m="1" x="5134"/>
        <item x="23"/>
        <item x="15"/>
        <item m="1" x="6255"/>
        <item m="1" x="3194"/>
        <item m="1" x="3042"/>
        <item m="1" x="1797"/>
        <item m="1" x="6279"/>
        <item m="1" x="4679"/>
        <item x="1181"/>
        <item m="1" x="2625"/>
        <item m="1" x="5053"/>
        <item m="1" x="4922"/>
        <item m="1" x="1699"/>
        <item x="794"/>
        <item m="1" x="3109"/>
        <item m="1" x="4053"/>
        <item m="1" x="5311"/>
        <item m="1" x="3541"/>
        <item m="1" x="6216"/>
        <item m="1" x="4711"/>
        <item m="1" x="3283"/>
        <item x="27"/>
        <item x="653"/>
        <item x="997"/>
        <item m="1" x="6670"/>
        <item m="1" x="2479"/>
        <item m="1" x="6412"/>
        <item m="1" x="3774"/>
        <item m="1" x="1816"/>
        <item m="1" x="4196"/>
        <item m="1" x="4436"/>
        <item x="841"/>
        <item m="1" x="1693"/>
        <item x="855"/>
        <item m="1" x="6625"/>
        <item m="1" x="3601"/>
        <item m="1" x="3164"/>
        <item m="1" x="3998"/>
        <item m="1" x="6229"/>
        <item m="1" x="1977"/>
        <item x="67"/>
        <item m="1" x="4249"/>
        <item m="1" x="2826"/>
        <item x="644"/>
        <item x="66"/>
        <item m="1" x="5604"/>
        <item m="1" x="3462"/>
        <item m="1" x="4393"/>
        <item m="1" x="1819"/>
        <item m="1" x="4346"/>
        <item m="1" x="2351"/>
        <item m="1" x="5271"/>
        <item m="1" x="5468"/>
        <item m="1" x="6086"/>
        <item m="1" x="2890"/>
        <item m="1" x="4830"/>
        <item m="1" x="1953"/>
        <item m="1" x="2172"/>
        <item m="1" x="5223"/>
        <item m="1" x="1354"/>
        <item m="1" x="1306"/>
        <item m="1" x="3236"/>
        <item m="1" x="2535"/>
        <item m="1" x="1990"/>
        <item x="866"/>
        <item m="1" x="3016"/>
        <item m="1" x="3675"/>
        <item m="1" x="2434"/>
        <item m="1" x="4546"/>
        <item m="1" x="4212"/>
        <item m="1" x="6623"/>
        <item m="1" x="1863"/>
        <item m="1" x="3059"/>
        <item m="1" x="5715"/>
        <item x="1174"/>
        <item x="89"/>
        <item x="85"/>
        <item m="1" x="5347"/>
        <item m="1" x="1875"/>
        <item m="1" x="1317"/>
        <item m="1" x="6549"/>
        <item m="1" x="3329"/>
        <item m="1" x="4012"/>
        <item m="1" x="3778"/>
        <item m="1" x="1363"/>
        <item m="1" x="3382"/>
        <item x="135"/>
        <item m="1" x="6663"/>
        <item m="1" x="6601"/>
        <item m="1" x="3876"/>
        <item x="649"/>
        <item x="480"/>
        <item m="1" x="4502"/>
        <item m="1" x="2514"/>
        <item m="1" x="2652"/>
        <item x="320"/>
        <item x="609"/>
        <item m="1" x="2985"/>
        <item m="1" x="2900"/>
        <item m="1" x="4966"/>
        <item m="1" x="3644"/>
        <item x="349"/>
        <item m="1" x="4980"/>
        <item x="354"/>
        <item m="1" x="3995"/>
        <item m="1" x="6321"/>
        <item x="389"/>
        <item m="1" x="4084"/>
        <item m="1" x="1710"/>
        <item m="1" x="1222"/>
        <item m="1" x="4670"/>
        <item m="1" x="3593"/>
        <item m="1" x="4386"/>
        <item m="1" x="1882"/>
        <item m="1" x="4290"/>
        <item m="1" x="3975"/>
        <item m="1" x="5086"/>
        <item m="1" x="4443"/>
        <item x="84"/>
        <item x="712"/>
        <item m="1" x="2366"/>
        <item x="1012"/>
        <item x="208"/>
        <item m="1" x="4751"/>
        <item m="1" x="1569"/>
        <item m="1" x="3951"/>
        <item m="1" x="5529"/>
        <item m="1" x="1682"/>
        <item m="1" x="1520"/>
        <item m="1" x="6615"/>
        <item m="1" x="3678"/>
        <item m="1" x="5022"/>
        <item m="1" x="2312"/>
        <item m="1" x="1935"/>
        <item m="1" x="3333"/>
        <item m="1" x="2984"/>
        <item x="621"/>
        <item m="1" x="4622"/>
        <item m="1" x="2336"/>
        <item m="1" x="5938"/>
        <item m="1" x="4414"/>
        <item m="1" x="3304"/>
        <item x="693"/>
        <item m="1" x="3402"/>
        <item m="1" x="3125"/>
        <item m="1" x="2676"/>
        <item m="1" x="1456"/>
        <item m="1" x="4703"/>
        <item m="1" x="4156"/>
        <item m="1" x="1429"/>
        <item m="1" x="4802"/>
        <item m="1" x="4003"/>
        <item m="1" x="6522"/>
        <item m="1" x="1457"/>
        <item x="262"/>
        <item m="1" x="3653"/>
        <item m="1" x="2400"/>
        <item m="1" x="4990"/>
        <item m="1" x="5852"/>
        <item m="1" x="6425"/>
        <item m="1" x="6020"/>
        <item m="1" x="2957"/>
        <item x="953"/>
        <item m="1" x="4742"/>
        <item x="829"/>
        <item m="1" x="6420"/>
        <item m="1" x="5278"/>
        <item m="1" x="2989"/>
        <item x="864"/>
        <item m="1" x="6517"/>
        <item m="1" x="1596"/>
        <item m="1" x="5554"/>
        <item m="1" x="2841"/>
        <item m="1" x="3731"/>
        <item m="1" x="4236"/>
        <item m="1" x="4303"/>
        <item m="1" x="5398"/>
        <item m="1" x="5147"/>
        <item m="1" x="5785"/>
        <item m="1" x="5026"/>
        <item m="1" x="3682"/>
        <item m="1" x="3979"/>
        <item m="1" x="3484"/>
        <item x="421"/>
        <item m="1" x="1927"/>
        <item m="1" x="6022"/>
        <item m="1" x="6081"/>
        <item m="1" x="2062"/>
        <item x="1097"/>
        <item m="1" x="4864"/>
        <item m="1" x="3270"/>
        <item m="1" x="5972"/>
        <item m="1" x="4811"/>
        <item m="1" x="5292"/>
        <item m="1" x="5320"/>
        <item m="1" x="5571"/>
        <item m="1" x="4723"/>
        <item m="1" x="4817"/>
        <item x="93"/>
        <item m="1" x="6037"/>
        <item m="1" x="4796"/>
        <item m="1" x="4596"/>
        <item x="258"/>
        <item m="1" x="2252"/>
        <item m="1" x="3027"/>
        <item x="527"/>
        <item m="1" x="3723"/>
        <item x="540"/>
        <item x="531"/>
        <item x="26"/>
        <item m="1" x="1421"/>
        <item m="1" x="3925"/>
        <item m="1" x="1714"/>
        <item m="1" x="3464"/>
        <item m="1" x="5338"/>
        <item x="572"/>
        <item m="1" x="4214"/>
        <item m="1" x="4496"/>
        <item m="1" x="3840"/>
        <item m="1" x="2203"/>
        <item m="1" x="2229"/>
        <item x="875"/>
        <item m="1" x="6550"/>
        <item m="1" x="4859"/>
        <item m="1" x="3947"/>
        <item x="1125"/>
        <item m="1" x="6375"/>
        <item m="1" x="6287"/>
        <item m="1" x="5401"/>
        <item m="1" x="5970"/>
        <item m="1" x="3991"/>
        <item m="1" x="2496"/>
        <item x="1073"/>
        <item m="1" x="3518"/>
        <item m="1" x="5636"/>
        <item x="30"/>
        <item m="1" x="3319"/>
        <item m="1" x="1725"/>
        <item m="1" x="4410"/>
        <item m="1" x="2939"/>
        <item m="1" x="4898"/>
        <item m="1" x="2719"/>
        <item m="1" x="6377"/>
        <item m="1" x="5745"/>
        <item x="72"/>
        <item m="1" x="5621"/>
        <item m="1" x="4553"/>
        <item m="1" x="2742"/>
        <item x="781"/>
        <item m="1" x="5253"/>
        <item m="1" x="6006"/>
        <item m="1" x="4624"/>
        <item m="1" x="5471"/>
        <item m="1" x="6555"/>
        <item m="1" x="3893"/>
        <item x="177"/>
        <item x="150"/>
        <item m="1" x="5355"/>
        <item m="1" x="2784"/>
        <item m="1" x="1497"/>
        <item x="148"/>
        <item x="146"/>
        <item m="1" x="1765"/>
        <item x="170"/>
        <item m="1" x="5264"/>
        <item m="1" x="2596"/>
        <item m="1" x="2288"/>
        <item x="168"/>
        <item m="1" x="3529"/>
        <item x="164"/>
        <item m="1" x="2429"/>
        <item m="1" x="1763"/>
        <item x="149"/>
        <item x="176"/>
        <item m="1" x="2636"/>
        <item m="1" x="2655"/>
        <item m="1" x="4653"/>
        <item m="1" x="1465"/>
        <item m="1" x="5431"/>
        <item m="1" x="1984"/>
        <item m="1" x="3533"/>
        <item m="1" x="4770"/>
        <item x="100"/>
        <item m="1" x="4809"/>
        <item x="557"/>
        <item m="1" x="5712"/>
        <item m="1" x="5911"/>
        <item m="1" x="2782"/>
        <item m="1" x="3665"/>
        <item x="345"/>
        <item m="1" x="2701"/>
        <item m="1" x="4564"/>
        <item m="1" x="2997"/>
        <item m="1" x="4294"/>
        <item x="560"/>
        <item m="1" x="5091"/>
        <item m="1" x="4563"/>
        <item m="1" x="2530"/>
        <item m="1" x="3356"/>
        <item m="1" x="6293"/>
        <item x="831"/>
        <item x="832"/>
        <item m="1" x="1921"/>
        <item m="1" x="2108"/>
        <item m="1" x="5711"/>
        <item m="1" x="1982"/>
        <item m="1" x="2111"/>
        <item m="1" x="5191"/>
        <item m="1" x="5905"/>
        <item x="215"/>
        <item x="434"/>
        <item m="1" x="5746"/>
        <item m="1" x="3969"/>
        <item m="1" x="3915"/>
        <item m="1" x="3419"/>
        <item m="1" x="3724"/>
        <item m="1" x="4623"/>
        <item x="62"/>
        <item m="1" x="5531"/>
        <item m="1" x="5899"/>
        <item x="684"/>
        <item m="1" x="5145"/>
        <item m="1" x="4976"/>
        <item x="690"/>
        <item m="1" x="4717"/>
        <item m="1" x="4930"/>
        <item m="1" x="4816"/>
        <item m="1" x="4366"/>
        <item m="1" x="3394"/>
        <item m="1" x="3819"/>
        <item m="1" x="3683"/>
        <item m="1" x="5249"/>
        <item m="1" x="1872"/>
        <item m="1" x="3690"/>
        <item m="1" x="4125"/>
        <item x="219"/>
        <item m="1" x="4760"/>
        <item m="1" x="2435"/>
        <item m="1" x="1393"/>
        <item m="1" x="3911"/>
        <item x="211"/>
        <item m="1" x="5206"/>
        <item m="1" x="1482"/>
        <item m="1" x="3209"/>
        <item m="1" x="3721"/>
        <item m="1" x="3342"/>
        <item m="1" x="1635"/>
        <item x="1080"/>
        <item m="1" x="2927"/>
        <item x="1082"/>
        <item m="1" x="4381"/>
        <item m="1" x="4484"/>
        <item m="1" x="6416"/>
        <item m="1" x="2349"/>
        <item m="1" x="5357"/>
        <item m="1" x="5084"/>
        <item m="1" x="2260"/>
        <item m="1" x="6673"/>
        <item m="1" x="4305"/>
        <item m="1" x="6241"/>
        <item m="1" x="2271"/>
        <item m="1" x="4180"/>
        <item m="1" x="4149"/>
        <item m="1" x="6182"/>
        <item m="1" x="4522"/>
        <item m="1" x="6388"/>
        <item x="488"/>
        <item m="1" x="4719"/>
        <item x="487"/>
        <item m="1" x="3114"/>
        <item m="1" x="6323"/>
        <item x="503"/>
        <item m="1" x="5340"/>
        <item m="1" x="6027"/>
        <item m="1" x="5485"/>
        <item m="1" x="5230"/>
        <item m="1" x="5885"/>
        <item x="509"/>
        <item m="1" x="4087"/>
        <item x="505"/>
        <item m="1" x="1753"/>
        <item x="493"/>
        <item m="1" x="5242"/>
        <item m="1" x="3252"/>
        <item m="1" x="6598"/>
        <item m="1" x="3044"/>
        <item m="1" x="5359"/>
        <item x="562"/>
        <item m="1" x="1987"/>
        <item m="1" x="6693"/>
        <item m="1" x="4498"/>
        <item m="1" x="1479"/>
        <item m="1" x="4369"/>
        <item m="1" x="1521"/>
        <item m="1" x="2127"/>
        <item m="1" x="2588"/>
        <item m="1" x="1728"/>
        <item m="1" x="5004"/>
        <item m="1" x="4724"/>
        <item m="1" x="6678"/>
        <item m="1" x="4450"/>
        <item m="1" x="4378"/>
        <item x="108"/>
        <item m="1" x="1382"/>
        <item x="584"/>
        <item m="1" x="4040"/>
        <item m="1" x="5584"/>
        <item m="1" x="2682"/>
        <item x="692"/>
        <item m="1" x="1913"/>
        <item m="1" x="5422"/>
        <item m="1" x="3298"/>
        <item m="1" x="5046"/>
        <item m="1" x="3320"/>
        <item m="1" x="2662"/>
        <item x="601"/>
        <item m="1" x="2297"/>
        <item m="1" x="5507"/>
        <item m="1" x="4262"/>
        <item m="1" x="5428"/>
        <item m="1" x="3317"/>
        <item x="610"/>
        <item m="1" x="6031"/>
        <item m="1" x="3898"/>
        <item x="624"/>
        <item m="1" x="4067"/>
        <item m="1" x="3752"/>
        <item m="1" x="1189"/>
        <item x="631"/>
        <item m="1" x="6483"/>
        <item m="1" x="4714"/>
        <item m="1" x="4157"/>
        <item m="1" x="1324"/>
        <item m="1" x="2166"/>
        <item m="1" x="5456"/>
        <item m="1" x="2438"/>
        <item m="1" x="4764"/>
        <item x="626"/>
        <item m="1" x="6588"/>
        <item m="1" x="4031"/>
        <item m="1" x="3211"/>
        <item m="1" x="5543"/>
        <item m="1" x="1432"/>
        <item m="1" x="1487"/>
        <item m="1" x="2897"/>
        <item m="1" x="5658"/>
        <item m="1" x="5665"/>
        <item m="1" x="3424"/>
        <item m="1" x="2138"/>
        <item m="1" x="5918"/>
        <item m="1" x="2824"/>
        <item m="1" x="1392"/>
        <item m="1" x="4612"/>
        <item m="1" x="1527"/>
        <item m="1" x="2058"/>
        <item m="1" x="1672"/>
        <item m="1" x="3582"/>
        <item m="1" x="4917"/>
        <item x="640"/>
        <item x="641"/>
        <item m="1" x="5450"/>
        <item m="1" x="6587"/>
        <item x="698"/>
        <item m="1" x="6525"/>
        <item m="1" x="1332"/>
        <item x="699"/>
        <item x="723"/>
        <item m="1" x="6572"/>
        <item m="1" x="6297"/>
        <item m="1" x="5729"/>
        <item m="1" x="3784"/>
        <item m="1" x="5433"/>
        <item m="1" x="3901"/>
        <item m="1" x="6379"/>
        <item m="1" x="4875"/>
        <item m="1" x="2221"/>
        <item m="1" x="2707"/>
        <item m="1" x="4656"/>
        <item x="725"/>
        <item m="1" x="2693"/>
        <item m="1" x="5102"/>
        <item m="1" x="2521"/>
        <item m="1" x="5326"/>
        <item m="1" x="5875"/>
        <item m="1" x="3631"/>
        <item m="1" x="4109"/>
        <item m="1" x="5412"/>
        <item x="260"/>
        <item m="1" x="6101"/>
        <item m="1" x="3203"/>
        <item m="1" x="1603"/>
        <item m="1" x="1740"/>
        <item m="1" x="6240"/>
        <item m="1" x="1531"/>
        <item m="1" x="6667"/>
        <item m="1" x="2493"/>
        <item x="247"/>
        <item x="754"/>
        <item m="1" x="6176"/>
        <item m="1" x="4540"/>
        <item m="1" x="1923"/>
        <item x="766"/>
        <item m="1" x="4683"/>
        <item m="1" x="5737"/>
        <item m="1" x="6132"/>
        <item m="1" x="3074"/>
        <item m="1" x="1870"/>
        <item m="1" x="6447"/>
        <item m="1" x="5366"/>
        <item x="758"/>
        <item x="1050"/>
        <item m="1" x="5188"/>
        <item m="1" x="1337"/>
        <item x="289"/>
        <item x="290"/>
        <item m="1" x="4996"/>
        <item m="1" x="6524"/>
        <item m="1" x="4695"/>
        <item m="1" x="2082"/>
        <item m="1" x="3543"/>
        <item m="1" x="4762"/>
        <item m="1" x="3217"/>
        <item m="1" x="4851"/>
        <item m="1" x="5810"/>
        <item m="1" x="3866"/>
        <item m="1" x="5685"/>
        <item m="1" x="1452"/>
        <item x="806"/>
        <item m="1" x="2356"/>
        <item m="1" x="4242"/>
        <item m="1" x="3626"/>
        <item m="1" x="5527"/>
        <item x="1078"/>
        <item x="1079"/>
        <item m="1" x="5267"/>
        <item m="1" x="2690"/>
        <item m="1" x="6599"/>
        <item m="1" x="2000"/>
        <item m="1" x="2253"/>
        <item x="961"/>
        <item m="1" x="2385"/>
        <item m="1" x="1646"/>
        <item m="1" x="6351"/>
        <item m="1" x="3555"/>
        <item x="1117"/>
        <item m="1" x="4901"/>
        <item m="1" x="4075"/>
        <item x="839"/>
        <item m="1" x="6654"/>
        <item m="1" x="3130"/>
        <item m="1" x="4108"/>
        <item m="1" x="3809"/>
        <item m="1" x="4844"/>
        <item m="1" x="4750"/>
        <item x="836"/>
        <item m="1" x="6347"/>
        <item x="346"/>
        <item m="1" x="4682"/>
        <item m="1" x="1565"/>
        <item m="1" x="4048"/>
        <item m="1" x="3500"/>
        <item m="1" x="1283"/>
        <item m="1" x="5743"/>
        <item m="1" x="2198"/>
        <item m="1" x="1973"/>
        <item m="1" x="5137"/>
        <item x="882"/>
        <item m="1" x="5212"/>
        <item m="1" x="2937"/>
        <item m="1" x="2776"/>
        <item m="1" x="4394"/>
        <item m="1" x="3984"/>
        <item m="1" x="5625"/>
        <item m="1" x="5303"/>
        <item m="1" x="2721"/>
        <item m="1" x="1854"/>
        <item m="1" x="4491"/>
        <item m="1" x="4135"/>
        <item m="1" x="2786"/>
        <item x="992"/>
        <item m="1" x="2702"/>
        <item x="902"/>
        <item m="1" x="5904"/>
        <item m="1" x="4626"/>
        <item x="44"/>
        <item m="1" x="4735"/>
        <item x="911"/>
        <item m="1" x="4327"/>
        <item m="1" x="2278"/>
        <item m="1" x="1617"/>
        <item x="906"/>
        <item x="905"/>
        <item m="1" x="3058"/>
        <item m="1" x="1702"/>
        <item x="927"/>
        <item x="233"/>
        <item m="1" x="3175"/>
        <item m="1" x="2914"/>
        <item m="1" x="4396"/>
        <item x="655"/>
        <item m="1" x="3595"/>
        <item m="1" x="1964"/>
        <item m="1" x="4914"/>
        <item x="0"/>
        <item m="1" x="3894"/>
        <item m="1" x="6208"/>
        <item m="1" x="1339"/>
        <item m="1" x="2924"/>
        <item m="1" x="5222"/>
        <item m="1" x="4829"/>
        <item m="1" x="5478"/>
        <item m="1" x="4189"/>
        <item m="1" x="2888"/>
        <item m="1" x="3152"/>
        <item x="7"/>
        <item m="1" x="4200"/>
        <item m="1" x="5683"/>
        <item m="1" x="1545"/>
        <item m="1" x="5570"/>
        <item m="1" x="2799"/>
        <item m="1" x="2930"/>
        <item m="1" x="4979"/>
        <item x="995"/>
        <item m="1" x="1223"/>
        <item m="1" x="5100"/>
        <item m="1" x="5128"/>
        <item x="1111"/>
        <item m="1" x="2557"/>
        <item x="202"/>
        <item m="1" x="3244"/>
        <item m="1" x="6021"/>
        <item x="1103"/>
        <item x="1105"/>
        <item m="1" x="6087"/>
        <item x="1095"/>
        <item m="1" x="2202"/>
        <item m="1" x="5892"/>
        <item m="1" x="5430"/>
        <item m="1" x="5073"/>
        <item m="1" x="4063"/>
        <item m="1" x="1494"/>
        <item x="1188"/>
        <item m="1" x="6613"/>
        <item m="1" x="1593"/>
        <item m="1" x="2230"/>
        <item m="1" x="1311"/>
        <item m="1" x="5236"/>
        <item m="1" x="1209"/>
        <item m="1" x="3544"/>
        <item m="1" x="6676"/>
        <item m="1" x="2002"/>
        <item m="1" x="6594"/>
        <item m="1" x="5281"/>
        <item m="1" x="3315"/>
        <item m="1" x="2120"/>
        <item m="1" x="3902"/>
        <item m="1" x="2145"/>
        <item m="1" x="3955"/>
        <item x="139"/>
        <item x="524"/>
        <item m="1" x="1856"/>
        <item m="1" x="3172"/>
        <item m="1" x="6642"/>
        <item m="1" x="3475"/>
        <item m="1" x="1289"/>
        <item m="1" x="5350"/>
        <item x="988"/>
        <item m="1" x="2628"/>
        <item m="1" x="3012"/>
        <item x="119"/>
        <item m="1" x="3827"/>
        <item m="1" x="4782"/>
        <item m="1" x="4946"/>
        <item m="1" x="2578"/>
        <item m="1" x="1357"/>
        <item m="1" x="3287"/>
        <item m="1" x="6639"/>
        <item x="809"/>
        <item m="1" x="2156"/>
        <item x="474"/>
        <item m="1" x="6001"/>
        <item m="1" x="4644"/>
        <item m="1" x="5757"/>
        <item m="1" x="2999"/>
        <item m="1" x="3065"/>
        <item m="1" x="3400"/>
        <item x="1087"/>
        <item m="1" x="5441"/>
        <item m="1" x="5836"/>
        <item x="97"/>
        <item m="1" x="4276"/>
        <item m="1" x="2328"/>
        <item m="1" x="2397"/>
        <item m="1" x="3222"/>
        <item m="1" x="2130"/>
        <item x="17"/>
        <item x="328"/>
        <item m="1" x="3087"/>
        <item x="92"/>
        <item m="1" x="5573"/>
        <item x="243"/>
        <item m="1" x="1486"/>
        <item m="1" x="3974"/>
        <item m="1" x="6658"/>
        <item m="1" x="4686"/>
        <item m="1" x="2613"/>
        <item m="1" x="5979"/>
        <item m="1" x="5759"/>
        <item m="1" x="6023"/>
        <item m="1" x="5948"/>
        <item m="1" x="1278"/>
        <item m="1" x="3735"/>
        <item m="1" x="4850"/>
        <item m="1" x="3629"/>
        <item m="1" x="6665"/>
        <item m="1" x="3091"/>
        <item m="1" x="5424"/>
        <item m="1" x="3268"/>
        <item m="1" x="2174"/>
        <item m="1" x="1704"/>
        <item m="1" x="6579"/>
        <item m="1" x="1805"/>
        <item m="1" x="5044"/>
        <item m="1" x="6156"/>
        <item m="1" x="1316"/>
        <item m="1" x="2674"/>
        <item x="296"/>
        <item x="159"/>
        <item x="528"/>
        <item m="1" x="2730"/>
        <item m="1" x="2267"/>
        <item x="583"/>
        <item m="1" x="1947"/>
        <item x="1166"/>
        <item m="1" x="1713"/>
        <item m="1" x="5390"/>
        <item m="1" x="2119"/>
        <item x="70"/>
        <item m="1" x="4783"/>
        <item m="1" x="1691"/>
        <item m="1" x="2847"/>
        <item m="1" x="3944"/>
        <item m="1" x="3391"/>
        <item m="1" x="4318"/>
        <item m="1" x="4678"/>
        <item m="1" x="5487"/>
        <item m="1" x="4516"/>
        <item m="1" x="5555"/>
        <item m="1" x="6459"/>
        <item m="1" x="4432"/>
        <item m="1" x="4020"/>
        <item m="1" x="3492"/>
        <item m="1" x="5849"/>
        <item m="1" x="5559"/>
        <item m="1" x="3841"/>
        <item m="1" x="1541"/>
        <item m="1" x="1766"/>
        <item x="235"/>
        <item m="1" x="2519"/>
        <item m="1" x="2842"/>
        <item m="1" x="3120"/>
        <item x="1011"/>
        <item x="670"/>
        <item m="1" x="2487"/>
        <item m="1" x="4377"/>
        <item m="1" x="2206"/>
        <item m="1" x="1661"/>
        <item m="1" x="4503"/>
        <item m="1" x="4730"/>
        <item m="1" x="2168"/>
        <item m="1" x="6199"/>
        <item m="1" x="6295"/>
        <item m="1" x="1379"/>
        <item m="1" x="2913"/>
        <item x="331"/>
        <item m="1" x="3047"/>
        <item m="1" x="4543"/>
        <item x="197"/>
        <item m="1" x="2909"/>
        <item m="1" x="4105"/>
        <item m="1" x="4033"/>
        <item m="1" x="4887"/>
        <item m="1" x="3024"/>
        <item m="1" x="2416"/>
        <item m="1" x="5720"/>
        <item m="1" x="5651"/>
        <item m="1" x="1752"/>
        <item m="1" x="2124"/>
        <item x="224"/>
        <item m="1" x="5149"/>
        <item m="1" x="4098"/>
        <item m="1" x="1639"/>
        <item x="1114"/>
        <item m="1" x="5801"/>
        <item m="1" x="1280"/>
        <item m="1" x="4815"/>
        <item m="1" x="6651"/>
        <item m="1" x="1848"/>
        <item m="1" x="6301"/>
        <item m="1" x="5982"/>
        <item x="179"/>
        <item x="438"/>
        <item m="1" x="1406"/>
        <item m="1" x="2274"/>
        <item x="172"/>
        <item x="212"/>
        <item m="1" x="6093"/>
        <item x="803"/>
        <item m="1" x="1333"/>
        <item m="1" x="6482"/>
        <item x="47"/>
        <item m="1" x="2834"/>
        <item x="675"/>
        <item m="1" x="6672"/>
        <item m="1" x="4021"/>
        <item m="1" x="1890"/>
        <item m="1" x="4363"/>
        <item m="1" x="5174"/>
        <item m="1" x="4885"/>
        <item m="1" x="5168"/>
        <item m="1" x="3086"/>
        <item m="1" x="1542"/>
        <item m="1" x="1799"/>
        <item m="1" x="5360"/>
        <item m="1" x="3939"/>
        <item m="1" x="1359"/>
        <item m="1" x="4726"/>
        <item m="1" x="6203"/>
        <item x="588"/>
        <item x="477"/>
        <item m="1" x="5142"/>
        <item m="1" x="5146"/>
        <item m="1" x="3758"/>
        <item m="1" x="5014"/>
        <item m="1" x="2091"/>
        <item m="1" x="2302"/>
        <item m="1" x="5957"/>
        <item m="1" x="5396"/>
        <item x="22"/>
        <item m="1" x="3428"/>
        <item m="1" x="5438"/>
        <item m="1" x="6121"/>
        <item m="1" x="2488"/>
        <item m="1" x="1293"/>
        <item m="1" x="4828"/>
        <item m="1" x="6005"/>
        <item x="312"/>
        <item m="1" x="3650"/>
        <item m="1" x="1829"/>
        <item m="1" x="3256"/>
        <item m="1" x="2074"/>
        <item m="1" x="1257"/>
        <item m="1" x="2515"/>
        <item m="1" x="4548"/>
        <item m="1" x="2114"/>
        <item m="1" x="4004"/>
        <item m="1" x="5513"/>
        <item m="1" x="1498"/>
        <item m="1" x="3505"/>
        <item m="1" x="5221"/>
        <item m="1" x="3169"/>
        <item m="1" x="3707"/>
        <item m="1" x="2063"/>
        <item x="265"/>
        <item m="1" x="6210"/>
        <item x="411"/>
        <item x="898"/>
        <item m="1" x="5594"/>
        <item m="1" x="6269"/>
        <item m="1" x="5270"/>
        <item m="1" x="2848"/>
        <item m="1" x="4101"/>
        <item m="1" x="6527"/>
        <item m="1" x="1500"/>
        <item m="1" x="1892"/>
        <item m="1" x="5830"/>
        <item m="1" x="3479"/>
        <item m="1" x="4107"/>
        <item x="612"/>
        <item m="1" x="4375"/>
        <item m="1" x="2444"/>
        <item x="1065"/>
        <item m="1" x="4388"/>
        <item m="1" x="2633"/>
        <item x="703"/>
        <item m="1" x="2476"/>
        <item m="1" x="5865"/>
        <item m="1" x="4820"/>
        <item m="1" x="2093"/>
        <item x="591"/>
        <item m="1" x="4665"/>
        <item m="1" x="3280"/>
        <item x="948"/>
        <item m="1" x="5845"/>
        <item m="1" x="5169"/>
        <item m="1" x="5705"/>
        <item m="1" x="5238"/>
        <item x="600"/>
        <item m="1" x="2379"/>
        <item m="1" x="3557"/>
        <item m="1" x="4331"/>
        <item m="1" x="1883"/>
        <item m="1" x="4019"/>
        <item m="1" x="2190"/>
        <item m="1" x="1206"/>
        <item m="1" x="1648"/>
        <item m="1" x="6168"/>
        <item m="1" x="3159"/>
        <item m="1" x="2654"/>
        <item m="1" x="4919"/>
        <item m="1" x="2708"/>
        <item m="1" x="4924"/>
        <item x="1040"/>
        <item m="1" x="4688"/>
        <item x="429"/>
        <item m="1" x="3443"/>
        <item m="1" x="6113"/>
        <item x="379"/>
        <item m="1" x="3122"/>
        <item m="1" x="2075"/>
        <item m="1" x="6616"/>
        <item m="1" x="3375"/>
        <item m="1" x="6258"/>
        <item m="1" x="1336"/>
        <item m="1" x="4781"/>
        <item m="1" x="1954"/>
        <item x="449"/>
        <item m="1" x="6283"/>
        <item m="1" x="5055"/>
        <item m="1" x="5600"/>
        <item m="1" x="5832"/>
        <item m="1" x="1936"/>
        <item m="1" x="6305"/>
        <item m="1" x="1889"/>
        <item m="1" x="3782"/>
        <item m="1" x="5201"/>
        <item m="1" x="5111"/>
        <item m="1" x="1571"/>
        <item m="1" x="2978"/>
        <item x="1070"/>
        <item m="1" x="6129"/>
        <item x="986"/>
        <item m="1" x="4772"/>
        <item m="1" x="2640"/>
        <item m="1" x="1618"/>
        <item m="1" x="2815"/>
        <item m="1" x="3318"/>
        <item m="1" x="6259"/>
        <item m="1" x="6462"/>
        <item m="1" x="6290"/>
        <item m="1" x="2852"/>
        <item m="1" x="4483"/>
        <item m="1" x="5052"/>
        <item x="402"/>
        <item x="638"/>
        <item m="1" x="1243"/>
        <item m="1" x="6282"/>
        <item m="1" x="6060"/>
        <item m="1" x="3379"/>
        <item m="1" x="3377"/>
        <item m="1" x="6118"/>
        <item m="1" x="5553"/>
        <item m="1" x="5410"/>
        <item m="1" x="4330"/>
        <item x="665"/>
        <item m="1" x="3028"/>
        <item m="1" x="3620"/>
        <item x="710"/>
        <item x="732"/>
        <item x="307"/>
        <item m="1" x="2290"/>
        <item m="1" x="4565"/>
        <item m="1" x="5059"/>
        <item m="1" x="3924"/>
        <item m="1" x="5697"/>
        <item m="1" x="3259"/>
        <item x="618"/>
        <item x="700"/>
        <item m="1" x="5750"/>
        <item x="249"/>
        <item x="222"/>
        <item m="1" x="2279"/>
        <item m="1" x="3672"/>
        <item m="1" x="4523"/>
        <item m="1" x="2383"/>
        <item m="1" x="3137"/>
        <item m="1" x="5669"/>
        <item m="1" x="3635"/>
        <item m="1" x="4261"/>
        <item m="1" x="5698"/>
        <item m="1" x="5020"/>
        <item m="1" x="2791"/>
        <item x="87"/>
        <item m="1" x="5362"/>
        <item m="1" x="4442"/>
        <item x="874"/>
        <item x="48"/>
        <item x="801"/>
        <item m="1" x="5593"/>
        <item m="1" x="5483"/>
        <item m="1" x="2624"/>
        <item x="165"/>
        <item m="1" x="6612"/>
        <item m="1" x="6127"/>
        <item m="1" x="2703"/>
        <item m="1" x="5894"/>
        <item m="1" x="5112"/>
        <item m="1" x="1270"/>
        <item x="125"/>
        <item m="1" x="5934"/>
        <item m="1" x="5655"/>
        <item m="1" x="4554"/>
        <item m="1" x="6666"/>
        <item x="251"/>
        <item m="1" x="1460"/>
        <item m="1" x="5115"/>
        <item m="1" x="5779"/>
        <item m="1" x="4886"/>
        <item x="714"/>
        <item x="1173"/>
        <item m="1" x="4637"/>
        <item m="1" x="3646"/>
        <item m="1" x="2088"/>
        <item m="1" x="2269"/>
        <item m="1" x="5942"/>
        <item m="1" x="4940"/>
        <item m="1" x="1960"/>
        <item m="1" x="4478"/>
        <item m="1" x="5071"/>
        <item m="1" x="2340"/>
        <item m="1" x="1450"/>
        <item x="471"/>
        <item m="1" x="6213"/>
        <item m="1" x="6329"/>
        <item x="124"/>
        <item m="1" x="4065"/>
        <item x="353"/>
        <item m="1" x="1853"/>
        <item m="1" x="3648"/>
        <item m="1" x="6467"/>
        <item m="1" x="2761"/>
        <item m="1" x="2998"/>
        <item x="615"/>
        <item m="1" x="5550"/>
        <item m="1" x="1566"/>
        <item x="863"/>
        <item m="1" x="5262"/>
        <item m="1" x="5465"/>
        <item m="1" x="4052"/>
        <item m="1" x="1827"/>
        <item x="76"/>
        <item m="1" x="4765"/>
        <item x="919"/>
        <item x="648"/>
        <item m="1" x="4115"/>
        <item m="1" x="5595"/>
        <item m="1" x="1640"/>
        <item m="1" x="3161"/>
        <item m="1" x="4839"/>
        <item m="1" x="1501"/>
        <item x="578"/>
        <item m="1" x="1355"/>
        <item m="1" x="3288"/>
        <item x="1042"/>
        <item m="1" x="3607"/>
        <item m="1" x="3996"/>
        <item m="1" x="3196"/>
        <item m="1" x="2651"/>
        <item m="1" x="5627"/>
        <item m="1" x="2446"/>
        <item m="1" x="5096"/>
        <item m="1" x="2697"/>
        <item m="1" x="4445"/>
        <item m="1" x="4161"/>
        <item m="1" x="2757"/>
        <item m="1" x="3813"/>
        <item m="1" x="6554"/>
        <item m="1" x="2618"/>
        <item m="1" x="1997"/>
        <item m="1" x="4994"/>
        <item m="1" x="3636"/>
        <item m="1" x="3031"/>
        <item m="1" x="3293"/>
        <item m="1" x="5564"/>
        <item x="1058"/>
        <item m="1" x="5164"/>
        <item m="1" x="6247"/>
        <item m="1" x="2790"/>
        <item m="1" x="2501"/>
        <item m="1" x="1304"/>
        <item m="1" x="3808"/>
        <item m="1" x="4392"/>
        <item m="1" x="5840"/>
        <item m="1" x="4234"/>
        <item m="1" x="6204"/>
        <item x="288"/>
        <item m="1" x="3068"/>
        <item m="1" x="3641"/>
        <item m="1" x="3018"/>
        <item m="1" x="2804"/>
        <item m="1" x="1912"/>
        <item m="1" x="5993"/>
        <item m="1" x="1576"/>
        <item x="256"/>
        <item m="1" x="4089"/>
        <item m="1" x="4819"/>
        <item m="1" x="1430"/>
        <item m="1" x="5497"/>
        <item m="1" x="3837"/>
        <item m="1" x="6344"/>
        <item m="1" x="1774"/>
        <item x="6"/>
        <item x="1089"/>
        <item m="1" x="1957"/>
        <item m="1" x="1764"/>
        <item m="1" x="2935"/>
        <item m="1" x="5503"/>
        <item m="1" x="6362"/>
        <item m="1" x="5290"/>
        <item x="355"/>
        <item m="1" x="1959"/>
        <item m="1" x="5434"/>
        <item m="1" x="1530"/>
        <item m="1" x="4482"/>
        <item m="1" x="1961"/>
        <item m="1" x="2139"/>
        <item m="1" x="3842"/>
        <item m="1" x="1946"/>
        <item m="1" x="6372"/>
        <item m="1" x="4702"/>
        <item m="1" x="5688"/>
        <item x="1139"/>
        <item m="1" x="3425"/>
        <item m="1" x="2605"/>
        <item m="1" x="5158"/>
        <item m="1" x="6246"/>
        <item m="1" x="3111"/>
        <item m="1" x="2159"/>
        <item m="1" x="3173"/>
        <item m="1" x="4066"/>
        <item m="1" x="3985"/>
        <item x="1177"/>
        <item m="1" x="5524"/>
        <item m="1" x="1231"/>
        <item m="1" x="1591"/>
        <item m="1" x="2849"/>
        <item m="1" x="4216"/>
        <item m="1" x="5504"/>
        <item m="1" x="4512"/>
        <item m="1" x="3797"/>
        <item m="1" x="1574"/>
        <item x="186"/>
        <item m="1" x="4286"/>
        <item m="1" x="3393"/>
        <item m="1" x="5498"/>
        <item x="478"/>
        <item m="1" x="5313"/>
        <item m="1" x="3348"/>
        <item x="526"/>
        <item m="1" x="6532"/>
        <item m="1" x="6436"/>
        <item m="1" x="4978"/>
        <item m="1" x="6017"/>
        <item m="1" x="5898"/>
        <item m="1" x="6079"/>
        <item m="1" x="1327"/>
        <item m="1" x="2631"/>
        <item m="1" x="4083"/>
        <item m="1" x="4718"/>
        <item m="1" x="3896"/>
        <item m="1" x="2237"/>
        <item m="1" x="2353"/>
        <item m="1" x="5235"/>
        <item m="1" x="4832"/>
        <item m="1" x="2195"/>
        <item m="1" x="4185"/>
        <item m="1" x="1220"/>
        <item m="1" x="1653"/>
        <item x="178"/>
        <item m="1" x="1395"/>
        <item m="1" x="4567"/>
        <item m="1" x="2409"/>
        <item x="358"/>
        <item x="155"/>
        <item m="1" x="3080"/>
        <item m="1" x="6677"/>
        <item m="1" x="2512"/>
        <item m="1" x="2738"/>
        <item m="1" x="5375"/>
        <item m="1" x="1258"/>
        <item m="1" x="4008"/>
        <item m="1" x="6209"/>
        <item m="1" x="5733"/>
        <item x="678"/>
        <item m="1" x="4784"/>
        <item m="1" x="6573"/>
        <item m="1" x="2961"/>
        <item m="1" x="1453"/>
        <item m="1" x="3881"/>
        <item m="1" x="3258"/>
        <item x="647"/>
        <item m="1" x="4812"/>
        <item m="1" x="1262"/>
        <item x="53"/>
        <item m="1" x="6007"/>
        <item m="1" x="2106"/>
        <item m="1" x="5796"/>
        <item m="1" x="6207"/>
        <item m="1" x="5645"/>
        <item m="1" x="4731"/>
        <item x="985"/>
        <item m="1" x="4187"/>
        <item m="1" x="3471"/>
        <item m="1" x="2167"/>
        <item m="1" x="2396"/>
        <item m="1" x="6559"/>
        <item m="1" x="3417"/>
        <item m="1" x="6078"/>
        <item x="203"/>
        <item x="1060"/>
        <item m="1" x="5926"/>
        <item m="1" x="6266"/>
        <item m="1" x="3980"/>
        <item x="672"/>
        <item x="259"/>
        <item m="1" x="6610"/>
        <item m="1" x="5903"/>
        <item m="1" x="3855"/>
        <item m="1" x="3330"/>
        <item m="1" x="1898"/>
        <item m="1" x="1274"/>
        <item m="1" x="2827"/>
        <item m="1" x="6195"/>
        <item m="1" x="3838"/>
        <item m="1" x="3579"/>
        <item m="1" x="4356"/>
        <item m="1" x="5038"/>
        <item x="934"/>
        <item m="1" x="4884"/>
        <item m="1" x="3766"/>
        <item m="1" x="6402"/>
        <item m="1" x="2313"/>
        <item m="1" x="5989"/>
        <item m="1" x="3242"/>
        <item m="1" x="4575"/>
        <item m="1" x="6369"/>
        <item m="1" x="2069"/>
        <item m="1" x="5192"/>
        <item m="1" x="2422"/>
        <item x="646"/>
        <item m="1" x="6340"/>
        <item m="1" x="4801"/>
        <item m="1" x="1736"/>
        <item m="1" x="5076"/>
        <item x="1007"/>
        <item m="1" x="4845"/>
        <item m="1" x="2324"/>
        <item m="1" x="5776"/>
        <item x="573"/>
        <item m="1" x="1502"/>
        <item m="1" x="1454"/>
        <item x="291"/>
        <item m="1" x="6464"/>
        <item m="1" x="1877"/>
        <item m="1" x="1396"/>
        <item m="1" x="1594"/>
        <item x="1179"/>
        <item m="1" x="6326"/>
        <item m="1" x="6618"/>
        <item m="1" x="1989"/>
        <item m="1" x="3730"/>
        <item x="721"/>
        <item x="306"/>
        <item m="1" x="5814"/>
        <item m="1" x="6253"/>
        <item m="1" x="5556"/>
        <item m="1" x="3853"/>
        <item m="1" x="5915"/>
        <item m="1" x="4000"/>
        <item m="1" x="4680"/>
        <item m="1" x="1320"/>
        <item m="1" x="2687"/>
        <item m="1" x="6342"/>
        <item m="1" x="3314"/>
        <item m="1" x="2121"/>
        <item m="1" x="6567"/>
        <item x="890"/>
        <item m="1" x="5670"/>
        <item x="1010"/>
        <item m="1" x="4122"/>
        <item m="1" x="1572"/>
        <item m="1" x="3406"/>
        <item m="1" x="3104"/>
        <item m="1" x="5983"/>
        <item m="1" x="1292"/>
        <item m="1" x="5156"/>
        <item m="1" x="3166"/>
        <item m="1" x="1463"/>
        <item x="1051"/>
        <item m="1" x="1471"/>
        <item m="1" x="3548"/>
        <item x="1159"/>
        <item x="50"/>
        <item m="1" x="5218"/>
        <item m="1" x="4433"/>
        <item m="1" x="6498"/>
        <item m="1" x="5601"/>
        <item m="1" x="6039"/>
        <item x="520"/>
        <item m="1" x="6628"/>
        <item m="1" x="4573"/>
        <item m="1" x="4846"/>
        <item m="1" x="6415"/>
        <item m="1" x="6109"/>
        <item m="1" x="4164"/>
        <item m="1" x="6675"/>
        <item m="1" x="1718"/>
        <item m="1" x="2523"/>
        <item x="5"/>
        <item x="194"/>
        <item x="327"/>
        <item m="1" x="5372"/>
        <item m="1" x="4876"/>
        <item m="1" x="5363"/>
        <item m="1" x="4904"/>
        <item x="728"/>
        <item m="1" x="1685"/>
        <item m="1" x="2310"/>
        <item m="1" x="3820"/>
        <item m="1" x="6435"/>
        <item m="1" x="2881"/>
        <item m="1" x="3264"/>
        <item m="1" x="3353"/>
        <item m="1" x="1907"/>
        <item m="1" x="3115"/>
        <item m="1" x="2418"/>
        <item m="1" x="1666"/>
        <item m="1" x="2670"/>
        <item m="1" x="2871"/>
        <item m="1" x="5518"/>
        <item m="1" x="4621"/>
        <item x="1162"/>
        <item m="1" x="4601"/>
        <item m="1" x="4555"/>
        <item m="1" x="3295"/>
        <item m="1" x="3039"/>
        <item m="1" x="5494"/>
        <item m="1" x="5407"/>
        <item m="1" x="5180"/>
        <item m="1" x="1590"/>
        <item m="1" x="4411"/>
        <item m="1" x="5657"/>
        <item m="1" x="6224"/>
        <item x="872"/>
        <item x="59"/>
        <item m="1" x="5921"/>
        <item m="1" x="4095"/>
        <item m="1" x="5547"/>
        <item m="1" x="1334"/>
        <item m="1" x="1353"/>
        <item m="1" x="5760"/>
        <item x="1090"/>
        <item m="1" x="2315"/>
        <item m="1" x="5591"/>
        <item x="152"/>
        <item m="1" x="2115"/>
        <item m="1" x="6073"/>
        <item x="1"/>
        <item x="78"/>
        <item m="1" x="2766"/>
        <item m="1" x="6391"/>
        <item m="1" x="4639"/>
        <item x="439"/>
        <item x="823"/>
        <item m="1" x="5511"/>
        <item m="1" x="1650"/>
        <item m="1" x="2614"/>
        <item m="1" x="3832"/>
        <item m="1" x="3886"/>
        <item m="1" x="3210"/>
        <item x="673"/>
        <item m="1" x="3520"/>
        <item m="1" x="2284"/>
        <item m="1" x="5847"/>
        <item m="1" x="5761"/>
        <item m="1" x="3380"/>
        <item m="1" x="5616"/>
        <item m="1" x="5663"/>
        <item m="1" x="5702"/>
        <item m="1" x="5254"/>
        <item m="1" x="2344"/>
        <item m="1" x="3751"/>
        <item m="1" x="4076"/>
        <item m="1" x="2855"/>
        <item m="1" x="1391"/>
        <item m="1" x="4307"/>
        <item m="1" x="6443"/>
        <item m="1" x="3856"/>
        <item m="1" x="2533"/>
        <item m="1" x="4544"/>
        <item m="1" x="2155"/>
        <item m="1" x="3219"/>
        <item m="1" x="6214"/>
        <item x="1086"/>
        <item m="1" x="1474"/>
        <item m="1" x="2556"/>
        <item x="999"/>
        <item m="1" x="3403"/>
        <item m="1" x="5505"/>
        <item m="1" x="4508"/>
        <item m="1" x="6044"/>
        <item m="1" x="2177"/>
        <item m="1" x="5927"/>
        <item m="1" x="3575"/>
        <item m="1" x="4106"/>
        <item m="1" x="1879"/>
        <item m="1" x="2039"/>
        <item m="1" x="1660"/>
        <item m="1" x="1605"/>
        <item m="1" x="4093"/>
        <item m="1" x="3231"/>
        <item m="1" x="6503"/>
        <item x="1164"/>
        <item m="1" x="2951"/>
        <item m="1" x="6353"/>
        <item m="1" x="4570"/>
        <item m="1" x="5961"/>
        <item m="1" x="3184"/>
        <item m="1" x="6491"/>
        <item m="1" x="2561"/>
        <item x="1085"/>
        <item x="105"/>
        <item m="1" x="4091"/>
        <item x="512"/>
        <item m="1" x="5092"/>
        <item m="1" x="5124"/>
        <item m="1" x="1733"/>
        <item m="1" x="2976"/>
        <item m="1" x="5491"/>
        <item m="1" x="4470"/>
        <item m="1" x="3688"/>
        <item x="1165"/>
        <item m="1" x="4183"/>
        <item m="1" x="5818"/>
        <item m="1" x="3460"/>
        <item m="1" x="3717"/>
        <item m="1" x="1212"/>
        <item m="1" x="2236"/>
        <item x="605"/>
        <item m="1" x="3299"/>
        <item m="1" x="1659"/>
        <item m="1" x="3340"/>
        <item m="1" x="1664"/>
        <item m="1" x="3135"/>
        <item m="1" x="1564"/>
        <item m="1" x="4883"/>
        <item m="1" x="3186"/>
        <item m="1" x="1198"/>
        <item m="1" x="2546"/>
        <item m="1" x="4698"/>
        <item x="630"/>
        <item m="1" x="4947"/>
        <item m="1" x="1422"/>
        <item m="1" x="2747"/>
        <item m="1" x="5587"/>
        <item m="1" x="4749"/>
        <item x="68"/>
        <item m="1" x="1634"/>
        <item m="1" x="3870"/>
        <item x="126"/>
        <item m="1" x="5005"/>
        <item m="1" x="3082"/>
        <item m="1" x="3610"/>
        <item m="1" x="5557"/>
        <item m="1" x="3426"/>
        <item m="1" x="4361"/>
        <item m="1" x="5322"/>
        <item m="1" x="2657"/>
        <item m="1" x="1857"/>
        <item m="1" x="1775"/>
        <item x="299"/>
        <item m="1" x="3077"/>
        <item m="1" x="5387"/>
        <item m="1" x="2199"/>
        <item m="1" x="5797"/>
        <item m="1" x="4691"/>
        <item m="1" x="5423"/>
        <item m="1" x="4943"/>
        <item x="1180"/>
        <item m="1" x="1423"/>
        <item m="1" x="1261"/>
        <item m="1" x="6218"/>
        <item m="1" x="6518"/>
        <item m="1" x="5965"/>
        <item m="1" x="2685"/>
        <item m="1" x="2186"/>
        <item m="1" x="3055"/>
        <item m="1" x="1709"/>
        <item m="1" x="3096"/>
        <item x="456"/>
        <item x="451"/>
        <item m="1" x="2303"/>
        <item m="1" x="6669"/>
        <item m="1" x="5154"/>
        <item m="1" x="5777"/>
        <item m="1" x="1905"/>
        <item m="1" x="4426"/>
        <item m="1" x="5041"/>
        <item m="1" x="2898"/>
        <item m="1" x="2695"/>
        <item m="1" x="3188"/>
        <item m="1" x="1749"/>
        <item m="1" x="3451"/>
        <item m="1" x="6098"/>
        <item m="1" x="4124"/>
        <item m="1" x="3698"/>
        <item m="1" x="1824"/>
        <item m="1" x="2579"/>
        <item m="1" x="2500"/>
        <item m="1" x="2940"/>
        <item m="1" x="4827"/>
        <item m="1" x="3155"/>
        <item m="1" x="3061"/>
        <item x="651"/>
        <item m="1" x="4939"/>
        <item m="1" x="4317"/>
        <item x="476"/>
        <item m="1" x="5526"/>
        <item m="1" x="3116"/>
        <item m="1" x="5016"/>
        <item m="1" x="5257"/>
        <item m="1" x="3401"/>
        <item m="1" x="2265"/>
        <item m="1" x="1253"/>
        <item m="1" x="2577"/>
        <item m="1" x="1461"/>
        <item m="1" x="2309"/>
        <item m="1" x="2071"/>
        <item x="735"/>
        <item x="851"/>
        <item m="1" x="1703"/>
        <item m="1" x="5929"/>
        <item m="1" x="4487"/>
        <item m="1" x="2065"/>
        <item m="1" x="4605"/>
        <item m="1" x="6157"/>
        <item m="1" x="1726"/>
        <item m="1" x="3614"/>
        <item x="440"/>
        <item m="1" x="3936"/>
        <item m="1" x="4316"/>
        <item m="1" x="3350"/>
        <item m="1" x="3637"/>
        <item m="1" x="4518"/>
        <item m="1" x="2359"/>
        <item m="1" x="4449"/>
        <item m="1" x="5692"/>
        <item m="1" x="2992"/>
        <item m="1" x="2322"/>
        <item m="1" x="4509"/>
        <item m="1" x="4840"/>
        <item m="1" x="4254"/>
        <item x="498"/>
        <item x="486"/>
        <item m="1" x="2001"/>
        <item m="1" x="5821"/>
        <item m="1" x="5869"/>
        <item m="1" x="2990"/>
        <item m="1" x="3659"/>
        <item m="1" x="1810"/>
        <item m="1" x="2393"/>
        <item x="1084"/>
        <item x="1081"/>
        <item m="1" x="6680"/>
        <item m="1" x="4334"/>
        <item m="1" x="3504"/>
        <item x="1112"/>
        <item m="1" x="4706"/>
        <item m="1" x="5079"/>
        <item m="1" x="6500"/>
        <item m="1" x="2570"/>
        <item m="1" x="2663"/>
        <item m="1" x="3892"/>
        <item m="1" x="4701"/>
        <item m="1" x="3465"/>
        <item m="1" x="2908"/>
        <item m="1" x="2474"/>
        <item m="1" x="2004"/>
        <item m="1" x="2285"/>
        <item m="1" x="5295"/>
        <item m="1" x="1312"/>
        <item m="1" x="1573"/>
        <item m="1" x="3450"/>
        <item m="1" x="3948"/>
        <item m="1" x="6292"/>
        <item m="1" x="2545"/>
        <item m="1" x="5490"/>
        <item m="1" x="1431"/>
        <item m="1" x="4538"/>
        <item m="1" x="2182"/>
        <item m="1" x="1199"/>
        <item m="1" x="6515"/>
        <item m="1" x="3245"/>
        <item m="1" x="4614"/>
        <item m="1" x="6067"/>
        <item m="1" x="4736"/>
        <item m="1" x="2187"/>
        <item m="1" x="2823"/>
        <item m="1" x="1472"/>
        <item m="1" x="2772"/>
        <item m="1" x="5704"/>
        <item x="118"/>
        <item x="104"/>
        <item m="1" x="4700"/>
        <item m="1" x="2218"/>
        <item m="1" x="3101"/>
        <item m="1" x="5639"/>
        <item m="1" x="2342"/>
        <item m="1" x="3687"/>
        <item m="1" x="2012"/>
        <item x="1064"/>
        <item m="1" x="2980"/>
        <item m="1" x="5666"/>
        <item m="1" x="5302"/>
        <item m="1" x="3560"/>
        <item m="1" x="3447"/>
        <item m="1" x="2762"/>
        <item m="1" x="4325"/>
        <item m="1" x="3218"/>
        <item x="529"/>
        <item m="1" x="6364"/>
        <item m="1" x="5806"/>
        <item x="908"/>
        <item m="1" x="6066"/>
        <item x="886"/>
        <item m="1" x="5447"/>
        <item m="1" x="6590"/>
        <item m="1" x="5758"/>
        <item m="1" x="2723"/>
        <item m="1" x="5968"/>
        <item m="1" x="1516"/>
        <item m="1" x="5802"/>
        <item m="1" x="4932"/>
        <item m="1" x="6629"/>
        <item m="1" x="5121"/>
        <item m="1" x="4376"/>
        <item m="1" x="6399"/>
        <item m="1" x="1785"/>
        <item m="1" x="2256"/>
        <item m="1" x="5105"/>
        <item m="1" x="5714"/>
        <item m="1" x="2831"/>
        <item m="1" x="2555"/>
        <item m="1" x="4013"/>
        <item m="1" x="2378"/>
        <item m="1" x="4504"/>
        <item m="1" x="6311"/>
        <item m="1" x="4272"/>
        <item m="1" x="3613"/>
        <item m="1" x="1920"/>
        <item m="1" x="4086"/>
        <item m="1" x="3594"/>
        <item m="1" x="5200"/>
        <item m="1" x="5842"/>
        <item m="1" x="6472"/>
        <item m="1" x="1729"/>
        <item m="1" x="3890"/>
        <item m="1" x="6122"/>
        <item m="1" x="3664"/>
        <item m="1" x="3310"/>
        <item m="1" x="2056"/>
        <item m="1" x="2490"/>
        <item m="1" x="2414"/>
        <item m="1" x="4529"/>
        <item m="1" x="3043"/>
        <item m="1" x="2491"/>
        <item m="1" x="2109"/>
        <item m="1" x="1275"/>
        <item m="1" x="2060"/>
        <item m="1" x="3992"/>
        <item m="1" x="6545"/>
        <item m="1" x="6427"/>
        <item m="1" x="6296"/>
        <item m="1" x="2304"/>
        <item m="1" x="4241"/>
        <item m="1" x="5537"/>
        <item m="1" x="6490"/>
        <item m="1" x="6386"/>
        <item m="1" x="2845"/>
        <item m="1" x="3800"/>
        <item m="1" x="4300"/>
        <item m="1" x="4141"/>
        <item m="1" x="3324"/>
        <item m="1" x="6413"/>
        <item m="1" x="2262"/>
        <item m="1" x="5615"/>
        <item m="1" x="4001"/>
        <item m="1" x="2616"/>
        <item m="1" x="2268"/>
        <item m="1" x="5641"/>
        <item m="1" x="1469"/>
        <item m="1" x="4415"/>
        <item m="1" x="1790"/>
        <item m="1" x="5444"/>
        <item m="1" x="2509"/>
        <item m="1" x="4431"/>
        <item m="1" x="4790"/>
        <item m="1" x="4232"/>
        <item m="1" x="1820"/>
        <item m="1" x="6322"/>
        <item m="1" x="6397"/>
        <item m="1" x="3136"/>
        <item m="1" x="4174"/>
        <item m="1" x="6389"/>
        <item m="1" x="4221"/>
        <item m="1" x="6140"/>
        <item m="1" x="6306"/>
        <item m="1" x="3343"/>
        <item m="1" x="2404"/>
        <item m="1" x="6095"/>
        <item m="1" x="5826"/>
        <item m="1" x="5967"/>
        <item m="1" x="6190"/>
        <item m="1" x="2249"/>
        <item m="1" x="3525"/>
        <item m="1" x="5239"/>
        <item m="1" x="6103"/>
        <item m="1" x="5856"/>
        <item m="1" x="6679"/>
        <item m="1" x="2151"/>
        <item m="1" x="5838"/>
        <item m="1" x="4102"/>
        <item m="1" x="3871"/>
        <item m="1" x="4292"/>
        <item m="1" x="6178"/>
        <item m="1" x="4625"/>
        <item m="1" x="3171"/>
        <item m="1" x="1272"/>
        <item m="1" x="1891"/>
        <item m="1" x="6147"/>
        <item m="1" x="3588"/>
        <item m="1" x="2918"/>
        <item m="1" x="2745"/>
        <item m="1" x="5963"/>
        <item m="1" x="5566"/>
        <item m="1" x="2925"/>
        <item m="1" x="2873"/>
        <item m="1" x="4490"/>
        <item m="1" x="2442"/>
        <item m="1" x="2197"/>
        <item m="1" x="3968"/>
        <item m="1" x="5227"/>
        <item m="1" x="3538"/>
        <item m="1" x="2884"/>
        <item m="1" x="2880"/>
        <item m="1" x="5051"/>
        <item m="1" x="1904"/>
        <item m="1" x="4967"/>
        <item m="1" x="5064"/>
        <item m="1" x="2699"/>
        <item m="1" x="1739"/>
        <item m="1" x="1663"/>
        <item m="1" x="1352"/>
        <item m="1" x="2582"/>
        <item m="1" x="6177"/>
        <item m="1" x="3777"/>
        <item m="1" x="6566"/>
        <item m="1" x="2330"/>
        <item m="1" x="5971"/>
        <item m="1" x="4787"/>
        <item m="1" x="6519"/>
        <item m="1" x="1447"/>
        <item m="1" x="3269"/>
        <item m="1" x="1583"/>
        <item m="1" x="5473"/>
        <item m="1" x="4401"/>
        <item m="1" x="5461"/>
        <item m="1" x="5888"/>
        <item m="1" x="2517"/>
        <item m="1" x="3090"/>
        <item m="1" x="5175"/>
        <item m="1" x="4685"/>
        <item m="1" x="5986"/>
        <item m="1" x="5987"/>
        <item m="1" x="4320"/>
        <item m="1" x="4892"/>
        <item m="1" x="3434"/>
        <item m="1" x="2750"/>
        <item m="1" x="4041"/>
        <item m="1" x="3305"/>
        <item m="1" x="6288"/>
        <item m="1" x="4266"/>
        <item m="1" x="5676"/>
        <item m="1" x="5286"/>
        <item m="1" x="2428"/>
        <item m="1" x="6312"/>
        <item m="1" x="1731"/>
        <item m="1" x="3666"/>
        <item m="1" x="4068"/>
        <item m="1" x="2371"/>
        <item m="1" x="1389"/>
        <item m="1" x="6620"/>
        <item m="1" x="2800"/>
        <item m="1" x="3846"/>
        <item m="1" x="2724"/>
        <item m="1" x="4948"/>
        <item m="1" x="3596"/>
        <item m="1" x="3888"/>
        <item m="1" x="6117"/>
        <item m="1" x="6013"/>
        <item m="1" x="6557"/>
        <item m="1" x="3792"/>
        <item m="1" x="4977"/>
        <item m="1" x="4713"/>
        <item m="1" x="2100"/>
        <item m="1" x="2437"/>
        <item m="1" x="4353"/>
        <item m="1" x="1826"/>
        <item m="1" x="3785"/>
        <item m="1" x="5426"/>
        <item m="1" x="6630"/>
        <item m="1" x="6042"/>
        <item m="1" x="6591"/>
        <item m="1" x="3617"/>
        <item m="1" x="6382"/>
        <item m="1" x="3312"/>
        <item m="1" x="5563"/>
        <item m="1" x="6151"/>
        <item m="1" x="3561"/>
        <item m="1" x="4085"/>
        <item m="1" x="3223"/>
        <item m="1" x="2102"/>
        <item m="1" x="2991"/>
        <item m="1" x="3720"/>
        <item m="1" x="3063"/>
        <item m="1" x="2220"/>
        <item m="1" x="4699"/>
        <item m="1" x="3362"/>
        <item m="1" x="3954"/>
        <item m="1" x="4559"/>
        <item m="1" x="3568"/>
        <item m="1" x="4359"/>
        <item m="1" x="5819"/>
        <item m="1" x="5440"/>
        <item m="1" x="2188"/>
        <item m="1" x="5448"/>
        <item m="1" x="5284"/>
        <item m="1" x="3274"/>
        <item m="1" x="6144"/>
        <item m="1" x="4964"/>
        <item m="1" x="4954"/>
        <item m="1" x="3179"/>
        <item m="1" x="2257"/>
        <item m="1" x="4866"/>
        <item m="1" x="5042"/>
        <item m="1" x="2014"/>
        <item m="1" x="4387"/>
        <item m="1" x="6474"/>
        <item m="1" x="3491"/>
        <item m="1" x="6516"/>
        <item m="1" x="6494"/>
        <item m="1" x="2157"/>
        <item m="1" x="1325"/>
        <item m="1" x="5194"/>
        <item m="1" x="5125"/>
        <item m="1" x="4693"/>
        <item m="1" x="2594"/>
        <item m="1" x="5611"/>
        <item m="1" x="4238"/>
        <item m="1" x="4576"/>
        <item m="1" x="3920"/>
        <item m="1" x="1277"/>
        <item m="1" x="1978"/>
        <item m="1" x="2087"/>
        <item m="1" x="6366"/>
        <item m="1" x="5229"/>
        <item m="1" x="3536"/>
        <item m="1" x="4148"/>
        <item m="1" x="5693"/>
        <item m="1" x="4984"/>
        <item m="1" x="6403"/>
        <item m="1" x="6316"/>
        <item m="1" x="6694"/>
        <item m="1" x="5673"/>
        <item m="1" x="1624"/>
        <item m="1" x="3481"/>
        <item m="1" x="1619"/>
        <item m="1" x="6406"/>
        <item m="1" x="6378"/>
        <item m="1" x="3514"/>
        <item m="1" x="3667"/>
        <item m="1" x="4779"/>
        <item m="1" x="5159"/>
        <item m="1" x="1586"/>
        <item m="1" x="3461"/>
        <item m="1" x="2408"/>
        <item m="1" x="3535"/>
        <item m="1" x="1195"/>
        <item m="1" x="5176"/>
        <item m="1" x="6593"/>
        <item m="1" x="3598"/>
        <item m="1" x="4638"/>
        <item m="1" x="1683"/>
        <item m="1" x="5823"/>
        <item m="1" x="2532"/>
        <item m="1" x="2645"/>
        <item m="1" x="2844"/>
        <item m="1" x="2835"/>
        <item m="1" x="3076"/>
        <item m="1" x="5596"/>
        <item m="1" x="5992"/>
        <item m="1" x="4697"/>
        <item m="1" x="1196"/>
        <item m="1" x="3669"/>
        <item m="1" x="5028"/>
        <item m="1" x="3609"/>
        <item m="1" x="3909"/>
        <item m="1" x="5241"/>
        <item m="1" x="1241"/>
        <item m="1" x="1723"/>
        <item m="1" x="5833"/>
        <item m="1" x="3938"/>
        <item m="1" x="6309"/>
        <item m="1" x="2141"/>
        <item m="1" x="6604"/>
        <item m="1" x="6424"/>
        <item m="1" x="6664"/>
        <item m="1" x="3591"/>
        <item m="1" x="4037"/>
        <item m="1" x="4444"/>
        <item m="1" x="2452"/>
        <item m="1" x="1822"/>
        <item m="1" x="2539"/>
        <item m="1" x="2355"/>
        <item m="1" x="6633"/>
        <item m="1" x="5813"/>
        <item m="1" x="3133"/>
        <item m="1" x="3882"/>
        <item m="1" x="3849"/>
        <item m="1" x="3092"/>
        <item m="1" x="3884"/>
        <item m="1" x="1478"/>
        <item m="1" x="6252"/>
        <item m="1" x="4878"/>
        <item m="1" x="1265"/>
        <item m="1" x="1779"/>
        <item m="1" x="5868"/>
        <item m="1" x="2357"/>
        <item m="1" x="6032"/>
        <item m="1" x="1657"/>
        <item m="1" x="4258"/>
        <item m="1" x="5474"/>
        <item m="1" x="2034"/>
        <item m="1" x="5664"/>
        <item m="1" x="5380"/>
        <item m="1" x="1837"/>
        <item m="1" x="4139"/>
        <item m="1" x="5482"/>
        <item m="1" x="5364"/>
        <item m="1" x="6688"/>
        <item m="1" x="1787"/>
        <item m="1" x="5024"/>
        <item m="1" x="5579"/>
        <item m="1" x="5195"/>
        <item m="1" x="1483"/>
        <item m="1" x="4584"/>
        <item m="1" x="1598"/>
        <item m="1" x="3728"/>
        <item m="1" x="4825"/>
        <item m="1" x="4184"/>
        <item m="1" x="4151"/>
        <item m="1" x="4606"/>
        <item m="1" x="6267"/>
        <item m="1" x="1999"/>
        <item m="1" x="5157"/>
        <item m="1" x="1547"/>
        <item m="1" x="4526"/>
        <item m="1" x="6576"/>
        <item m="1" x="1732"/>
        <item m="1" x="3282"/>
        <item m="1" x="6126"/>
        <item m="1" x="3670"/>
        <item m="1" x="4218"/>
        <item m="1" x="3309"/>
        <item m="1" x="1264"/>
        <item m="1" x="4824"/>
        <item m="1" x="6100"/>
        <item m="1" x="4441"/>
        <item m="1" x="3127"/>
        <item m="1" x="1544"/>
        <item m="1" x="5138"/>
        <item m="1" x="1715"/>
        <item m="1" x="1210"/>
        <item m="1" x="5753"/>
        <item m="1" x="4813"/>
        <item m="1" x="2117"/>
        <item m="1" x="4225"/>
        <item m="1" x="1435"/>
        <item m="1" x="6695"/>
        <item m="1" x="2216"/>
        <item m="1" x="3397"/>
        <item m="1" x="2746"/>
        <item m="1" x="5937"/>
        <item m="1" x="3748"/>
        <item m="1" x="4321"/>
        <item m="1" x="5489"/>
        <item m="1" x="6621"/>
        <item m="1" x="1240"/>
        <item m="1" x="5166"/>
        <item m="1" x="5523"/>
        <item m="1" x="5792"/>
        <item m="1" x="5294"/>
        <item m="1" x="2450"/>
        <item m="1" x="4956"/>
        <item m="1" x="2191"/>
        <item m="1" x="4777"/>
        <item m="1" x="6317"/>
        <item m="1" x="6627"/>
        <item m="1" x="6116"/>
        <item m="1" x="3839"/>
        <item m="1" x="2052"/>
        <item m="1" x="2405"/>
        <item m="1" x="5352"/>
        <item m="1" x="3370"/>
        <item m="1" x="5010"/>
        <item m="1" x="1956"/>
        <item m="1" x="6624"/>
        <item m="1" x="1722"/>
        <item m="1" x="5539"/>
        <item m="1" x="3278"/>
        <item m="1" x="2537"/>
        <item m="1" x="5824"/>
        <item m="1" x="2412"/>
        <item m="1" x="3577"/>
        <item m="1" x="2950"/>
        <item m="1" x="6200"/>
        <item m="1" x="6222"/>
        <item m="1" x="4136"/>
        <item m="1" x="1508"/>
        <item m="1" x="1226"/>
        <item m="1" x="3119"/>
        <item m="1" x="3180"/>
        <item m="1" x="6696"/>
        <item m="1" x="3546"/>
        <item m="1" x="5589"/>
        <item m="1" x="4182"/>
        <item m="1" x="1859"/>
        <item m="1" x="1665"/>
        <item m="1" x="5689"/>
        <item m="1" x="1942"/>
        <item m="1" x="2983"/>
        <item m="1" x="1415"/>
        <item m="1" x="1626"/>
        <item m="1" x="2361"/>
        <item m="1" x="4446"/>
        <item m="1" x="1880"/>
        <item m="1" x="5090"/>
        <item m="1" x="5208"/>
        <item m="1" x="4002"/>
        <item m="1" x="3286"/>
        <item m="1" x="3867"/>
        <item m="1" x="5136"/>
        <item m="1" x="3354"/>
        <item m="1" x="3826"/>
        <item m="1" x="2165"/>
        <item m="1" x="1216"/>
        <item m="1" x="6582"/>
        <item m="1" x="1504"/>
        <item m="1" x="2072"/>
        <item m="1" x="1475"/>
        <item m="1" x="6541"/>
        <item m="1" x="4610"/>
        <item m="1" x="3476"/>
        <item m="1" x="4014"/>
        <item m="1" x="2868"/>
        <item m="1" x="4005"/>
        <item m="1" x="2872"/>
        <item m="1" x="2726"/>
        <item m="1" x="3987"/>
        <item m="1" x="5365"/>
        <item m="1" x="3999"/>
        <item m="1" x="5054"/>
        <item m="1" x="3229"/>
        <item m="1" x="1440"/>
        <item m="1" x="4374"/>
        <item m="1" x="1730"/>
        <item m="1" x="4704"/>
        <item m="1" x="2300"/>
        <item m="1" x="1908"/>
        <item m="1" x="4619"/>
        <item m="1" x="2661"/>
        <item m="1" x="4434"/>
        <item m="1" x="3771"/>
        <item m="1" x="6345"/>
        <item m="1" x="1794"/>
        <item m="1" x="4959"/>
        <item m="1" x="4412"/>
        <item m="1" x="1348"/>
        <item m="1" x="4469"/>
        <item m="1" x="5000"/>
        <item m="1" x="2140"/>
        <item m="1" x="6231"/>
        <item m="1" x="2196"/>
        <item m="1" x="3960"/>
        <item m="1" x="5502"/>
        <item m="1" x="4456"/>
        <item m="1" x="4054"/>
        <item m="1" x="3235"/>
        <item m="1" x="6133"/>
        <item m="1" x="4925"/>
        <item m="1" x="5143"/>
        <item m="1" x="1696"/>
        <item m="1" x="2465"/>
        <item m="1" x="6649"/>
        <item m="1" x="2964"/>
        <item m="1" x="4530"/>
        <item m="1" x="1362"/>
        <item m="1" x="4755"/>
        <item m="1" x="5734"/>
        <item m="1" x="2439"/>
        <item m="1" x="5492"/>
        <item m="1" x="6445"/>
        <item m="1" x="1286"/>
        <item m="1" x="6161"/>
        <item m="1" x="3415"/>
        <item m="1" x="3569"/>
        <item m="1" x="1692"/>
        <item m="1" x="5747"/>
        <item m="1" x="5127"/>
        <item m="1" x="2031"/>
        <item m="1" x="5204"/>
        <item m="1" x="2867"/>
        <item m="1" x="5928"/>
        <item m="1" x="3703"/>
        <item m="1" x="5548"/>
        <item m="1" x="3696"/>
        <item m="1" x="6304"/>
        <item m="1" x="2314"/>
        <item m="1" x="5855"/>
        <item m="1" x="2574"/>
        <item m="1" x="1698"/>
        <item m="1" x="2763"/>
        <item m="1" x="5187"/>
        <item m="1" x="1326"/>
        <item m="1" x="5178"/>
        <item m="1" x="3253"/>
        <item m="1" x="5602"/>
        <item m="1" x="4022"/>
        <item m="1" x="6461"/>
        <item m="1" x="5650"/>
        <item m="1" x="3521"/>
        <item m="1" x="1874"/>
        <item m="1" x="5780"/>
        <item m="1" x="6537"/>
        <item m="1" x="6041"/>
        <item m="1" x="1980"/>
        <item m="1" x="3765"/>
        <item m="1" x="5367"/>
        <item m="1" x="5333"/>
        <item m="1" x="2802"/>
        <item m="1" x="5063"/>
        <item m="1" x="2905"/>
        <item m="1" x="3486"/>
        <item m="1" x="6396"/>
        <item m="1" x="1817"/>
        <item m="1" x="1526"/>
        <item m="1" x="3834"/>
        <item m="1" x="2261"/>
        <item m="1" x="4190"/>
        <item m="1" x="1417"/>
        <item m="1" x="1928"/>
        <item m="1" x="2158"/>
        <item m="1" x="4902"/>
        <item m="1" x="2688"/>
        <item m="1" x="2485"/>
        <item m="1" x="6423"/>
        <item m="1" x="6451"/>
        <item m="1" x="3022"/>
        <item m="1" x="2224"/>
        <item m="1" x="5336"/>
        <item m="1" x="3585"/>
        <item m="1" x="5544"/>
        <item m="1" x="4420"/>
        <item m="1" x="2973"/>
        <item m="1" x="1411"/>
        <item m="1" x="1789"/>
        <item m="1" x="4133"/>
        <item m="1" x="6145"/>
        <item m="1" x="4897"/>
        <item m="1" x="4494"/>
        <item m="1" x="5508"/>
        <item m="1" x="3224"/>
        <item m="1" x="3002"/>
        <item m="1" x="3482"/>
        <item m="1" x="5216"/>
        <item m="1" x="4788"/>
        <item m="1" x="1236"/>
        <item m="1" x="3167"/>
        <item m="1" x="4467"/>
        <item m="1" x="2126"/>
        <item m="1" x="4505"/>
        <item m="1" x="4042"/>
        <item m="1" x="3685"/>
        <item m="1" x="5941"/>
        <item m="1" x="3291"/>
        <item m="1" x="5974"/>
        <item m="1" x="5104"/>
        <item m="1" x="2133"/>
        <item m="1" x="6439"/>
        <item m="1" x="6054"/>
        <item m="1" x="5427"/>
        <item m="1" x="3146"/>
        <item m="1" x="4405"/>
        <item m="1" x="3914"/>
        <item m="1" x="2568"/>
        <item m="1" x="6243"/>
        <item m="1" x="5891"/>
        <item m="1" x="3891"/>
        <item m="1" x="3313"/>
        <item m="1" x="5870"/>
        <item m="1" x="4280"/>
        <item m="1" x="5382"/>
        <item m="1" x="4636"/>
        <item m="1" x="4668"/>
        <item m="1" x="3602"/>
        <item m="1" x="4219"/>
        <item m="1" x="2778"/>
        <item m="1" x="5991"/>
        <item m="1" x="5388"/>
        <item m="1" x="2620"/>
        <item m="1" x="6471"/>
        <item m="1" x="2144"/>
        <item m="1" x="5413"/>
        <item m="1" x="4763"/>
        <item m="1" x="2307"/>
        <item m="1" x="2507"/>
        <item m="1" x="1652"/>
        <item m="1" x="2467"/>
        <item m="1" x="3005"/>
        <item m="1" x="1777"/>
        <item m="1" x="3281"/>
        <item m="1" x="6277"/>
        <item m="1" x="4874"/>
        <item m="1" x="3485"/>
        <item m="1" x="4349"/>
        <item m="1" x="2499"/>
        <item m="1" x="2377"/>
        <item m="1" x="1776"/>
        <item m="1" x="6262"/>
        <item m="1" x="3408"/>
        <item m="1" x="3442"/>
        <item m="1" x="2878"/>
        <item m="1" x="2664"/>
        <item m="1" x="4192"/>
        <item m="1" x="4517"/>
        <item m="1" x="4633"/>
        <item m="1" x="5106"/>
        <item m="1" x="6212"/>
        <item m="1" x="1397"/>
        <item m="1" x="5728"/>
        <item m="1" x="5542"/>
        <item m="1" x="1680"/>
        <item m="1" x="1813"/>
        <item m="1" x="1986"/>
        <item m="1" x="3144"/>
        <item m="1" x="5677"/>
        <item m="1" x="5418"/>
        <item m="1" x="1809"/>
        <item m="1" x="5259"/>
        <item m="1" x="4854"/>
        <item m="1" x="4120"/>
        <item m="1" x="2677"/>
        <item m="1" x="6496"/>
        <item m="1" x="4177"/>
        <item m="1" x="1945"/>
        <item m="1" x="6487"/>
        <item m="1" x="5202"/>
        <item m="1" x="5652"/>
        <item m="1" x="4969"/>
        <item m="1" x="4752"/>
        <item m="1" x="2916"/>
        <item m="1" x="2454"/>
        <item m="1" x="5462"/>
        <item m="1" x="3240"/>
        <item m="1" x="3926"/>
        <item m="1" x="1554"/>
        <item m="1" x="4739"/>
        <item m="1" x="5214"/>
        <item m="1" x="6357"/>
        <item m="1" x="3427"/>
        <item m="1" x="2972"/>
        <item m="1" x="5599"/>
        <item m="1" x="5215"/>
        <item m="1" x="5472"/>
        <item m="1" x="3238"/>
        <item m="1" x="6640"/>
        <item m="1" x="3564"/>
        <item m="1" x="3710"/>
        <item m="1" x="2911"/>
        <item m="1" x="1830"/>
        <item m="1" x="2346"/>
        <item m="1" x="6507"/>
        <item m="1" x="5153"/>
        <item m="1" x="6387"/>
        <item m="1" x="1983"/>
        <item m="1" x="5446"/>
        <item m="1" x="5397"/>
        <item m="1" x="6455"/>
        <item m="1" x="3523"/>
        <item m="1" x="5932"/>
        <item m="1" x="1390"/>
        <item m="1" x="4096"/>
        <item m="1" x="2077"/>
        <item m="1" x="1315"/>
        <item m="1" x="5922"/>
        <item m="1" x="5140"/>
        <item m="1" x="6165"/>
        <item m="1" x="3469"/>
        <item m="1" x="6276"/>
        <item m="1" x="2601"/>
        <item m="1" x="2759"/>
        <item m="1" x="2103"/>
        <item m="1" x="4103"/>
        <item m="1" x="4631"/>
        <item m="1" x="2830"/>
        <item m="1" x="1985"/>
        <item m="1" x="3414"/>
        <item m="1" x="4400"/>
        <item m="1" x="3913"/>
        <item m="1" x="3066"/>
        <item m="1" x="1373"/>
        <item m="1" x="5598"/>
        <item m="1" x="1268"/>
        <item m="1" x="4169"/>
        <item m="1" x="1675"/>
        <item m="1" x="3880"/>
        <item m="1" x="1318"/>
        <item m="1" x="5805"/>
        <item m="1" x="4792"/>
        <item m="1" x="5686"/>
        <item m="1" x="5476"/>
        <item m="1" x="4662"/>
        <item m="1" x="2210"/>
        <item m="1" x="5224"/>
        <item m="1" x="3422"/>
        <item m="1" x="6577"/>
        <item m="1" x="1224"/>
        <item m="1" x="3970"/>
        <item m="1" x="2739"/>
        <item m="1" x="2667"/>
        <item m="1" x="4173"/>
        <item m="1" x="4237"/>
        <item m="1" x="4128"/>
        <item m="1" x="1340"/>
        <item m="1" x="1762"/>
        <item m="1" x="3708"/>
        <item m="1" x="1717"/>
        <item m="1" x="2977"/>
        <item m="1" x="6115"/>
        <item m="1" x="3509"/>
        <item m="1" x="1413"/>
        <item m="1" x="4549"/>
        <item m="1" x="3612"/>
        <item m="1" x="4348"/>
        <item m="1" x="2025"/>
        <item m="1" x="3316"/>
        <item m="1" x="1232"/>
        <item m="1" x="3227"/>
        <item m="1" x="5575"/>
        <item m="1" x="5299"/>
        <item m="1" x="1844"/>
        <item m="1" x="5897"/>
        <item m="1" x="2716"/>
        <item m="1" x="6002"/>
        <item m="1" x="6542"/>
        <item m="1" x="1294"/>
        <item m="1" x="4452"/>
        <item m="1" x="4435"/>
        <item m="1" x="3105"/>
        <item m="1" x="3472"/>
        <item m="1" x="1975"/>
        <item m="1" x="2175"/>
        <item m="1" x="1747"/>
        <item m="1" x="2551"/>
        <item m="1" x="3289"/>
        <item m="1" x="3781"/>
        <item m="1" x="6245"/>
        <item m="1" x="3014"/>
        <item m="1" x="6332"/>
        <item m="1" x="2558"/>
        <item m="1" x="4689"/>
        <item m="1" x="2836"/>
        <item m="1" x="6596"/>
        <item m="1" x="3174"/>
        <item m="1" x="3134"/>
        <item m="1" x="5668"/>
        <item m="1" x="5562"/>
        <item m="1" x="6485"/>
        <item m="1" x="5094"/>
        <item m="1" x="2358"/>
        <item m="1" x="2550"/>
        <item m="1" x="1721"/>
        <item m="1" x="5129"/>
        <item m="1" x="5196"/>
        <item m="1" x="2882"/>
        <item m="1" x="2607"/>
        <item m="1" x="2886"/>
        <item m="1" x="4651"/>
        <item m="1" x="5177"/>
        <item m="1" x="2325"/>
        <item m="1" x="5854"/>
        <item m="1" x="2944"/>
        <item m="1" x="2765"/>
        <item m="1" x="4982"/>
        <item m="1" x="4264"/>
        <item m="1" x="4454"/>
        <item m="1" x="2893"/>
        <item m="1" x="5700"/>
        <item m="1" x="2837"/>
        <item m="1" x="5075"/>
        <item m="1" x="2787"/>
        <item m="1" x="1568"/>
        <item m="1" x="5499"/>
        <item m="1" x="5635"/>
        <item m="1" x="3035"/>
        <item m="1" x="6170"/>
        <item m="1" x="2840"/>
        <item m="1" x="6106"/>
        <item m="1" x="6185"/>
        <item m="1" x="2541"/>
        <item m="1" x="2443"/>
        <item m="1" x="5535"/>
        <item m="1" x="1409"/>
        <item m="1" x="4953"/>
        <item m="1" x="2981"/>
        <item m="1" x="5172"/>
        <item m="1" x="4786"/>
        <item m="1" x="2208"/>
        <item m="1" x="2449"/>
        <item m="1" x="3030"/>
        <item m="1" x="4167"/>
        <item m="1" x="3863"/>
        <item m="1" x="2505"/>
        <item m="1" x="5998"/>
        <item m="1" x="4745"/>
        <item m="1" x="5701"/>
        <item m="1" x="3737"/>
        <item m="1" x="1658"/>
        <item m="1" x="4298"/>
        <item m="1" x="6000"/>
        <item m="1" x="2585"/>
        <item m="1" x="6510"/>
        <item m="1" x="6299"/>
        <item m="1" x="2502"/>
        <item m="1" x="3923"/>
        <item m="1" x="4692"/>
        <item m="1" x="2410"/>
        <item m="1" x="1976"/>
        <item m="1" x="4879"/>
        <item m="1" x="1756"/>
        <item m="1" x="1202"/>
        <item m="1" x="6440"/>
        <item m="1" x="3762"/>
        <item m="1" x="2581"/>
        <item m="1" x="1850"/>
        <item m="1" x="4464"/>
        <item m="1" x="3432"/>
        <item m="1" x="2705"/>
        <item m="1" x="3260"/>
        <item m="1" x="3945"/>
        <item m="1" x="2029"/>
        <item m="1" x="5558"/>
        <item m="1" x="5637"/>
        <item m="1" x="6352"/>
        <item m="1" x="1368"/>
        <item m="1" x="5066"/>
        <item m="1" x="2094"/>
        <item m="1" x="4909"/>
        <item m="1" x="2258"/>
        <item m="1" x="3004"/>
        <item m="1" x="5495"/>
        <item m="1" x="6191"/>
        <item m="1" x="3070"/>
        <item m="1" x="4537"/>
        <item m="1" x="6394"/>
        <item m="1" x="4847"/>
        <item m="1" x="1529"/>
        <item m="1" x="6468"/>
        <item m="1" x="4837"/>
        <item m="1" x="3801"/>
        <item m="1" x="3805"/>
        <item m="1" x="4477"/>
        <item m="1" x="4583"/>
        <item m="1" x="1239"/>
        <item m="1" x="5263"/>
        <item m="1" x="3357"/>
        <item m="1" x="2795"/>
        <item m="1" x="2294"/>
        <item m="1" x="5841"/>
        <item m="1" x="5742"/>
        <item m="1" x="2466"/>
        <item m="1" x="1828"/>
        <item m="1" x="2942"/>
        <item m="1" x="2388"/>
        <item m="1" x="2164"/>
        <item m="1" x="3154"/>
        <item m="1" x="6180"/>
        <item m="1" x="3001"/>
        <item m="1" x="1992"/>
        <item m="1" x="3060"/>
        <item m="1" x="6346"/>
        <item m="1" x="2386"/>
        <item m="1" x="5250"/>
        <item m="1" x="1410"/>
        <item m="1" x="4810"/>
        <item m="1" x="2743"/>
        <item m="1" x="1582"/>
        <item m="1" x="1760"/>
        <item m="1" x="3831"/>
        <item m="1" x="5334"/>
        <item m="1" x="4111"/>
        <item m="1" x="2536"/>
        <item m="1" x="2051"/>
        <item m="1" x="3783"/>
        <item m="1" x="6533"/>
        <item m="1" x="4965"/>
        <item m="1" x="4210"/>
        <item m="1" x="4870"/>
        <item m="1" x="1290"/>
        <item m="1" x="2598"/>
        <item m="1" x="3652"/>
        <item m="1" x="6563"/>
        <item m="1" x="6033"/>
        <item m="1" x="2632"/>
        <item m="1" x="2234"/>
        <item m="1" x="6355"/>
        <item m="1" x="5327"/>
        <item m="1" x="4744"/>
        <item m="1" x="3919"/>
        <item m="1" x="1448"/>
        <item m="1" x="2587"/>
        <item m="1" x="5748"/>
        <item m="1" x="1755"/>
        <item m="1" x="5962"/>
        <item m="1" x="2580"/>
        <item m="1" x="5990"/>
        <item m="1" x="1536"/>
        <item m="1" x="1758"/>
        <item m="1" x="5966"/>
        <item m="1" x="4220"/>
        <item m="1" x="1560"/>
        <item m="1" x="1738"/>
        <item m="1" x="3692"/>
        <item m="1" x="2906"/>
        <item m="1" x="6433"/>
        <item m="1" x="4852"/>
        <item m="1" x="6571"/>
        <item m="1" x="2817"/>
        <item m="1" x="4385"/>
        <item m="1" x="1651"/>
        <item m="1" x="2137"/>
        <item m="1" x="3773"/>
        <item m="1" x="1345"/>
        <item m="1" x="5419"/>
        <item m="1" x="5186"/>
        <item m="1" x="3959"/>
        <item m="1" x="3467"/>
        <item m="1" x="5953"/>
        <item m="1" x="2209"/>
        <item m="1" x="5318"/>
        <item m="1" x="4152"/>
        <item m="1" x="1256"/>
        <item m="1" x="6631"/>
        <item m="1" x="4871"/>
        <item m="1" x="1522"/>
        <item m="1" x="2653"/>
        <item m="1" x="2131"/>
        <item m="1" x="4297"/>
        <item m="1" x="6303"/>
        <item m="1" x="4395"/>
        <item m="1" x="3676"/>
        <item m="1" x="1962"/>
        <item m="1" x="3606"/>
        <item m="1" x="5035"/>
        <item m="1" x="2869"/>
        <item m="1" x="2576"/>
        <item m="1" x="5804"/>
        <item m="1" x="6050"/>
        <item m="1" x="2854"/>
        <item m="1" x="3817"/>
        <item m="1" x="6548"/>
        <item m="1" x="5656"/>
        <item m="1" x="2453"/>
        <item m="1" x="1377"/>
        <item m="1" x="6108"/>
        <item m="1" x="1866"/>
        <item m="1" x="1958"/>
        <item m="1" x="6509"/>
        <item m="1" x="2036"/>
        <item m="1" x="5817"/>
        <item m="1" x="2720"/>
        <item m="1" x="3654"/>
        <item m="1" x="6465"/>
        <item m="1" x="4514"/>
        <item m="1" x="3818"/>
        <item m="1" x="5916"/>
        <item m="1" x="2883"/>
        <item m="1" x="6084"/>
        <item m="1" x="4195"/>
        <item m="1" x="1335"/>
        <item m="1" x="4302"/>
        <item m="1" x="5274"/>
        <item m="1" x="2009"/>
        <item m="1" x="3822"/>
        <item m="1" x="5853"/>
        <item m="1" x="1279"/>
        <item m="1" x="6263"/>
        <item m="1" x="4843"/>
        <item m="1" x="5902"/>
        <item m="1" x="2858"/>
        <item m="1" x="4137"/>
        <item m="1" x="1313"/>
        <item m="1" x="4291"/>
        <item m="1" x="4707"/>
        <item m="1" x="2931"/>
        <item m="1" x="4179"/>
        <item m="1" x="3502"/>
        <item m="1" x="3790"/>
        <item m="1" x="4645"/>
        <item m="1" x="2770"/>
        <item m="1" x="3624"/>
        <item m="1" x="6595"/>
        <item m="1" x="5057"/>
        <item m="1" x="6374"/>
        <item m="1" x="1558"/>
        <item m="1" x="5258"/>
        <item m="1" x="5515"/>
        <item m="1" x="5925"/>
        <item m="1" x="4853"/>
        <item m="1" x="5337"/>
        <item m="1" x="3381"/>
        <item m="1" x="4913"/>
        <item m="1" x="3189"/>
        <item m="1" x="4903"/>
        <item m="1" x="3611"/>
        <item m="1" x="4339"/>
        <item m="1" x="4630"/>
        <item m="1" x="2242"/>
        <item m="1" x="6698"/>
        <item m="1" x="1203"/>
        <item m="1" x="1401"/>
        <item m="1" x="3212"/>
        <item m="1" x="6302"/>
        <item m="1" x="5488"/>
        <item m="1" x="2554"/>
        <item m="1" x="3742"/>
        <item m="1" x="6536"/>
        <item m="1" x="5415"/>
        <item m="1" x="6273"/>
        <item m="1" x="6307"/>
        <item m="1" x="4776"/>
        <item m="1" x="5617"/>
        <item m="1" x="6056"/>
        <item m="1" x="2938"/>
        <item m="1" x="6384"/>
        <item m="1" x="6016"/>
        <item m="1" x="6338"/>
        <item m="1" x="4357"/>
        <item m="1" x="5762"/>
        <item m="1" x="3261"/>
        <item m="1" x="3956"/>
        <item m="1" x="3073"/>
        <item m="1" x="2812"/>
        <item m="1" x="3895"/>
        <item m="1" x="6637"/>
        <item m="1" x="6650"/>
        <item m="1" x="1627"/>
        <item m="1" x="2373"/>
        <item m="1" x="6350"/>
        <item m="1" x="3874"/>
        <item m="1" x="2503"/>
        <item m="1" x="6239"/>
        <item m="1" x="1514"/>
        <item m="1" x="4746"/>
        <item m="1" x="4332"/>
        <item m="1" x="5678"/>
        <item m="1" x="3869"/>
        <item m="1" x="4423"/>
        <item m="1" x="3767"/>
        <item m="1" x="5798"/>
        <item m="1" x="5794"/>
        <item m="1" x="5150"/>
        <item m="1" x="3592"/>
        <item m="1" x="2241"/>
        <item m="1" x="3845"/>
        <item m="1" x="6343"/>
        <item m="1" x="3032"/>
        <item m="1" x="5893"/>
        <item m="1" x="5607"/>
        <item m="1" x="5283"/>
        <item m="1" x="5466"/>
        <item m="1" x="6105"/>
        <item m="1" x="2796"/>
        <item m="1" x="4907"/>
        <item m="1" x="2128"/>
        <item m="1" x="1553"/>
        <item m="1" x="2389"/>
        <item m="1" x="3332"/>
        <item m="1" x="1563"/>
        <item m="1" x="1503"/>
        <item m="1" x="6094"/>
        <item m="1" x="4550"/>
        <item m="1" x="5361"/>
        <item m="1" x="6080"/>
        <item m="1" x="4244"/>
        <item m="1" x="4248"/>
        <item m="1" x="2189"/>
        <item m="1" x="2225"/>
        <item m="1" x="2960"/>
        <item m="1" x="2672"/>
        <item m="1" x="5207"/>
        <item m="1" x="5304"/>
        <item m="1" x="4778"/>
        <item m="1" x="5820"/>
        <item m="1" x="3351"/>
        <item m="1" x="2768"/>
        <item m="1" x="3360"/>
        <item m="1" x="5935"/>
        <item m="1" x="4861"/>
        <item m="1" x="2769"/>
        <item m="1" x="3527"/>
        <item m="1" x="4571"/>
        <item m="1" x="3384"/>
        <item m="1" x="5251"/>
        <item m="1" x="5009"/>
        <item m="1" x="1744"/>
        <item m="1" x="2105"/>
        <item m="1" x="1205"/>
        <item m="1" x="2024"/>
        <item m="1" x="3017"/>
        <item m="1" x="1832"/>
        <item m="1" x="5209"/>
        <item m="1" x="4373"/>
        <item m="1" x="4629"/>
        <item m="1" x="2813"/>
        <item m="1" x="3746"/>
        <item m="1" x="4463"/>
        <item m="1" x="2047"/>
        <item m="1" x="3248"/>
        <item m="1" x="4252"/>
        <item m="1" x="3828"/>
        <item m="1" x="2756"/>
        <item m="1" x="3517"/>
        <item m="1" x="4340"/>
        <item m="1" x="6330"/>
        <item m="1" x="5781"/>
        <item m="1" x="3341"/>
        <item m="1" x="4051"/>
        <item m="1" x="5644"/>
        <item m="1" x="5374"/>
        <item m="1" x="4795"/>
        <item m="1" x="5370"/>
        <item m="1" x="4421"/>
        <item m="1" x="4322"/>
        <item m="1" x="3763"/>
        <item m="1" x="6414"/>
        <item m="1" x="4181"/>
        <item m="1" x="3584"/>
        <item m="1" x="2553"/>
        <item m="1" x="1900"/>
        <item m="1" x="2348"/>
        <item m="1" x="3326"/>
        <item m="1" x="2384"/>
        <item m="1" x="2081"/>
        <item m="1" x="5775"/>
        <item m="1" x="4077"/>
        <item m="1" x="2728"/>
        <item m="1" x="5546"/>
        <item m="1" x="3738"/>
        <item m="1" x="4908"/>
        <item m="1" x="1585"/>
        <item m="1" x="1378"/>
        <item m="1" x="5583"/>
        <item m="1" x="3983"/>
        <item m="1" x="1214"/>
        <item m="1" x="1884"/>
        <item m="1" x="2932"/>
        <item m="1" x="3695"/>
        <item m="1" x="2484"/>
        <item m="1" x="4024"/>
        <item m="1" x="2097"/>
        <item m="1" x="4933"/>
        <item m="1" x="5829"/>
        <item m="1" x="5981"/>
        <item m="1" x="6146"/>
        <item m="1" x="4059"/>
        <item m="1" x="2478"/>
        <item m="1" x="3965"/>
        <item m="1" x="4451"/>
        <item m="1" x="5541"/>
        <item m="1" x="5013"/>
        <item m="1" x="1688"/>
        <item x="293"/>
        <item m="1" x="4319"/>
        <item x="294"/>
        <item m="1" x="6530"/>
        <item x="284"/>
        <item m="1" x="3297"/>
        <item m="1" x="5406"/>
        <item m="1" x="2398"/>
        <item m="1" x="4818"/>
        <item m="1" x="2038"/>
        <item x="264"/>
        <item x="567"/>
        <item m="1" x="4080"/>
        <item x="1009"/>
        <item m="1" x="6520"/>
        <item m="1" x="4949"/>
        <item m="1" x="5815"/>
        <item m="1" x="3321"/>
        <item m="1" x="2892"/>
        <item m="1" x="2399"/>
        <item m="1" x="3872"/>
        <item m="1" x="1792"/>
        <item m="1" x="6484"/>
        <item m="1" x="2305"/>
        <item x="154"/>
        <item m="1" x="1587"/>
        <item m="1" x="5653"/>
        <item m="1" x="4097"/>
        <item m="1" x="3262"/>
        <item m="1" x="4671"/>
        <item m="1" x="1446"/>
        <item x="73"/>
        <item x="239"/>
        <item m="1" x="6431"/>
        <item m="1" x="3779"/>
        <item m="1" x="3170"/>
        <item m="1" x="6479"/>
        <item m="1" x="4073"/>
        <item x="173"/>
        <item m="1" x="5646"/>
        <item m="1" x="4676"/>
        <item m="1" x="2079"/>
        <item m="1" x="4269"/>
        <item m="1" x="4328"/>
        <item m="1" x="5512"/>
        <item m="1" x="4921"/>
        <item m="1" x="5552"/>
        <item m="1" x="2875"/>
        <item m="1" x="5037"/>
        <item m="1" x="2933"/>
        <item m="1" x="3257"/>
        <item m="1" x="5612"/>
        <item m="1" x="1193"/>
        <item m="1" x="2735"/>
        <item x="1035"/>
        <item m="1" x="3651"/>
        <item m="1" x="2455"/>
        <item m="1" x="4655"/>
        <item m="1" x="4343"/>
        <item m="1" x="6421"/>
        <item x="392"/>
        <item m="1" x="2590"/>
        <item m="1" x="3953"/>
        <item x="397"/>
        <item m="1" x="6300"/>
        <item m="1" x="5077"/>
        <item m="1" x="6638"/>
        <item m="1" x="1370"/>
        <item x="144"/>
        <item m="1" x="6049"/>
        <item m="1" x="3363"/>
        <item m="1" x="5723"/>
        <item m="1" x="6159"/>
        <item m="1" x="1285"/>
        <item m="1" x="5620"/>
        <item m="1" x="4117"/>
        <item m="1" x="1948"/>
        <item m="1" x="3798"/>
        <item m="1" x="2819"/>
        <item m="1" x="2528"/>
        <item m="1" x="4642"/>
        <item m="1" x="1557"/>
        <item m="1" x="5477"/>
        <item m="1" x="5795"/>
        <item m="1" x="1743"/>
        <item m="1" x="3922"/>
        <item m="1" x="5300"/>
        <item m="1" x="2968"/>
        <item m="1" x="3622"/>
        <item m="1" x="4017"/>
        <item m="1" x="5101"/>
        <item m="1" x="5572"/>
        <item m="1" x="5930"/>
        <item x="565"/>
        <item m="1" x="2059"/>
        <item m="1" x="3202"/>
        <item x="563"/>
        <item m="1" x="2673"/>
        <item x="916"/>
        <item m="1" x="1575"/>
        <item m="1" x="3355"/>
        <item m="1" x="2391"/>
        <item x="917"/>
        <item x="388"/>
        <item x="301"/>
        <item m="1" x="1215"/>
        <item m="1" x="5062"/>
        <item m="1" x="2363"/>
        <item m="1" x="1250"/>
        <item x="1167"/>
        <item m="1" x="2508"/>
        <item x="918"/>
        <item x="169"/>
        <item x="267"/>
        <item m="1" x="2423"/>
        <item m="1" x="2480"/>
        <item m="1" x="4471"/>
        <item m="1" x="4754"/>
        <item m="1" x="1484"/>
        <item m="1" x="4589"/>
        <item m="1" x="4594"/>
        <item m="1" x="2462"/>
        <item m="1" x="2136"/>
        <item m="1" x="4402"/>
        <item m="1" x="1322"/>
        <item m="1" x="4123"/>
        <item m="1" x="4166"/>
        <item m="1" x="6257"/>
        <item m="1" x="3438"/>
        <item m="1" x="3806"/>
        <item m="1" x="4270"/>
        <item m="1" x="1228"/>
        <item m="1" x="4635"/>
        <item m="1" x="3986"/>
        <item m="1" x="2752"/>
        <item m="1" x="5321"/>
        <item m="1" x="1636"/>
        <item x="888"/>
        <item x="521"/>
        <item m="1" x="4821"/>
        <item m="1" x="5788"/>
        <item m="1" x="1802"/>
        <item m="1" x="5887"/>
        <item m="1" x="2526"/>
        <item m="1" x="3539"/>
        <item m="1" x="6689"/>
        <item m="1" x="3843"/>
        <item m="1" x="3182"/>
        <item m="1" x="1940"/>
        <item m="1" x="3516"/>
        <item m="1" x="3725"/>
        <item m="1" x="4046"/>
        <item m="1" x="6523"/>
        <item m="1" x="4039"/>
        <item m="1" x="4204"/>
        <item m="1" x="2441"/>
        <item m="1" x="3102"/>
        <item m="1" x="1481"/>
        <item m="1" x="4061"/>
        <item x="116"/>
        <item m="1" x="3597"/>
        <item m="1" x="2706"/>
        <item m="1" x="1489"/>
        <item m="1" x="6686"/>
        <item m="1" x="3921"/>
        <item m="1" x="2870"/>
        <item m="1" x="5717"/>
        <item m="1" x="2116"/>
        <item m="1" x="4145"/>
        <item m="1" x="3634"/>
        <item m="1" x="3373"/>
        <item m="1" x="6077"/>
        <item m="1" x="3994"/>
        <item x="45"/>
        <item m="1" x="5133"/>
        <item m="1" x="4499"/>
        <item m="1" x="3493"/>
        <item m="1" x="6036"/>
        <item x="394"/>
        <item m="1" x="4064"/>
        <item m="1" x="1922"/>
        <item m="1" x="5486"/>
        <item m="1" x="5565"/>
        <item m="1" x="4566"/>
        <item m="1" x="3861"/>
        <item m="1" x="6179"/>
        <item m="1" x="6529"/>
        <item x="43"/>
        <item m="1" x="3825"/>
        <item m="1" x="6645"/>
        <item x="499"/>
        <item m="1" x="5517"/>
        <item m="1" x="4162"/>
        <item m="1" x="6063"/>
        <item x="984"/>
        <item m="1" x="2879"/>
        <item m="1" x="5909"/>
        <item m="1" x="1369"/>
        <item m="1" x="3990"/>
        <item m="1" x="5443"/>
        <item m="1" x="5480"/>
        <item x="237"/>
        <item m="1" x="2457"/>
        <item x="34"/>
        <item m="1" x="1610"/>
        <item m="1" x="6478"/>
        <item m="1" x="5837"/>
        <item m="1" x="5244"/>
        <item m="1" x="6097"/>
        <item m="1" x="2472"/>
        <item m="1" x="5135"/>
        <item m="1" x="4090"/>
        <item m="1" x="3207"/>
        <item m="1" x="2712"/>
        <item m="1" x="3303"/>
        <item m="1" x="4355"/>
        <item x="606"/>
        <item m="1" x="3498"/>
        <item m="1" x="3266"/>
        <item m="1" x="2609"/>
        <item x="598"/>
        <item m="1" x="2048"/>
        <item m="1" x="6076"/>
        <item m="1" x="6558"/>
        <item m="1" x="6561"/>
        <item m="1" x="2644"/>
        <item m="1" x="1296"/>
        <item m="1" x="2732"/>
        <item x="1047"/>
        <item m="1" x="5097"/>
        <item x="283"/>
        <item m="1" x="5378"/>
        <item m="1" x="2885"/>
        <item x="579"/>
        <item m="1" x="6622"/>
        <item m="1" x="6646"/>
        <item m="1" x="2797"/>
        <item m="1" x="4126"/>
        <item m="1" x="4104"/>
        <item m="1" x="3470"/>
        <item m="1" x="4191"/>
        <item m="1" x="5648"/>
        <item m="1" x="3094"/>
        <item m="1" x="6150"/>
        <item m="1" x="3487"/>
        <item m="1" x="2162"/>
        <item m="1" x="5348"/>
        <item m="1" x="3019"/>
        <item m="1" x="6497"/>
        <item m="1" x="5040"/>
        <item m="1" x="2227"/>
        <item m="1" x="5551"/>
        <item m="1" x="3796"/>
        <item m="1" x="2803"/>
        <item m="1" x="1604"/>
        <item m="1" x="4213"/>
        <item m="1" x="4310"/>
        <item m="1" x="1208"/>
        <item m="1" x="2593"/>
        <item m="1" x="5667"/>
        <item x="1123"/>
        <item m="1" x="3506"/>
        <item m="1" x="1690"/>
        <item m="1" x="3668"/>
        <item x="452"/>
        <item m="1" x="6124"/>
        <item m="1" x="2018"/>
        <item m="1" x="3214"/>
        <item m="1" x="3349"/>
        <item m="1" x="3753"/>
        <item m="1" x="2282"/>
        <item m="1" x="2531"/>
        <item x="716"/>
        <item m="1" x="2926"/>
        <item m="1" x="4015"/>
        <item x="634"/>
        <item m="1" x="5291"/>
        <item m="1" x="4581"/>
        <item m="1" x="1969"/>
        <item m="1" x="1667"/>
        <item m="1" x="3971"/>
        <item m="1" x="1367"/>
        <item m="1" x="5619"/>
        <item m="1" x="1770"/>
        <item m="1" x="1383"/>
        <item m="1" x="3542"/>
        <item m="1" x="5296"/>
        <item m="1" x="6390"/>
        <item m="1" x="5766"/>
        <item m="1" x="3389"/>
        <item m="1" x="3733"/>
        <item m="1" x="5860"/>
        <item m="1" x="6194"/>
        <item m="1" x="6687"/>
        <item m="1" x="4911"/>
        <item x="939"/>
        <item x="937"/>
        <item x="227"/>
        <item m="1" x="2183"/>
        <item m="1" x="5376"/>
        <item m="1" x="2832"/>
        <item m="1" x="3830"/>
        <item x="226"/>
        <item m="1" x="6370"/>
        <item m="1" x="2170"/>
        <item m="1" x="4521"/>
        <item m="1" x="3910"/>
        <item m="1" x="4335"/>
        <item m="1" x="3489"/>
        <item x="198"/>
        <item m="1" x="6512"/>
        <item m="1" x="1695"/>
        <item m="1" x="4973"/>
        <item m="1" x="1708"/>
        <item x="1013"/>
        <item m="1" x="2678"/>
        <item m="1" x="5113"/>
        <item m="1" x="2801"/>
        <item m="1" x="6169"/>
        <item m="1" x="1788"/>
        <item m="1" x="3534"/>
        <item m="1" x="3228"/>
        <item m="1" x="2473"/>
        <item m="1" x="5707"/>
        <item x="620"/>
        <item m="1" x="4604"/>
        <item m="1" x="4078"/>
        <item m="1" x="6400"/>
        <item m="1" x="1229"/>
        <item m="1" x="1600"/>
        <item m="1" x="5373"/>
        <item m="1" x="5706"/>
        <item x="295"/>
        <item x="318"/>
        <item m="1" x="1823"/>
        <item m="1" x="2860"/>
        <item m="1" x="3494"/>
        <item m="1" x="6030"/>
        <item m="1" x="5827"/>
        <item m="1" x="5569"/>
        <item x="74"/>
        <item m="1" x="1194"/>
        <item m="1" x="3526"/>
        <item m="1" x="5093"/>
        <item m="1" x="4233"/>
        <item m="1" x="4342"/>
        <item m="1" x="1930"/>
        <item m="1" x="5411"/>
        <item m="1" x="2952"/>
        <item m="1" x="1495"/>
        <item m="1" x="2250"/>
        <item x="623"/>
        <item m="1" x="2092"/>
        <item m="1" x="6480"/>
        <item m="1" x="2571"/>
        <item m="1" x="4935"/>
        <item m="1" x="3128"/>
        <item m="1" x="1291"/>
        <item m="1" x="4372"/>
        <item m="1" x="5307"/>
        <item x="843"/>
        <item x="840"/>
        <item m="1" x="6437"/>
        <item m="1" x="3420"/>
        <item m="1" x="1681"/>
        <item x="188"/>
        <item m="1" x="2194"/>
        <item m="1" x="2637"/>
        <item m="1" x="3085"/>
        <item x="183"/>
        <item m="1" x="6242"/>
        <item m="1" x="3233"/>
        <item m="1" x="6656"/>
        <item m="1" x="4460"/>
        <item m="1" x="5861"/>
        <item x="759"/>
        <item m="1" x="2339"/>
        <item x="764"/>
        <item x="300"/>
        <item m="1" x="3199"/>
        <item x="603"/>
        <item x="604"/>
        <item m="1" x="4265"/>
        <item m="1" x="1895"/>
        <item m="1" x="4923"/>
        <item m="1" x="1350"/>
        <item x="261"/>
        <item m="1" x="6075"/>
        <item m="1" x="2853"/>
        <item m="1" x="2982"/>
        <item m="1" x="2711"/>
        <item m="1" x="6058"/>
        <item m="1" x="5070"/>
        <item x="1138"/>
        <item m="1" x="6189"/>
        <item m="1" x="6012"/>
        <item m="1" x="5691"/>
        <item m="1" x="2953"/>
        <item m="1" x="5629"/>
        <item m="1" x="6457"/>
        <item m="1" x="4803"/>
        <item m="1" x="5276"/>
        <item m="1" x="4595"/>
        <item m="1" x="5181"/>
        <item m="1" x="3989"/>
        <item m="1" x="2675"/>
        <item m="1" x="3089"/>
        <item m="1" x="4962"/>
        <item x="900"/>
        <item x="895"/>
        <item m="1" x="2281"/>
        <item m="1" x="2822"/>
        <item m="1" x="1433"/>
        <item m="1" x="1647"/>
        <item m="1" x="4465"/>
        <item m="1" x="1934"/>
        <item m="1" x="5082"/>
        <item m="1" x="4329"/>
        <item m="1" x="3704"/>
        <item m="1" x="2287"/>
        <item m="1" x="6153"/>
        <item m="1" x="4541"/>
        <item m="1" x="2331"/>
        <item m="1" x="5087"/>
        <item m="1" x="4789"/>
        <item m="1" x="4383"/>
        <item m="1" x="4580"/>
        <item m="1" x="2615"/>
        <item m="1" x="2899"/>
        <item m="1" x="6477"/>
        <item m="1" x="4769"/>
        <item m="1" x="2113"/>
        <item m="1" x="3599"/>
        <item m="1" x="3755"/>
        <item x="61"/>
        <item x="101"/>
        <item m="1" x="3423"/>
        <item m="1" x="3899"/>
        <item m="1" x="1233"/>
        <item m="1" x="2740"/>
        <item m="1" x="3328"/>
        <item m="1" x="2971"/>
        <item m="1" x="6291"/>
        <item m="1" x="6428"/>
        <item m="1" x="5578"/>
        <item m="1" x="1670"/>
        <item m="1" x="2045"/>
        <item m="1" x="4201"/>
        <item m="1" x="4677"/>
        <item m="1" x="6539"/>
        <item m="1" x="2810"/>
        <item x="42"/>
        <item x="657"/>
        <item m="1" x="4602"/>
        <item m="1" x="6045"/>
        <item m="1" x="4528"/>
        <item m="1" x="2540"/>
        <item m="1" x="4710"/>
        <item x="485"/>
        <item m="1" x="3900"/>
        <item m="1" x="2838"/>
        <item m="1" x="1966"/>
        <item x="545"/>
        <item m="1" x="3107"/>
        <item m="1" x="1801"/>
        <item m="1" x="4044"/>
        <item m="1" x="2417"/>
        <item m="1" x="3139"/>
        <item x="287"/>
        <item m="1" x="5994"/>
        <item m="1" x="1218"/>
        <item m="1" x="6175"/>
        <item m="1" x="5633"/>
        <item m="1" x="2563"/>
        <item m="1" x="5778"/>
        <item m="1" x="5536"/>
        <item m="1" x="4799"/>
        <item m="1" x="2235"/>
        <item m="1" x="2228"/>
        <item m="1" x="6398"/>
        <item m="1" x="2921"/>
        <item m="1" x="6662"/>
        <item m="1" x="4407"/>
        <item m="1" x="2611"/>
        <item m="1" x="3488"/>
        <item m="1" x="2591"/>
        <item x="538"/>
        <item m="1" x="6337"/>
        <item m="1" x="1925"/>
        <item x="535"/>
        <item m="1" x="1399"/>
        <item m="1" x="1687"/>
        <item m="1" x="1238"/>
        <item m="1" x="2382"/>
        <item m="1" x="5459"/>
        <item m="1" x="1276"/>
        <item m="1" x="5048"/>
        <item m="1" x="2372"/>
        <item m="1" x="6381"/>
        <item m="1" x="3386"/>
        <item m="1" x="1806"/>
        <item m="1" x="3205"/>
        <item m="1" x="3857"/>
        <item m="1" x="3015"/>
        <item m="1" x="6575"/>
        <item m="1" x="3124"/>
        <item m="1" x="2877"/>
        <item m="1" x="6368"/>
        <item m="1" x="6281"/>
        <item m="1" x="1534"/>
        <item m="1" x="6142"/>
        <item m="1" x="1567"/>
        <item m="1" x="5659"/>
        <item m="1" x="5432"/>
        <item m="1" x="2658"/>
        <item m="1" x="6568"/>
        <item m="1" x="6064"/>
        <item m="1" x="6235"/>
        <item m="1" x="5246"/>
        <item m="1" x="5976"/>
        <item m="1" x="6602"/>
        <item m="1" x="5873"/>
        <item x="658"/>
        <item m="1" x="6280"/>
        <item m="1" x="2032"/>
        <item m="1" x="1831"/>
        <item m="1" x="4912"/>
        <item m="1" x="5315"/>
        <item m="1" x="6547"/>
        <item m="1" x="1438"/>
        <item m="1" x="1599"/>
        <item m="1" x="1434"/>
        <item m="1" x="5756"/>
        <item m="1" x="5862"/>
        <item x="534"/>
        <item m="1" x="1967"/>
        <item m="1" x="6158"/>
        <item m="1" x="1235"/>
        <item m="1" x="5417"/>
        <item m="1" x="1951"/>
        <item m="1" x="4217"/>
        <item m="1" x="4365"/>
        <item m="1" x="2965"/>
        <item m="1" x="1745"/>
        <item m="1" x="5243"/>
        <item m="1" x="3741"/>
        <item m="1" x="4427"/>
        <item m="1" x="6538"/>
        <item m="1" x="6197"/>
        <item x="923"/>
        <item m="1" x="5716"/>
        <item m="1" x="3495"/>
        <item x="257"/>
        <item m="1" x="6107"/>
        <item m="1" x="2718"/>
        <item m="1" x="6546"/>
        <item m="1" x="2468"/>
        <item m="1" x="2352"/>
        <item m="1" x="2431"/>
        <item m="1" x="3045"/>
        <item m="1" x="5083"/>
        <item m="1" x="1299"/>
        <item m="1" x="3918"/>
        <item m="1" x="1307"/>
        <item x="694"/>
        <item m="1" x="3084"/>
        <item x="701"/>
        <item m="1" x="3556"/>
        <item m="1" x="4250"/>
        <item m="1" x="2725"/>
        <item m="1" x="4159"/>
        <item m="1" x="2492"/>
        <item m="1" x="1860"/>
        <item m="1" x="5405"/>
        <item m="1" x="1436"/>
        <item m="1" x="2646"/>
        <item m="1" x="4511"/>
        <item m="1" x="2135"/>
        <item m="1" x="4279"/>
        <item m="1" x="4207"/>
        <item m="1" x="5349"/>
        <item x="627"/>
        <item x="987"/>
        <item m="1" x="5773"/>
        <item m="1" x="4768"/>
        <item m="1" x="4525"/>
        <item m="1" x="4045"/>
        <item m="1" x="1403"/>
        <item m="1" x="5960"/>
        <item m="1" x="4960"/>
        <item m="1" x="2054"/>
        <item x="441"/>
        <item m="1" x="4648"/>
        <item m="1" x="4664"/>
        <item m="1" x="1943"/>
        <item m="1" x="3129"/>
        <item m="1" x="5025"/>
        <item m="1" x="2486"/>
        <item m="1" x="4598"/>
        <item m="1" x="6333"/>
        <item x="1046"/>
        <item x="775"/>
        <item m="1" x="6643"/>
        <item m="1" x="6552"/>
        <item x="751"/>
        <item m="1" x="5622"/>
        <item m="1" x="1720"/>
        <item m="1" x="3000"/>
        <item m="1" x="3812"/>
        <item m="1" x="4658"/>
        <item m="1" x="3187"/>
        <item m="1" x="4144"/>
        <item x="1176"/>
        <item m="1" x="3388"/>
        <item m="1" x="1674"/>
        <item m="1" x="4931"/>
        <item m="1" x="2204"/>
        <item m="1" x="5232"/>
        <item m="1" x="4860"/>
        <item m="1" x="2084"/>
        <item m="1" x="3978"/>
        <item m="1" x="1361"/>
        <item m="1" x="1342"/>
        <item m="1" x="1757"/>
        <item m="1" x="3935"/>
        <item m="1" x="2160"/>
        <item x="419"/>
        <item m="1" x="2754"/>
        <item m="1" x="6661"/>
        <item m="1" x="5454"/>
        <item m="1" x="6685"/>
        <item x="1083"/>
        <item m="1" x="1459"/>
        <item m="1" x="3075"/>
        <item x="974"/>
        <item m="1" x="6192"/>
        <item m="1" x="5385"/>
        <item m="1" x="2816"/>
        <item m="1" x="1742"/>
        <item m="1" x="5306"/>
        <item m="1" x="6606"/>
        <item x="19"/>
        <item m="1" x="4223"/>
        <item m="1" x="5940"/>
        <item m="1" x="3358"/>
        <item m="1" x="3185"/>
        <item m="1" x="6062"/>
        <item m="1" x="1589"/>
        <item m="1" x="4315"/>
        <item m="1" x="1245"/>
        <item m="1" x="6202"/>
        <item m="1" x="1793"/>
        <item m="1" x="2560"/>
        <item x="356"/>
        <item x="1141"/>
        <item m="1" x="4709"/>
        <item m="1" x="2123"/>
        <item m="1" x="4188"/>
        <item m="1" x="6274"/>
        <item x="522"/>
        <item m="1" x="4163"/>
        <item m="1" x="4578"/>
        <item m="1" x="2903"/>
        <item m="1" x="5393"/>
        <item x="523"/>
        <item m="1" x="4306"/>
        <item m="1" x="5751"/>
        <item m="1" x="4461"/>
        <item m="1" x="2360"/>
        <item m="1" x="5301"/>
        <item m="1" x="6453"/>
        <item m="1" x="1537"/>
        <item m="1" x="1244"/>
        <item m="1" x="2987"/>
        <item m="1" x="1314"/>
        <item m="1" x="6502"/>
        <item m="1" x="2148"/>
        <item m="1" x="5061"/>
        <item m="1" x="2482"/>
        <item m="1" x="5210"/>
        <item m="1" x="4006"/>
        <item m="1" x="2775"/>
        <item m="1" x="5834"/>
        <item m="1" x="4666"/>
        <item m="1" x="6574"/>
        <item m="1" x="4927"/>
        <item m="1" x="5749"/>
        <item m="1" x="3917"/>
        <item m="1" x="4985"/>
        <item m="1" x="1309"/>
        <item x="533"/>
        <item m="1" x="2741"/>
        <item m="1" x="1346"/>
        <item m="1" x="2559"/>
        <item m="1" x="2793"/>
        <item m="1" x="4459"/>
        <item m="1" x="6285"/>
        <item m="1" x="4532"/>
        <item m="1" x="1204"/>
        <item m="1" x="6657"/>
        <item m="1" x="2223"/>
        <item m="1" x="3977"/>
        <item m="1" x="2689"/>
        <item m="1" x="2013"/>
        <item m="1" x="3131"/>
        <item m="1" x="4209"/>
        <item m="1" x="4975"/>
        <item m="1" x="1629"/>
        <item m="1" x="3726"/>
        <item x="530"/>
        <item m="1" x="4993"/>
        <item m="1" x="4230"/>
        <item x="637"/>
        <item m="1" x="2781"/>
        <item m="1" x="6237"/>
        <item m="1" x="6418"/>
        <item m="1" x="1323"/>
        <item m="1" x="3323"/>
        <item m="1" x="3325"/>
        <item m="1" x="3700"/>
        <item m="1" x="1372"/>
        <item m="1" x="2272"/>
        <item m="1" x="1894"/>
        <item m="1" x="4428"/>
        <item m="1" x="3619"/>
        <item m="1" x="2394"/>
        <item m="1" x="6166"/>
        <item x="153"/>
        <item m="1" x="2974"/>
        <item m="1" x="6535"/>
        <item x="147"/>
        <item m="1" x="5019"/>
        <item m="1" x="4989"/>
        <item x="635"/>
        <item m="1" x="2483"/>
        <item m="1" x="6028"/>
        <item m="1" x="6565"/>
        <item m="1" x="6553"/>
        <item m="1" x="1608"/>
        <item m="1" x="2522"/>
        <item m="1" x="5167"/>
        <item m="1" x="3905"/>
        <item m="1" x="2684"/>
        <item m="1" x="3600"/>
        <item m="1" x="2621"/>
        <item m="1" x="4457"/>
        <item m="1" x="1606"/>
        <item m="1" x="3689"/>
        <item m="1" x="2966"/>
        <item m="1" x="5108"/>
        <item m="1" x="6272"/>
        <item m="1" x="3673"/>
        <item m="1" x="5721"/>
        <item m="1" x="4774"/>
        <item m="1" x="4733"/>
        <item m="1" x="2395"/>
        <item x="319"/>
        <item m="1" x="6096"/>
        <item x="500"/>
        <item m="1" x="2215"/>
        <item m="1" x="1455"/>
        <item x="502"/>
        <item x="501"/>
        <item m="1" x="6112"/>
        <item x="596"/>
        <item x="1072"/>
        <item m="1" x="5110"/>
        <item m="1" x="5681"/>
        <item x="556"/>
        <item m="1" x="1654"/>
        <item m="1" x="6205"/>
        <item m="1" x="4650"/>
        <item m="1" x="3006"/>
        <item m="1" x="2731"/>
        <item m="1" x="4531"/>
        <item m="1" x="2161"/>
        <item m="1" x="2642"/>
        <item m="1" x="4287"/>
        <item m="1" x="4074"/>
        <item m="1" x="2263"/>
        <item m="1" x="3743"/>
        <item m="1" x="1841"/>
        <item m="1" x="4094"/>
        <item m="1" x="3740"/>
        <item m="1" x="5126"/>
        <item m="1" x="5726"/>
        <item m="1" x="3083"/>
        <item m="1" x="1833"/>
        <item m="1" x="2179"/>
        <item m="1" x="6417"/>
        <item x="1099"/>
        <item m="1" x="4737"/>
        <item m="1" x="5538"/>
        <item m="1" x="3643"/>
        <item m="1" x="6448"/>
        <item m="1" x="3691"/>
        <item m="1" x="1405"/>
        <item m="1" x="1351"/>
        <item m="1" x="3589"/>
        <item m="1" x="5464"/>
        <item m="1" x="4278"/>
        <item m="1" x="6018"/>
        <item m="1" x="2205"/>
        <item m="1" x="6460"/>
        <item m="1" x="1254"/>
        <item m="1" x="4178"/>
        <item m="1" x="6531"/>
        <item m="1" x="3519"/>
        <item m="1" x="5439"/>
        <item m="1" x="5828"/>
        <item m="1" x="2850"/>
        <item m="1" x="2064"/>
        <item m="1" x="1308"/>
        <item m="1" x="1791"/>
        <item m="1" x="4534"/>
        <item m="1" x="4118"/>
        <item m="1" x="4140"/>
        <item x="795"/>
        <item m="1" x="1679"/>
        <item m="1" x="3628"/>
        <item m="1" x="3106"/>
        <item m="1" x="5809"/>
        <item m="1" x="4950"/>
        <item m="1" x="2341"/>
        <item m="1" x="1719"/>
        <item m="1" x="3405"/>
        <item m="1" x="1899"/>
        <item m="1" x="2945"/>
        <item m="1" x="2280"/>
        <item m="1" x="1944"/>
        <item x="240"/>
        <item m="1" x="3655"/>
        <item m="1" x="2238"/>
        <item m="1" x="3367"/>
        <item m="1" x="5114"/>
        <item m="1" x="5603"/>
        <item m="1" x="3230"/>
        <item m="1" x="2710"/>
        <item m="1" x="5458"/>
        <item m="1" x="5985"/>
        <item m="1" x="3587"/>
        <item m="1" x="4495"/>
        <item x="286"/>
        <item m="1" x="5069"/>
        <item m="1" x="1480"/>
        <item m="1" x="3445"/>
        <item m="1" x="6043"/>
        <item m="1" x="3453"/>
        <item m="1" x="2030"/>
        <item m="1" x="5400"/>
        <item m="1" x="1303"/>
        <item m="1" x="1490"/>
        <item m="1" x="5769"/>
        <item m="1" x="2936"/>
        <item m="1" x="2027"/>
        <item m="1" x="5029"/>
        <item m="1" x="2184"/>
        <item m="1" x="2107"/>
        <item x="365"/>
        <item x="285"/>
        <item m="1" x="4354"/>
        <item m="1" x="4983"/>
        <item m="1" x="2635"/>
        <item x="367"/>
        <item m="1" x="1246"/>
        <item m="1" x="1211"/>
        <item m="1" x="2622"/>
        <item x="1115"/>
        <item m="1" x="6148"/>
        <item m="1" x="5859"/>
        <item x="932"/>
        <item m="1" x="4127"/>
        <item m="1" x="5122"/>
        <item m="1" x="5525"/>
        <item m="1" x="3416"/>
        <item m="1" x="4293"/>
        <item m="1" x="6508"/>
        <item m="1" x="5731"/>
        <item m="1" x="4088"/>
        <item m="1" x="6458"/>
        <item m="1" x="4476"/>
        <item m="1" x="4607"/>
        <item m="1" x="5534"/>
        <item m="1" x="6233"/>
        <item m="1" x="3183"/>
        <item m="1" x="6365"/>
        <item m="1" x="1329"/>
        <item m="1" x="6592"/>
        <item m="1" x="5469"/>
        <item m="1" x="4453"/>
        <item m="1" x="2955"/>
        <item m="1" x="5582"/>
        <item m="1" x="2061"/>
        <item m="1" x="1356"/>
        <item m="1" x="1737"/>
        <item m="1" x="1625"/>
        <item m="1" x="1532"/>
        <item x="481"/>
        <item m="1" x="3508"/>
        <item m="1" x="4206"/>
        <item m="1" x="1689"/>
        <item m="1" x="4722"/>
        <item m="1" x="4798"/>
        <item m="1" x="6544"/>
        <item m="1" x="4687"/>
        <item m="1" x="2306"/>
        <item m="1" x="6486"/>
        <item x="720"/>
        <item m="1" x="6220"/>
        <item m="1" x="4753"/>
        <item m="1" x="1996"/>
        <item m="1" x="5282"/>
        <item m="1" x="1881"/>
        <item m="1" x="5618"/>
        <item m="1" x="4035"/>
        <item m="1" x="1331"/>
        <item m="1" x="6183"/>
        <item m="1" x="4281"/>
        <item m="1" x="3873"/>
        <item m="1" x="4569"/>
        <item m="1" x="3586"/>
        <item m="1" x="4299"/>
        <item m="1" x="4712"/>
        <item m="1" x="6143"/>
        <item m="1" x="6003"/>
        <item m="1" x="6506"/>
        <item m="1" x="5699"/>
        <item m="1" x="1669"/>
        <item m="1" x="3545"/>
        <item m="1" x="6230"/>
        <item m="1" x="4952"/>
        <item m="1" x="3455"/>
        <item m="1" x="2015"/>
        <item m="1" x="3020"/>
        <item m="1" x="5774"/>
        <item m="1" x="2604"/>
        <item m="1" x="4475"/>
        <item m="1" x="6570"/>
        <item m="1" x="4336"/>
        <item m="1" x="3747"/>
        <item m="1" x="5923"/>
        <item m="1" x="1386"/>
        <item m="1" x="3103"/>
        <item m="1" x="2244"/>
        <item m="1" x="5642"/>
        <item m="1" x="4536"/>
        <item m="1" x="4099"/>
        <item m="1" x="4899"/>
        <item m="1" x="4608"/>
        <item m="1" x="6271"/>
        <item m="1" x="1825"/>
        <item m="1" x="4057"/>
        <item m="1" x="3255"/>
        <item m="1" x="4337"/>
        <item m="1" x="6393"/>
        <item m="1" x="5089"/>
        <item m="1" x="2226"/>
        <item m="1" x="5782"/>
        <item m="1" x="1893"/>
        <item m="1" x="2986"/>
        <item m="1" x="4413"/>
        <item m="1" x="6015"/>
        <item m="1" x="3190"/>
        <item m="1" x="2469"/>
        <item m="1" x="3361"/>
        <item m="1" x="2825"/>
        <item m="1" x="1491"/>
        <item m="1" x="3247"/>
        <item x="158"/>
        <item m="1" x="3854"/>
        <item m="1" x="6059"/>
        <item m="1" x="1445"/>
        <item m="1" x="6475"/>
        <item m="1" x="5056"/>
        <item m="1" x="3645"/>
        <item m="1" x="1929"/>
        <item m="1" x="5980"/>
        <item m="1" x="5475"/>
        <item m="1" x="4132"/>
        <item m="1" x="6360"/>
        <item x="951"/>
        <item m="1" x="6008"/>
        <item m="1" x="4351"/>
        <item m="1" x="1562"/>
        <item m="1" x="4314"/>
        <item m="1" x="5152"/>
        <item m="1" x="5346"/>
        <item m="1" x="4058"/>
        <item m="1" x="6481"/>
        <item m="1" x="5325"/>
        <item m="1" x="6232"/>
        <item m="1" x="1812"/>
        <item m="1" x="4941"/>
        <item m="1" x="3421"/>
        <item m="1" x="4113"/>
        <item m="1" x="5764"/>
        <item m="1" x="3750"/>
        <item m="1" x="3718"/>
        <item m="1" x="2494"/>
        <item m="1" x="2248"/>
        <item m="1" x="1374"/>
        <item x="234"/>
        <item m="1" x="5950"/>
        <item m="1" x="5951"/>
        <item m="1" x="6294"/>
        <item x="945"/>
        <item m="1" x="3093"/>
        <item m="1" x="1694"/>
        <item m="1" x="3571"/>
        <item m="1" x="4891"/>
        <item m="1" x="6264"/>
        <item m="1" x="5354"/>
        <item m="1" x="6578"/>
        <item m="1" x="3265"/>
        <item m="1" x="4838"/>
        <item m="1" x="5470"/>
        <item m="1" x="4170"/>
        <item m="1" x="5877"/>
        <item m="1" x="1364"/>
        <item m="1" x="4929"/>
        <item m="1" x="6174"/>
        <item m="1" x="3583"/>
        <item m="1" x="2941"/>
        <item m="1" x="4018"/>
        <item m="1" x="2779"/>
        <item m="1" x="3162"/>
        <item x="1023"/>
        <item m="1" x="6152"/>
        <item m="1" x="2962"/>
        <item m="1" x="6186"/>
        <item m="1" x="4740"/>
        <item m="1" x="4425"/>
        <item m="1" x="1988"/>
        <item m="1" x="4199"/>
        <item m="1" x="4308"/>
        <item m="1" x="2828"/>
        <item m="1" x="4486"/>
        <item m="1" x="2548"/>
        <item x="868"/>
        <item m="1" x="5770"/>
        <item m="1" x="6681"/>
        <item m="1" x="3764"/>
        <item x="553"/>
        <item m="1" x="1939"/>
        <item x="455"/>
        <item x="963"/>
        <item m="1" x="2696"/>
        <item m="1" x="6463"/>
        <item m="1" x="5344"/>
        <item x="457"/>
        <item m="1" x="2219"/>
        <item m="1" x="3141"/>
        <item m="1" x="6385"/>
        <item m="1" x="4130"/>
        <item x="582"/>
        <item m="1" x="6699"/>
        <item m="1" x="1221"/>
        <item m="1" x="6236"/>
        <item m="1" x="3814"/>
        <item m="1" x="4725"/>
        <item x="473"/>
        <item m="1" x="5074"/>
        <item m="1" x="3642"/>
        <item x="525"/>
        <item m="1" x="5592"/>
        <item m="1" x="2727"/>
        <item m="1" x="1515"/>
        <item m="1" x="1380"/>
        <item m="1" x="6201"/>
        <item m="1" x="3928"/>
        <item m="1" x="3528"/>
        <item m="1" x="1523"/>
        <item m="1" x="5339"/>
        <item m="1" x="2149"/>
        <item m="1" x="5896"/>
        <item m="1" x="2163"/>
        <item m="1" x="4524"/>
        <item m="1" x="5416"/>
        <item m="1" x="6029"/>
        <item m="1" x="6373"/>
        <item m="1" x="3632"/>
        <item m="1" x="2007"/>
        <item m="1" x="4833"/>
        <item m="1" x="4942"/>
        <item m="1" x="2923"/>
        <item m="1" x="5045"/>
        <item m="1" x="4848"/>
        <item m="1" x="4362"/>
        <item m="1" x="4389"/>
        <item m="1" x="5811"/>
        <item m="1" x="2298"/>
        <item m="1" x="1846"/>
        <item m="1" x="5068"/>
        <item m="1" x="5696"/>
        <item m="1" x="3208"/>
        <item m="1" x="5435"/>
        <item m="1" x="2350"/>
        <item m="1" x="1219"/>
        <item m="1" x="5540"/>
        <item m="1" x="2171"/>
        <item m="1" x="3859"/>
        <item m="1" x="6256"/>
        <item x="889"/>
        <item m="1" x="4239"/>
        <item m="1" x="4060"/>
        <item m="1" x="3439"/>
        <item m="1" x="2192"/>
        <item m="1" x="2321"/>
        <item m="1" x="3963"/>
        <item m="1" x="2602"/>
        <item m="1" x="6134"/>
        <item m="1" x="4203"/>
        <item m="1" x="4488"/>
        <item x="1036"/>
        <item m="1" x="2016"/>
        <item m="1" x="2805"/>
        <item m="1" x="5036"/>
        <item m="1" x="6589"/>
        <item m="1" x="3372"/>
        <item m="1" x="5288"/>
        <item m="1" x="3768"/>
        <item m="1" x="1902"/>
        <item m="1" x="1979"/>
        <item m="1" x="6407"/>
        <item m="1" x="1426"/>
        <item m="1" x="5151"/>
        <item m="1" x="5493"/>
        <item m="1" x="4406"/>
        <item m="1" x="2785"/>
        <item m="1" x="5808"/>
        <item m="1" x="2600"/>
        <item m="1" x="2979"/>
        <item m="1" x="3961"/>
        <item m="1" x="5895"/>
        <item m="1" x="1815"/>
        <item m="1" x="1668"/>
        <item m="1" x="4938"/>
        <item m="1" x="5275"/>
        <item m="1" x="5561"/>
        <item x="1170"/>
        <item m="1" x="2572"/>
        <item m="1" x="3246"/>
        <item m="1" x="5661"/>
        <item m="1" x="4620"/>
        <item m="1" x="6181"/>
        <item m="1" x="5351"/>
        <item m="1" x="5738"/>
        <item m="1" x="2338"/>
        <item m="1" x="5763"/>
        <item m="1" x="4867"/>
        <item m="1" x="3466"/>
        <item m="1" x="4888"/>
        <item m="1" x="5017"/>
        <item m="1" x="3387"/>
        <item m="1" x="5680"/>
        <item m="1" x="4520"/>
        <item m="1" x="1910"/>
        <item m="1" x="3237"/>
        <item m="1" x="6540"/>
        <item m="1" x="4038"/>
        <item m="1" x="1818"/>
        <item m="1" x="6286"/>
        <item m="1" x="4618"/>
        <item m="1" x="1916"/>
        <item m="1" x="3865"/>
        <item x="739"/>
        <item m="1" x="2374"/>
        <item m="1" x="4404"/>
        <item m="1" x="4981"/>
        <item x="737"/>
        <item m="1" x="3976"/>
        <item m="1" x="4397"/>
        <item m="1" x="1885"/>
        <item x="783"/>
        <item m="1" x="1845"/>
        <item m="1" x="2132"/>
        <item m="1" x="4551"/>
        <item m="1" x="6261"/>
        <item m="1" x="3627"/>
        <item x="580"/>
        <item m="1" x="4455"/>
        <item m="1" x="1609"/>
        <item m="1" x="2749"/>
        <item m="1" x="6057"/>
        <item m="1" x="6167"/>
        <item m="1" x="6238"/>
        <item m="1" x="4881"/>
        <item m="1" x="4043"/>
        <item m="1" x="2301"/>
        <item m="1" x="6334"/>
        <item m="1" x="4368"/>
        <item m="1" x="1786"/>
        <item m="1" x="2033"/>
        <item m="1" x="4823"/>
        <item m="1" x="5999"/>
        <item m="1" x="6085"/>
        <item x="784"/>
        <item m="1" x="3760"/>
        <item m="1" x="6361"/>
        <item m="1" x="4720"/>
        <item m="1" x="4224"/>
        <item m="1" x="6653"/>
        <item m="1" x="2447"/>
        <item m="1" x="3478"/>
        <item m="1" x="1496"/>
        <item m="1" x="6046"/>
        <item m="1" x="2506"/>
        <item m="1" x="2639"/>
        <item m="1" x="6088"/>
        <item m="1" x="5078"/>
        <item x="1136"/>
        <item m="1" x="3604"/>
        <item m="1" x="5030"/>
        <item m="1" x="3972"/>
        <item m="1" x="5425"/>
        <item m="1" x="6092"/>
        <item m="1" x="6358"/>
        <item m="1" x="6047"/>
        <item m="1" x="3574"/>
        <item m="1" x="1917"/>
        <item m="1" x="5437"/>
        <item m="1" x="2436"/>
        <item m="1" x="3943"/>
        <item m="1" x="1869"/>
        <item m="1" x="1705"/>
        <item m="1" x="5225"/>
        <item m="1" x="5613"/>
        <item m="1" x="5500"/>
        <item m="1" x="3126"/>
        <item x="1028"/>
        <item x="1025"/>
        <item m="1" x="6225"/>
        <item m="1" x="5119"/>
        <item m="1" x="6380"/>
        <item m="1" x="4501"/>
        <item m="1" x="2783"/>
        <item x="738"/>
        <item m="1" x="4246"/>
        <item m="1" x="4100"/>
        <item m="1" x="2231"/>
        <item m="1" x="2863"/>
        <item m="1" x="1638"/>
        <item x="736"/>
        <item m="1" x="5436"/>
        <item m="1" x="5319"/>
        <item m="1" x="4632"/>
        <item m="1" x="4380"/>
        <item m="1" x="1855"/>
        <item m="1" x="1255"/>
        <item m="1" x="3195"/>
        <item m="1" x="1385"/>
        <item m="1" x="3639"/>
        <item m="1" x="4617"/>
        <item m="1" x="2057"/>
        <item m="1" x="4674"/>
        <item m="1" x="3713"/>
        <item m="1" x="2407"/>
        <item m="1" x="1247"/>
        <item m="1" x="5331"/>
        <item m="1" x="2504"/>
        <item m="1" x="5984"/>
        <item m="1" x="2612"/>
        <item x="1008"/>
        <item m="1" x="2774"/>
        <item m="1" x="6024"/>
        <item m="1" x="3071"/>
        <item x="483"/>
        <item m="1" x="1772"/>
        <item x="230"/>
        <item m="1" x="6090"/>
        <item m="1" x="3603"/>
        <item m="1" x="4705"/>
        <item m="1" x="3807"/>
        <item m="1" x="2095"/>
        <item x="401"/>
        <item m="1" x="1443"/>
        <item m="1" x="4868"/>
        <item m="1" x="2067"/>
        <item x="542"/>
        <item m="1" x="1349"/>
        <item m="1" x="5545"/>
        <item m="1" x="3958"/>
        <item m="1" x="2993"/>
        <item m="1" x="1577"/>
        <item m="1" x="5988"/>
        <item m="1" x="3736"/>
        <item m="1" x="3997"/>
        <item m="1" x="1864"/>
        <item m="1" x="1878"/>
        <item m="1" x="1886"/>
        <item m="1" x="2610"/>
        <item m="1" x="1873"/>
        <item m="1" x="5384"/>
        <item m="1" x="4338"/>
        <item m="1" x="4370"/>
        <item m="1" x="2475"/>
        <item m="1" x="5031"/>
        <item m="1" x="3232"/>
        <item m="1" x="6564"/>
        <item m="1" x="4613"/>
        <item m="1" x="2811"/>
        <item m="1" x="1780"/>
        <item m="1" x="4696"/>
        <item m="1" x="4448"/>
        <item m="1" x="1643"/>
        <item m="1" x="2904"/>
        <item x="1039"/>
        <item m="1" x="2214"/>
        <item x="991"/>
        <item m="1" x="5409"/>
        <item m="1" x="3339"/>
        <item m="1" x="5323"/>
        <item m="1" x="3249"/>
        <item m="1" x="5067"/>
        <item m="1" x="4197"/>
        <item m="1" x="1684"/>
        <item m="1" x="2101"/>
        <item m="1" x="4506"/>
        <item x="894"/>
        <item x="120"/>
        <item m="1" x="5890"/>
        <item m="1" x="3727"/>
        <item m="1" x="6634"/>
        <item m="1" x="2090"/>
        <item m="1" x="5130"/>
        <item m="1" x="4429"/>
        <item m="1" x="5631"/>
        <item m="1" x="1835"/>
        <item m="1" x="2096"/>
        <item m="1" x="3868"/>
        <item m="1" x="5358"/>
        <item m="1" x="6359"/>
        <item m="1" x="1861"/>
        <item m="1" x="1338"/>
        <item m="1" x="2895"/>
        <item m="1" x="5389"/>
        <item m="1" x="3512"/>
        <item m="1" x="2764"/>
        <item m="1" x="3009"/>
        <item m="1" x="6581"/>
        <item m="1" x="3458"/>
        <item m="1" x="6419"/>
        <item m="1" x="2089"/>
        <item m="1" x="4877"/>
        <item m="1" x="4597"/>
        <item m="1" x="5003"/>
        <item m="1" x="5533"/>
        <item m="1" x="1425"/>
        <item m="1" x="4515"/>
        <item m="1" x="3749"/>
        <item m="1" x="6138"/>
        <item x="993"/>
        <item m="1" x="3474"/>
        <item m="1" x="2430"/>
        <item m="1" x="4146"/>
        <item m="1" x="4036"/>
        <item m="1" x="5330"/>
        <item m="1" x="3554"/>
        <item m="1" x="4253"/>
        <item m="1" x="3776"/>
        <item x="954"/>
        <item m="1" x="5912"/>
        <item m="1" x="5404"/>
        <item m="1" x="5379"/>
        <item m="1" x="4873"/>
        <item m="1" x="2259"/>
        <item x="727"/>
        <item m="1" x="4243"/>
        <item m="1" x="3322"/>
        <item m="1" x="3156"/>
        <item m="1" x="3290"/>
        <item m="1" x="1225"/>
        <item m="1" x="1751"/>
        <item m="1" x="5857"/>
        <item m="1" x="4134"/>
        <item m="1" x="4160"/>
        <item m="1" x="3365"/>
        <item m="1" x="5463"/>
        <item m="1" x="1767"/>
        <item m="1" x="6284"/>
        <item m="1" x="1580"/>
        <item m="1" x="3982"/>
        <item m="1" x="2076"/>
        <item m="1" x="1284"/>
        <item m="1" x="4957"/>
        <item m="1" x="5213"/>
        <item m="1" x="5260"/>
        <item x="1041"/>
        <item m="1" x="3550"/>
        <item x="201"/>
        <item m="1" x="5920"/>
        <item x="292"/>
        <item m="1" x="5408"/>
        <item m="1" x="1207"/>
        <item m="1" x="1398"/>
        <item m="1" x="6560"/>
        <item m="1" x="4895"/>
        <item m="1" x="6074"/>
        <item m="1" x="2959"/>
        <item x="157"/>
        <item m="1" x="6376"/>
        <item m="1" x="3334"/>
        <item m="1" x="1488"/>
        <item m="1" x="4168"/>
        <item m="1" x="2777"/>
        <item m="1" x="4175"/>
        <item m="1" x="1462"/>
        <item m="1" x="1519"/>
        <item m="1" x="2040"/>
        <item m="1" x="2988"/>
        <item m="1" x="1926"/>
        <item m="1" x="4890"/>
        <item m="1" x="2180"/>
        <item m="1" x="3117"/>
        <item m="1" x="5117"/>
        <item m="1" x="1507"/>
        <item x="816"/>
        <item m="1" x="3499"/>
        <item m="1" x="1540"/>
        <item m="1" x="6609"/>
        <item m="1" x="3551"/>
        <item m="1" x="4649"/>
        <item m="1" x="2698"/>
        <item m="1" x="1319"/>
        <item m="1" x="2808"/>
        <item m="1" x="1814"/>
        <item m="1" x="5703"/>
        <item m="1" x="5324"/>
        <item m="1" x="1645"/>
        <item m="1" x="4257"/>
        <item m="1" x="5793"/>
        <item m="1" x="3215"/>
        <item m="1" x="6450"/>
        <item x="193"/>
        <item m="1" x="2445"/>
        <item m="1" x="2042"/>
        <item m="1" x="1616"/>
        <item m="1" x="5959"/>
        <item m="1" x="3011"/>
        <item m="1" x="5752"/>
        <item m="1" x="3095"/>
        <item m="1" x="1595"/>
        <item m="1" x="3081"/>
        <item x="228"/>
        <item m="1" x="2143"/>
        <item m="1" x="4715"/>
        <item m="1" x="2169"/>
        <item m="1" x="3714"/>
        <item m="1" x="5588"/>
        <item m="1" x="4593"/>
        <item m="1" x="4284"/>
        <item m="1" x="2876"/>
        <item m="1" x="3352"/>
        <item m="1" x="1418"/>
        <item m="1" x="3275"/>
        <item x="1100"/>
        <item m="1" x="1630"/>
        <item m="1" x="1266"/>
        <item m="1" x="2619"/>
        <item m="1" x="1781"/>
        <item x="459"/>
        <item m="1" x="3799"/>
        <item x="136"/>
        <item m="1" x="4379"/>
        <item m="1" x="4408"/>
        <item m="1" x="4350"/>
        <item m="1" x="4767"/>
        <item m="1" x="5506"/>
        <item m="1" x="2246"/>
        <item m="1" x="1578"/>
        <item x="278"/>
        <item m="1" x="4345"/>
        <item m="1" x="5023"/>
        <item m="1" x="1955"/>
        <item m="1" x="5131"/>
        <item m="1" x="5581"/>
        <item m="1" x="3050"/>
        <item m="1" x="1741"/>
        <item m="1" x="1851"/>
        <item x="189"/>
        <item m="1" x="2415"/>
        <item m="1" x="2549"/>
        <item m="1" x="2516"/>
        <item m="1" x="6053"/>
        <item x="940"/>
        <item x="98"/>
        <item m="1" x="5197"/>
        <item m="1" x="6562"/>
        <item m="1" x="6014"/>
        <item m="1" x="5189"/>
        <item m="1" x="3821"/>
        <item x="99"/>
        <item x="94"/>
        <item m="1" x="2788"/>
        <item m="1" x="5509"/>
        <item m="1" x="6091"/>
        <item m="1" x="4142"/>
        <item x="928"/>
        <item m="1" x="2273"/>
        <item m="1" x="1676"/>
        <item m="1" x="1546"/>
        <item m="1" x="6193"/>
        <item m="1" x="4121"/>
        <item m="1" x="6432"/>
        <item x="1106"/>
        <item m="1" x="5317"/>
        <item m="1" x="2334"/>
        <item m="1" x="3069"/>
        <item m="1" x="1933"/>
        <item m="1" x="4032"/>
        <item m="1" x="2717"/>
        <item m="1" x="2650"/>
        <item m="1" x="6198"/>
        <item m="1" x="2498"/>
        <item x="904"/>
        <item m="1" x="2665"/>
        <item m="1" x="2251"/>
        <item m="1" x="2471"/>
        <item m="1" x="6071"/>
        <item m="1" x="1518"/>
        <item m="1" x="4826"/>
        <item m="1" x="2641"/>
        <item x="1175"/>
        <item x="827"/>
        <item m="1" x="6163"/>
        <item m="1" x="4447"/>
        <item m="1" x="4987"/>
        <item m="1" x="1416"/>
        <item x="828"/>
        <item m="1" x="5185"/>
        <item m="1" x="5011"/>
        <item m="1" x="4991"/>
        <item x="769"/>
        <item m="1" x="5183"/>
        <item m="1" x="2419"/>
        <item m="1" x="1414"/>
        <item m="1" x="4274"/>
        <item x="779"/>
        <item m="1" x="2928"/>
        <item m="1" x="3311"/>
        <item m="1" x="6226"/>
        <item m="1" x="3531"/>
        <item m="1" x="2368"/>
        <item m="1" x="6248"/>
        <item m="1" x="2529"/>
        <item m="1" x="5032"/>
        <item m="1" x="3802"/>
        <item m="1" x="2592"/>
        <item m="1" x="4473"/>
        <item m="1" x="2406"/>
        <item m="1" x="3371"/>
        <item x="428"/>
        <item m="1" x="5919"/>
        <item m="1" x="5632"/>
        <item m="1" x="3437"/>
        <item m="1" x="1974"/>
        <item m="1" x="2807"/>
        <item m="1" x="4585"/>
        <item m="1" x="2122"/>
        <item m="1" x="2477"/>
        <item m="1" x="4708"/>
        <item m="1" x="1201"/>
        <item m="1" x="4586"/>
        <item m="1" x="4587"/>
        <item m="1" x="2846"/>
        <item m="1" x="4282"/>
        <item m="1" x="4592"/>
        <item m="1" x="3277"/>
        <item m="1" x="3098"/>
        <item m="1" x="3220"/>
        <item m="1" x="3608"/>
        <item m="1" x="6339"/>
        <item m="1" x="3140"/>
        <item x="970"/>
        <item m="1" x="2956"/>
        <item m="1" x="3191"/>
        <item m="1" x="2489"/>
        <item m="1" x="5261"/>
        <item m="1" x="1876"/>
        <item m="1" x="6426"/>
        <item m="1" x="3003"/>
        <item m="1" x="3656"/>
        <item m="1" x="4937"/>
        <item m="1" x="3559"/>
        <item m="1" x="4609"/>
        <item m="1" x="5383"/>
        <item m="1" x="4920"/>
        <item m="1" x="4835"/>
        <item m="1" x="3279"/>
        <item m="1" x="5843"/>
        <item m="1" x="6626"/>
        <item m="1" x="6070"/>
        <item m="1" x="5787"/>
        <item m="1" x="2118"/>
        <item x="409"/>
        <item x="780"/>
        <item m="1" x="3904"/>
        <item m="1" x="5718"/>
        <item m="1" x="4591"/>
        <item m="1" x="6160"/>
        <item m="1" x="6422"/>
        <item m="1" x="1938"/>
        <item m="1" x="4857"/>
        <item m="1" x="4643"/>
        <item m="1" x="6249"/>
        <item m="1" x="6556"/>
        <item x="965"/>
        <item m="1" x="4364"/>
        <item x="837"/>
        <item m="1" x="2681"/>
        <item m="1" x="5265"/>
        <item x="947"/>
        <item x="383"/>
        <item m="1" x="3404"/>
        <item m="1" x="2603"/>
        <item m="1" x="3331"/>
        <item m="1" x="4301"/>
        <item m="1" x="4245"/>
        <item m="1" x="6331"/>
        <item m="1" x="2733"/>
        <item x="532"/>
        <item m="1" x="2212"/>
        <item m="1" x="1473"/>
        <item m="1" x="3933"/>
        <item m="1" x="2969"/>
        <item m="1" x="6429"/>
        <item m="1" x="4659"/>
        <item x="1017"/>
        <item m="1" x="1442"/>
        <item m="1" x="5103"/>
        <item m="1" x="1919"/>
        <item m="1" x="3816"/>
        <item m="1" x="5377"/>
        <item m="1" x="2080"/>
        <item m="1" x="1906"/>
        <item m="1" x="1263"/>
        <item m="1" x="4056"/>
        <item m="1" x="6469"/>
        <item m="1" x="1852"/>
        <item m="1" x="5882"/>
        <item m="1" x="4158"/>
        <item m="1" x="6690"/>
        <item m="1" x="4092"/>
        <item m="1" x="2958"/>
        <item m="1" x="3649"/>
        <item m="1" x="4371"/>
        <item m="1" x="3711"/>
        <item m="1" x="2433"/>
        <item m="1" x="5851"/>
        <item m="1" x="2630"/>
        <item m="1" x="6137"/>
        <item m="1" x="1412"/>
        <item m="1" x="4814"/>
        <item m="1" x="2806"/>
        <item x="756"/>
        <item m="1" x="5293"/>
        <item m="1" x="4138"/>
        <item m="1" x="4352"/>
        <item m="1" x="6648"/>
        <item x="109"/>
        <item m="1" x="5519"/>
        <item m="1" x="3496"/>
        <item m="1" x="4729"/>
        <item m="1" x="4333"/>
        <item m="1" x="1950"/>
        <item m="1" x="1612"/>
        <item x="989"/>
        <item m="1" x="4009"/>
        <item m="1" x="4641"/>
        <item m="1" x="1641"/>
        <item m="1" x="1746"/>
        <item m="1" x="3934"/>
        <item m="1" x="4049"/>
        <item x="24"/>
        <item x="636"/>
        <item m="1" x="6227"/>
        <item m="1" x="3336"/>
        <item m="1" x="1761"/>
        <item m="1" x="5933"/>
        <item m="1" x="3964"/>
        <item x="396"/>
        <item x="447"/>
        <item m="1" x="1838"/>
        <item m="1" x="3272"/>
        <item m="1" x="3829"/>
        <item m="1" x="6684"/>
        <item x="236"/>
        <item m="1" x="4240"/>
        <item m="1" x="2820"/>
        <item m="1" x="6611"/>
        <item m="1" x="2286"/>
        <item m="1" x="3580"/>
        <item m="1" x="3327"/>
        <item x="281"/>
        <item m="1" x="2649"/>
        <item m="1" x="1449"/>
        <item m="1" x="3241"/>
        <item m="1" x="3234"/>
        <item m="1" x="5033"/>
        <item m="1" x="6318"/>
        <item x="936"/>
        <item m="1" x="1252"/>
        <item m="1" x="1217"/>
        <item m="1" x="6310"/>
        <item m="1" x="5913"/>
        <item m="1" x="5228"/>
        <item m="1" x="4727"/>
        <item m="1" x="5874"/>
        <item m="1" x="2929"/>
        <item m="1" x="4794"/>
        <item m="1" x="2686"/>
        <item m="1" x="1868"/>
        <item x="1044"/>
        <item m="1" x="5709"/>
        <item m="1" x="5812"/>
        <item m="1" x="4208"/>
        <item m="1" x="2035"/>
        <item m="1" x="4865"/>
        <item m="1" x="5996"/>
        <item m="1" x="5907"/>
        <item m="1" x="4804"/>
        <item m="1" x="2589"/>
        <item x="848"/>
        <item m="1" x="4114"/>
        <item m="1" x="5148"/>
        <item m="1" x="2461"/>
        <item m="1" x="2915"/>
        <item m="1" x="5453"/>
        <item m="1" x="4027"/>
        <item m="1" x="1467"/>
        <item m="1" x="4646"/>
        <item m="1" x="5049"/>
        <item x="1178"/>
        <item m="1" x="5969"/>
        <item m="1" x="4863"/>
        <item x="767"/>
        <item m="1" x="5085"/>
        <item x="436"/>
        <item m="1" x="1556"/>
        <item m="1" x="3383"/>
        <item m="1" x="6139"/>
        <item x="1108"/>
        <item m="1" x="1477"/>
        <item m="1" x="4579"/>
        <item m="1" x="4841"/>
        <item x="1134"/>
        <item m="1" x="2318"/>
        <item m="1" x="5510"/>
        <item m="1" x="4681"/>
        <item m="1" x="6454"/>
        <item m="1" x="5567"/>
        <item m="1" x="4472"/>
        <item m="1" x="2920"/>
        <item m="1" x="1887"/>
        <item m="1" x="5081"/>
        <item m="1" x="2362"/>
        <item m="1" x="1811"/>
        <item m="1" x="6336"/>
        <item m="1" x="3088"/>
        <item m="1" x="3662"/>
        <item m="1" x="2910"/>
        <item m="1" x="5193"/>
        <item m="1" x="3307"/>
        <item m="1" x="3663"/>
        <item m="1" x="4267"/>
        <item m="1" x="5163"/>
        <item m="1" x="3067"/>
        <item m="1" x="5790"/>
        <item m="1" x="4906"/>
        <item m="1" x="3549"/>
        <item m="1" x="2050"/>
        <item m="1" x="3168"/>
        <item m="1" x="1517"/>
        <item m="1" x="5328"/>
        <item m="1" x="3515"/>
        <item m="1" x="3099"/>
        <item m="1" x="1782"/>
        <item m="1" x="6641"/>
        <item m="1" x="2142"/>
        <item m="1" x="1249"/>
        <item m="1" x="2451"/>
        <item m="1" x="3916"/>
        <item m="1" x="2011"/>
        <item m="1" x="3701"/>
        <item m="1" x="3694"/>
        <item m="1" x="6405"/>
        <item m="1" x="5182"/>
        <item m="1" x="3033"/>
        <item m="1" x="4440"/>
        <item m="1" x="5080"/>
        <item m="1" x="4611"/>
        <item m="1" x="2629"/>
        <item m="1" x="1839"/>
        <item m="1" x="3903"/>
        <item m="1" x="3657"/>
        <item m="1" x="4896"/>
        <item m="1" x="5597"/>
        <item m="1" x="3123"/>
        <item m="1" x="3151"/>
        <item m="1" x="2543"/>
        <item m="1" x="5008"/>
        <item x="304"/>
        <item m="1" x="5116"/>
        <item m="1" x="4468"/>
        <item m="1" x="3759"/>
        <item m="1" x="4295"/>
        <item m="1" x="6260"/>
        <item m="1" x="2427"/>
        <item m="1" x="2947"/>
        <item m="1" x="3463"/>
        <item m="1" x="1248"/>
        <item m="1" x="5713"/>
        <item m="1" x="2934"/>
        <item m="1" x="2311"/>
        <item m="1" x="6136"/>
        <item m="1" x="3906"/>
        <item m="1" x="5314"/>
        <item m="1" x="5451"/>
        <item m="1" x="5247"/>
        <item m="1" x="6392"/>
        <item m="1" x="3605"/>
        <item m="1" x="1281"/>
        <item m="1" x="3804"/>
        <item x="757"/>
        <item m="1" x="6065"/>
        <item x="551"/>
        <item m="1" x="2821"/>
        <item m="1" x="6551"/>
        <item m="1" x="2245"/>
        <item m="1" x="2713"/>
        <item x="645"/>
        <item m="1" x="3803"/>
        <item m="1" x="6383"/>
        <item m="1" x="2691"/>
        <item m="1" x="2207"/>
        <item m="1" x="5866"/>
        <item m="1" x="2843"/>
        <item m="1" x="3435"/>
        <item m="1" x="2963"/>
        <item m="1" x="4231"/>
        <item x="88"/>
        <item m="1" x="3148"/>
        <item m="1" x="5872"/>
        <item x="339"/>
        <item m="1" x="5724"/>
        <item m="1" x="4026"/>
        <item m="1" x="5871"/>
        <item m="1" x="5452"/>
        <item m="1" x="5732"/>
        <item m="1" x="4880"/>
        <item m="1" x="5021"/>
        <item m="1" x="4367"/>
        <item x="255"/>
        <item m="1" x="3407"/>
        <item m="1" x="5576"/>
        <item m="1" x="2567"/>
        <item x="876"/>
        <item m="1" x="5279"/>
        <item m="1" x="6430"/>
        <item m="1" x="6308"/>
        <item m="1" x="5955"/>
        <item m="1" x="5381"/>
        <item m="1" x="6125"/>
        <item m="1" x="5878"/>
        <item m="1" x="2129"/>
        <item m="1" x="3143"/>
        <item x="1045"/>
        <item m="1" x="5203"/>
        <item m="1" x="6395"/>
        <item m="1" x="3374"/>
        <item x="279"/>
        <item m="1" x="5822"/>
        <item m="1" x="2099"/>
        <item m="1" x="4743"/>
        <item m="1" x="5924"/>
        <item m="1" x="2608"/>
        <item m="1" x="3398"/>
        <item m="1" x="5585"/>
        <item m="1" x="6275"/>
        <item m="1" x="1800"/>
        <item m="1" x="5858"/>
        <item m="1" x="5864"/>
        <item m="1" x="6123"/>
        <item m="1" x="2367"/>
        <item m="1" x="6327"/>
        <item m="1" x="2866"/>
        <item m="1" x="5170"/>
        <item x="16"/>
        <item m="1" x="2146"/>
        <item m="1" x="5789"/>
        <item m="1" x="1701"/>
        <item m="1" x="5018"/>
        <item m="1" x="2200"/>
        <item m="1" x="2919"/>
        <item m="1" x="1330"/>
        <item m="1" x="4309"/>
        <item m="1" x="3879"/>
        <item m="1" x="5001"/>
        <item x="205"/>
        <item m="1" x="1622"/>
        <item m="1" x="4806"/>
        <item m="1" x="1773"/>
        <item m="1" x="6513"/>
        <item m="1" x="2891"/>
        <item m="1" x="3023"/>
        <item m="1" x="1656"/>
        <item m="1" x="5171"/>
        <item x="998"/>
        <item m="1" x="4793"/>
        <item m="1" x="2008"/>
        <item m="1" x="2534"/>
        <item m="1" x="2370"/>
        <item m="1" x="4228"/>
        <item m="1" x="1632"/>
        <item m="1" x="1341"/>
        <item m="1" x="5343"/>
        <item m="1" x="6211"/>
        <item m="1" x="5516"/>
        <item m="1" x="5420"/>
        <item x="192"/>
        <item x="587"/>
        <item m="1" x="5173"/>
        <item m="1" x="2975"/>
        <item m="1" x="6521"/>
        <item m="1" x="2525"/>
        <item m="1" x="1795"/>
        <item m="1" x="4773"/>
        <item m="1" x="4889"/>
        <item m="1" x="3008"/>
        <item m="1" x="2270"/>
        <item m="1" x="6603"/>
        <item x="554"/>
        <item m="1" x="4205"/>
        <item m="1" x="1607"/>
        <item m="1" x="3630"/>
        <item m="1" x="2323"/>
        <item m="1" x="1548"/>
        <item m="1" x="4438"/>
        <item m="1" x="3908"/>
        <item m="1" x="2239"/>
        <item m="1" x="1804"/>
        <item m="1" x="6099"/>
        <item m="1" x="3147"/>
        <item m="1" x="6011"/>
        <item m="1" x="2755"/>
        <item m="1" x="4759"/>
        <item m="1" x="1242"/>
        <item x="1132"/>
        <item m="1" x="1375"/>
        <item m="1" x="2497"/>
        <item m="1" x="1400"/>
        <item m="1" x="5727"/>
        <item m="1" x="3431"/>
        <item m="1" x="4277"/>
        <item m="1" x="4574"/>
        <item m="1" x="2296"/>
        <item m="1" x="6268"/>
        <item m="1" x="5614"/>
        <item m="1" x="5309"/>
        <item m="1" x="4986"/>
        <item m="1" x="4011"/>
        <item m="1" x="2789"/>
        <item m="1" x="3732"/>
        <item m="1" x="5162"/>
        <item m="1" x="2154"/>
        <item m="1" x="6278"/>
        <item m="1" x="3457"/>
        <item m="1" x="1602"/>
        <item m="1" x="1783"/>
        <item m="1" x="4347"/>
        <item m="1" x="6410"/>
        <item x="63"/>
        <item m="1" x="4247"/>
        <item m="1" x="5881"/>
        <item m="1" x="1237"/>
        <item m="1" x="4480"/>
        <item m="1" x="4116"/>
        <item m="1" x="2954"/>
        <item m="1" x="4062"/>
        <item m="1" x="1903"/>
        <item m="1" x="3949"/>
        <item m="1" x="4211"/>
        <item m="1" x="1700"/>
        <item m="1" x="4766"/>
        <item m="1" x="3429"/>
        <item m="1" x="1269"/>
        <item m="1" x="3824"/>
        <item m="1" x="3200"/>
        <item m="1" x="4519"/>
        <item m="1" x="4215"/>
        <item m="1" x="1628"/>
        <item m="1" x="5403"/>
        <item m="1" x="3661"/>
        <item m="1" x="3686"/>
        <item m="1" x="2354"/>
        <item m="1" x="5835"/>
        <item m="1" x="5958"/>
        <item m="1" x="2896"/>
        <item m="1" x="5736"/>
        <item m="1" x="3251"/>
        <item m="1" x="5179"/>
        <item m="1" x="3040"/>
        <item m="1" x="4572"/>
        <item m="1" x="4775"/>
        <item m="1" x="2597"/>
        <item m="1" x="4577"/>
        <item m="1" x="1981"/>
        <item m="1" x="6025"/>
        <item m="1" x="2066"/>
        <item m="1" x="3301"/>
        <item m="1" x="5141"/>
        <item m="1" x="5521"/>
        <item m="1" x="3787"/>
        <item m="1" x="3851"/>
        <item m="1" x="3697"/>
        <item m="1" x="2704"/>
        <item m="1" x="3392"/>
        <item m="1" x="3057"/>
        <item m="1" x="6619"/>
        <item m="1" x="3193"/>
        <item m="1" x="4028"/>
        <item x="446"/>
        <item m="1" x="1808"/>
        <item m="1" x="3877"/>
        <item m="1" x="6141"/>
        <item m="1" x="2862"/>
        <item m="1" x="4615"/>
        <item m="1" x="6511"/>
        <item m="1" x="3250"/>
        <item m="1" x="4582"/>
        <item x="496"/>
        <item m="1" x="5007"/>
        <item m="1" x="5914"/>
        <item m="1" x="5219"/>
        <item m="1" x="1655"/>
        <item x="1030"/>
        <item m="1" x="3411"/>
        <item x="141"/>
        <item x="437"/>
        <item m="1" x="1931"/>
        <item m="1" x="5803"/>
        <item m="1" x="5481"/>
        <item m="1" x="3178"/>
        <item m="1" x="5455"/>
        <item m="1" x="5768"/>
        <item m="1" x="5268"/>
        <item m="1" x="5740"/>
        <item x="507"/>
        <item m="1" x="2152"/>
        <item m="1" x="2112"/>
        <item m="1" x="1707"/>
        <item m="1" x="3553"/>
        <item m="1" x="5205"/>
        <item m="1" x="3638"/>
        <item m="1" x="2381"/>
        <item m="1" x="1937"/>
        <item m="1" x="4926"/>
        <item m="1" x="5850"/>
        <item m="1" x="2217"/>
        <item m="1" x="3590"/>
        <item m="1" x="4422"/>
        <item m="1" x="4974"/>
        <item m="1" x="3007"/>
        <item m="1" x="3679"/>
        <item m="1" x="3335"/>
        <item m="1" x="5273"/>
        <item m="1" x="1343"/>
        <item m="1" x="5901"/>
        <item x="420"/>
        <item m="1" x="4771"/>
        <item m="1" x="2020"/>
        <item m="1" x="6004"/>
        <item m="1" x="6052"/>
        <item m="1" x="6438"/>
        <item m="1" x="4110"/>
        <item m="1" x="6119"/>
        <item m="1" x="1748"/>
        <item m="1" x="5144"/>
        <item m="1" x="2709"/>
        <item m="1" x="3788"/>
        <item x="666"/>
        <item m="1" x="3940"/>
        <item m="1" x="6244"/>
        <item m="1" x="3430"/>
        <item m="1" x="2178"/>
        <item x="768"/>
        <item m="1" x="4882"/>
        <item m="1" x="4313"/>
        <item m="1" x="2518"/>
        <item m="1" x="4071"/>
        <item m="1" x="1750"/>
        <item m="1" x="3197"/>
        <item m="1" x="3761"/>
        <item m="1" x="1623"/>
        <item m="1" x="4198"/>
        <item m="1" x="1387"/>
        <item m="1" x="1896"/>
        <item m="1" x="1579"/>
        <item m="1" x="4558"/>
        <item m="1" x="5012"/>
        <item m="1" x="5623"/>
        <item m="1" x="4758"/>
        <item m="1" x="6600"/>
        <item m="1" x="5786"/>
        <item m="1" x="3780"/>
        <item m="1" x="6583"/>
        <item x="343"/>
        <item m="1" x="5414"/>
        <item m="1" x="5034"/>
        <item m="1" x="2264"/>
        <item m="1" x="4800"/>
        <item m="1" x="5027"/>
        <item m="1" x="5710"/>
        <item m="1" x="5394"/>
        <item m="1" x="1419"/>
        <item m="1" x="4628"/>
        <item m="1" x="3791"/>
        <item m="1" x="1971"/>
        <item m="1" x="4437"/>
        <item m="1" x="3570"/>
        <item m="1" x="6131"/>
        <item m="1" x="2666"/>
        <item m="1" x="5608"/>
        <item m="1" x="1836"/>
        <item m="1" x="2316"/>
        <item m="1" x="4492"/>
        <item m="1" x="4403"/>
        <item m="1" x="3524"/>
        <item m="1" x="4311"/>
        <item m="1" x="2086"/>
        <item m="1" x="2421"/>
        <item m="1" x="4734"/>
        <item m="1" x="5931"/>
        <item x="513"/>
        <item m="1" x="4961"/>
        <item m="1" x="1592"/>
        <item m="1" x="1588"/>
        <item x="374"/>
        <item m="1" x="6636"/>
        <item m="1" x="2729"/>
        <item m="1" x="1535"/>
        <item m="1" x="6586"/>
        <item m="1" x="5272"/>
        <item x="282"/>
        <item m="1" x="2734"/>
        <item m="1" x="6442"/>
        <item m="1" x="3459"/>
        <item x="656"/>
        <item m="1" x="2275"/>
        <item m="1" x="3160"/>
        <item m="1" x="3967"/>
        <item m="1" x="2390"/>
        <item m="1" x="2006"/>
        <item m="1" x="2996"/>
        <item m="1" x="5863"/>
        <item m="1" x="2967"/>
        <item m="1" x="5256"/>
        <item m="1" x="2041"/>
        <item m="1" x="4439"/>
        <item m="1" x="6441"/>
        <item x="302"/>
        <item m="1" x="5771"/>
        <item m="1" x="4834"/>
        <item m="1" x="4855"/>
        <item m="1" x="3507"/>
        <item m="1" x="6607"/>
        <item x="280"/>
        <item m="1" x="1420"/>
        <item m="1" x="6580"/>
        <item m="1" x="2829"/>
        <item m="1" x="1555"/>
        <item m="1" x="1273"/>
        <item x="1168"/>
        <item m="1" x="6452"/>
        <item x="245"/>
        <item m="1" x="3025"/>
        <item m="1" x="4640"/>
        <item m="1" x="4780"/>
        <item m="1" x="3680"/>
        <item m="1" x="6614"/>
        <item m="1" x="6584"/>
        <item m="1" x="3308"/>
        <item x="137"/>
        <item m="1" x="6035"/>
        <item m="1" x="6069"/>
        <item m="1" x="3418"/>
        <item m="1" x="5255"/>
        <item m="1" x="3540"/>
        <item m="1" x="4945"/>
        <item x="140"/>
        <item m="1" x="4900"/>
        <item m="1" x="5816"/>
        <item m="1" x="6048"/>
        <item m="1" x="3660"/>
        <item m="1" x="2584"/>
        <item m="1" x="4757"/>
        <item m="1" x="4955"/>
        <item m="1" x="5060"/>
        <item m="1" x="2369"/>
        <item x="830"/>
        <item m="1" x="5708"/>
        <item m="1" x="1611"/>
        <item m="1" x="1621"/>
        <item x="115"/>
        <item x="982"/>
        <item x="959"/>
        <item m="1" x="3221"/>
        <item m="1" x="6444"/>
        <item m="1" x="2292"/>
        <item m="1" x="2277"/>
        <item m="1" x="5946"/>
        <item m="1" x="6188"/>
        <item m="1" x="2424"/>
        <item m="1" x="1897"/>
        <item m="1" x="6111"/>
        <item m="1" x="6659"/>
        <item m="1" x="5586"/>
        <item m="1" x="2320"/>
        <item m="1" x="4970"/>
        <item m="1" x="4226"/>
        <item m="1" x="1649"/>
        <item m="1" x="4485"/>
        <item m="1" x="1510"/>
        <item m="1" x="2019"/>
        <item m="1" x="1302"/>
        <item m="1" x="2003"/>
        <item m="1" x="1784"/>
        <item m="1" x="2859"/>
        <item x="90"/>
        <item m="1" x="4545"/>
        <item m="1" x="2153"/>
        <item m="1" x="2511"/>
        <item x="722"/>
        <item m="1" x="3029"/>
        <item m="1" x="5132"/>
        <item m="1" x="4634"/>
        <item m="1" x="1712"/>
        <item m="1" x="3440"/>
        <item m="1" x="2798"/>
        <item m="1" x="3366"/>
        <item m="1" x="3693"/>
        <item m="1" x="3112"/>
        <item m="1" x="1525"/>
        <item m="1" x="3677"/>
        <item m="1" x="6617"/>
        <item m="1" x="1287"/>
        <item m="1" x="4862"/>
        <item x="1129"/>
        <item m="1" x="2365"/>
        <item m="1" x="2573"/>
        <item m="1" x="3715"/>
        <item m="1" x="4963"/>
        <item m="1" x="3501"/>
        <item m="1" x="1513"/>
        <item x="950"/>
        <item m="1" x="5690"/>
        <item x="1135"/>
        <item m="1" x="1466"/>
        <item m="1" x="4129"/>
        <item m="1" x="1533"/>
        <item x="516"/>
        <item m="1" x="6270"/>
        <item m="1" x="5298"/>
        <item m="1" x="5765"/>
        <item m="1" x="4603"/>
        <item m="1" x="1200"/>
        <item x="371"/>
        <item m="1" x="4462"/>
        <item m="1" x="2623"/>
        <item m="1" x="4694"/>
        <item m="1" x="2671"/>
        <item m="1" x="2026"/>
        <item x="983"/>
        <item m="1" x="2583"/>
        <item m="1" x="2456"/>
        <item m="1" x="5120"/>
        <item m="1" x="3946"/>
        <item m="1" x="3072"/>
        <item m="1" x="6228"/>
        <item m="1" x="6219"/>
        <item m="1" x="6009"/>
        <item m="1" x="1614"/>
        <item x="231"/>
        <item x="1128"/>
        <item m="1" x="5917"/>
        <item m="1" x="1597"/>
        <item m="1" x="1644"/>
        <item m="1" x="4070"/>
        <item m="1" x="2874"/>
        <item m="1" x="3844"/>
        <item m="1" x="4856"/>
        <item m="1" x="4842"/>
        <item m="1" x="5184"/>
        <item m="1" x="5630"/>
        <item m="1" x="5297"/>
        <item m="1" x="6114"/>
        <item m="1" x="4047"/>
        <item m="1" x="2606"/>
        <item m="1" x="5058"/>
        <item m="1" x="5072"/>
        <item m="1" x="5560"/>
        <item m="1" x="5341"/>
        <item m="1" x="5654"/>
        <item m="1" x="2626"/>
        <item m="1" x="2295"/>
        <item x="661"/>
        <item m="1" x="3883"/>
        <item m="1" x="2028"/>
        <item x="511"/>
        <item m="1" x="4341"/>
        <item m="1" x="4552"/>
        <item x="941"/>
        <item m="1" x="3929"/>
        <item m="1" x="5237"/>
        <item m="1" x="6265"/>
        <item m="1" x="2586"/>
        <item m="1" x="2481"/>
        <item m="1" x="5402"/>
        <item x="1126"/>
        <item m="1" x="5577"/>
        <item x="250"/>
        <item m="1" x="1847"/>
        <item x="1140"/>
        <item m="1" x="1909"/>
        <item m="1" x="6325"/>
        <item m="1" x="5353"/>
        <item m="1" x="4732"/>
        <item m="1" x="4418"/>
        <item x="1127"/>
        <item x="1130"/>
        <item m="1" x="3110"/>
        <item m="1" x="4988"/>
        <item x="138"/>
        <item m="1" x="4072"/>
        <item m="1" x="5484"/>
        <item m="1" x="4675"/>
        <item m="1" x="3433"/>
        <item m="1" x="3573"/>
        <item m="1" x="3163"/>
        <item m="1" x="3729"/>
        <item m="1" x="4527"/>
        <item m="1" x="3176"/>
        <item m="1" x="5479"/>
        <item m="1" x="2037"/>
        <item m="1" x="4399"/>
        <item m="1" x="1402"/>
        <item m="1" x="4936"/>
        <item m="1" x="4510"/>
        <item x="1075"/>
        <item x="1076"/>
        <item x="1131"/>
        <item m="1" x="1768"/>
        <item m="1" x="3306"/>
        <item m="1" x="3950"/>
        <item m="1" x="6473"/>
        <item m="1" x="5978"/>
        <item m="1" x="4112"/>
        <item m="1" x="4430"/>
        <item x="244"/>
        <item m="1" x="5956"/>
        <item m="1" x="4721"/>
        <item m="1" x="1524"/>
        <item m="1" x="3441"/>
        <item m="1" x="6217"/>
        <item m="1" x="1388"/>
        <item m="1" x="5308"/>
        <item m="1" x="3490"/>
        <item m="1" x="2814"/>
        <item m="1" x="6652"/>
        <item m="1" x="4358"/>
        <item m="1" x="2460"/>
        <item x="788"/>
        <item m="1" x="2948"/>
        <item x="162"/>
        <item x="316"/>
        <item m="1" x="4893"/>
        <item m="1" x="3616"/>
        <item m="1" x="2669"/>
        <item m="1" x="4285"/>
        <item m="1" x="4474"/>
        <item m="1" x="2289"/>
        <item m="1" x="4562"/>
        <item m="1" x="6171"/>
        <item m="1" x="6671"/>
        <item m="1" x="3396"/>
        <item m="1" x="2211"/>
        <item m="1" x="3165"/>
        <item m="1" x="2068"/>
        <item m="1" x="6164"/>
        <item m="1" x="2758"/>
        <item x="883"/>
        <item m="1" x="4466"/>
        <item m="1" x="3285"/>
        <item m="1" x="3875"/>
        <item m="1" x="2569"/>
        <item m="1" x="3739"/>
        <item m="1" x="3836"/>
        <item x="955"/>
        <item m="1" x="5735"/>
        <item m="1" x="6234"/>
        <item m="1" x="3532"/>
        <item x="884"/>
        <item m="1" x="5050"/>
        <item m="1" x="3276"/>
        <item x="180"/>
        <item m="1" x="5695"/>
        <item m="1" x="5015"/>
        <item m="1" x="3026"/>
        <item m="1" x="3225"/>
        <item m="1" x="2683"/>
        <item m="1" x="3769"/>
        <item m="1" x="5662"/>
        <item m="1" x="4326"/>
        <item m="1" x="6489"/>
        <item m="1" x="4229"/>
        <item m="1" x="3344"/>
        <item m="1" x="4497"/>
        <item x="305"/>
        <item x="755"/>
        <item m="1" x="3049"/>
        <item m="1" x="3121"/>
        <item m="1" x="1499"/>
        <item m="1" x="2889"/>
        <item m="1" x="2005"/>
        <item m="1" x="1965"/>
        <item m="1" x="1551"/>
        <item m="1" x="1570"/>
        <item m="1" x="2375"/>
        <item m="1" x="2232"/>
        <item m="1" x="1251"/>
        <item m="1" x="2907"/>
        <item x="210"/>
        <item m="1" x="6104"/>
        <item m="1" x="5442"/>
        <item m="1" x="6184"/>
        <item m="1" x="5233"/>
        <item m="1" x="5767"/>
        <item m="1" x="3013"/>
        <item m="1" x="1727"/>
        <item m="1" x="1476"/>
        <item m="1" x="2767"/>
        <item m="1" x="1778"/>
        <item m="1" x="6040"/>
        <item m="1" x="5467"/>
        <item m="1" x="2565"/>
        <item m="1" x="5399"/>
        <item m="1" x="4251"/>
        <item m="1" x="1295"/>
        <item m="1" x="1637"/>
        <item m="1" x="5449"/>
        <item m="1" x="5825"/>
        <item m="1" x="3942"/>
        <item m="1" x="4998"/>
        <item m="1" x="5831"/>
        <item x="330"/>
        <item m="1" x="4533"/>
        <item m="1" x="3142"/>
        <item m="1" x="6495"/>
        <item m="1" x="1914"/>
        <item m="1" x="4193"/>
        <item m="1" x="2714"/>
        <item m="1" x="3483"/>
        <item x="568"/>
        <item m="1" x="4716"/>
        <item m="1" x="2083"/>
        <item m="1" x="1298"/>
        <item m="1" x="2308"/>
        <item m="1" x="2425"/>
        <item m="1" x="2627"/>
        <item m="1" x="5997"/>
        <item x="719"/>
        <item m="1" x="5371"/>
        <item m="1" x="2266"/>
        <item m="1" x="6371"/>
        <item m="1" x="3108"/>
        <item m="1" x="5848"/>
        <item x="611"/>
        <item m="1" x="4260"/>
        <item m="1" x="5335"/>
        <item m="1" x="5109"/>
        <item m="1" x="4738"/>
        <item m="1" x="6349"/>
        <item m="1" x="4654"/>
        <item m="1" x="2748"/>
        <item m="1" x="6254"/>
        <item m="1" x="5944"/>
        <item m="1" x="6700"/>
        <item m="1" x="4050"/>
        <item m="1" x="2638"/>
        <item m="1" x="5155"/>
        <item m="1" x="1376"/>
        <item m="1" x="2751"/>
        <item m="1" x="5660"/>
        <item m="1" x="3271"/>
        <item x="628"/>
        <item m="1" x="5590"/>
        <item x="83"/>
        <item x="973"/>
        <item m="1" x="4588"/>
        <item x="865"/>
        <item m="1" x="1509"/>
        <item m="1" x="4324"/>
        <item m="1" x="3292"/>
        <item m="1" x="5277"/>
        <item m="1" x="1711"/>
        <item m="1" x="4657"/>
        <item m="1" x="2233"/>
        <item m="1" x="5886"/>
        <item x="121"/>
        <item x="39"/>
        <item m="1" x="6215"/>
        <item m="1" x="4034"/>
        <item m="1" x="2046"/>
        <item m="1" x="4822"/>
        <item m="1" x="2010"/>
        <item m="1" x="4968"/>
        <item m="1" x="2773"/>
        <item m="1" x="3618"/>
        <item m="1" x="3712"/>
        <item m="1" x="1932"/>
        <item m="1" x="3436"/>
        <item m="1" x="3887"/>
        <item m="1" x="3889"/>
        <item x="664"/>
        <item m="1" x="1550"/>
        <item x="1157"/>
        <item m="1" x="5973"/>
        <item m="1" x="1366"/>
        <item m="1" x="3848"/>
        <item m="1" x="1464"/>
        <item m="1" x="3078"/>
        <item m="1" x="5234"/>
        <item m="1" x="5626"/>
        <item m="1" x="3052"/>
        <item m="1" x="4669"/>
        <item m="1" x="1769"/>
        <item m="1" x="4561"/>
        <item m="1" x="1234"/>
        <item m="1" x="3789"/>
        <item m="1" x="3511"/>
        <item m="1" x="2247"/>
        <item m="1" x="3062"/>
        <item m="1" x="1584"/>
        <item m="1" x="3847"/>
        <item x="807"/>
        <item m="1" x="3973"/>
        <item m="1" x="6319"/>
        <item x="1144"/>
        <item m="1" x="5342"/>
        <item m="1" x="5190"/>
        <item m="1" x="2780"/>
        <item m="1" x="6409"/>
        <item m="1" x="5095"/>
        <item m="1" x="3719"/>
        <item m="1" x="2387"/>
        <item x="381"/>
        <item m="1" x="3852"/>
        <item x="77"/>
        <item m="1" x="5580"/>
        <item m="1" x="4647"/>
        <item x="1142"/>
        <item m="1" x="3744"/>
        <item m="1" x="4079"/>
        <item m="1" x="1968"/>
        <item m="1" x="2043"/>
        <item m="1" x="2201"/>
        <item x="10"/>
        <item x="242"/>
        <item m="1" x="5846"/>
        <item m="1" x="2317"/>
        <item x="765"/>
        <item x="996"/>
        <item m="1" x="2319"/>
        <item m="1" x="2337"/>
        <item m="1" x="5900"/>
        <item m="1" x="6026"/>
        <item m="1" x="3567"/>
        <item m="1" x="2562"/>
        <item m="1" x="5039"/>
        <item m="1" x="2542"/>
        <item x="1001"/>
        <item m="1" x="5391"/>
        <item m="1" x="5954"/>
        <item x="248"/>
        <item m="1" x="4479"/>
        <item m="1" x="2335"/>
        <item m="1" x="4747"/>
        <item m="1" x="2021"/>
        <item m="1" x="5530"/>
        <item m="1" x="1915"/>
        <item x="272"/>
        <item m="1" x="5977"/>
        <item x="400"/>
        <item m="1" x="5123"/>
        <item m="1" x="2856"/>
        <item m="1" x="1213"/>
        <item m="1" x="3795"/>
        <item m="1" x="4025"/>
        <item m="1" x="6668"/>
        <item m="1" x="3267"/>
        <item m="1" x="3364"/>
        <item m="1" x="4171"/>
        <item x="57"/>
        <item x="64"/>
        <item m="1" x="5287"/>
        <item x="95"/>
        <item m="1" x="2110"/>
        <item m="1" x="1394"/>
        <item m="1" x="1470"/>
        <item m="1" x="3625"/>
        <item x="275"/>
        <item x="274"/>
        <item x="266"/>
        <item m="1" x="2053"/>
        <item x="163"/>
        <item x="414"/>
        <item m="1" x="1407"/>
        <item m="1" x="6660"/>
        <item m="1" x="5784"/>
        <item x="218"/>
        <item x="464"/>
        <item m="1" x="4660"/>
        <item m="1" x="2912"/>
        <item m="1" x="5943"/>
        <item m="1" x="6072"/>
        <item m="1" x="4493"/>
        <item m="1" x="5118"/>
        <item m="1" x="3510"/>
        <item m="1" x="2432"/>
        <item m="1" x="6456"/>
        <item m="1" x="3497"/>
        <item x="847"/>
        <item m="1" x="3745"/>
        <item m="1" x="5839"/>
        <item m="1" x="2326"/>
        <item m="1" x="3957"/>
        <item x="4"/>
        <item m="1" x="3037"/>
        <item m="1" x="5345"/>
        <item m="1" x="2994"/>
        <item m="1" x="4030"/>
        <item x="1003"/>
        <item m="1" x="4568"/>
        <item x="1005"/>
        <item x="1006"/>
        <item m="1" x="6061"/>
        <item m="1" x="4007"/>
        <item m="1" x="1901"/>
        <item m="1" x="3931"/>
        <item m="1" x="1439"/>
        <item x="1093"/>
        <item m="1" x="3410"/>
        <item m="1" x="5741"/>
        <item m="1" x="3699"/>
        <item m="1" x="1227"/>
        <item x="805"/>
        <item m="1" x="3239"/>
        <item m="1" x="1754"/>
        <item m="1" x="1310"/>
        <item m="1" x="3674"/>
        <item x="426"/>
        <item m="1" x="5889"/>
        <item x="1019"/>
        <item x="1150"/>
        <item x="1155"/>
        <item m="1" x="2327"/>
        <item m="1" x="3757"/>
        <item m="1" x="3615"/>
        <item m="1" x="5624"/>
        <item m="1" x="6313"/>
        <item m="1" x="3473"/>
        <item x="1151"/>
        <item m="1" x="6691"/>
        <item m="1" x="1297"/>
        <item m="1" x="5643"/>
        <item m="1" x="4995"/>
        <item m="1" x="2147"/>
        <item m="1" x="6466"/>
        <item m="1" x="4081"/>
        <item m="1" x="5744"/>
        <item x="1153"/>
        <item x="962"/>
        <item x="773"/>
        <item m="1" x="5647"/>
        <item m="1" x="4667"/>
        <item m="1" x="5694"/>
        <item m="1" x="5876"/>
        <item m="1" x="6647"/>
        <item m="1" x="4147"/>
        <item m="1" x="1451"/>
        <item x="1147"/>
        <item m="1" x="1190"/>
        <item m="1" x="3347"/>
        <item x="1037"/>
        <item m="1" x="5047"/>
        <item x="724"/>
        <item x="206"/>
        <item m="1" x="1620"/>
        <item x="802"/>
        <item x="1148"/>
        <item m="1" x="6314"/>
        <item x="1149"/>
        <item m="1" x="2647"/>
        <item m="1" x="3048"/>
        <item m="1" x="2771"/>
        <item x="822"/>
        <item m="1" x="6635"/>
        <item m="1" x="5730"/>
        <item m="1" x="5800"/>
        <item m="1" x="1941"/>
        <item m="1" x="4556"/>
        <item m="1" x="2887"/>
        <item m="1" x="1552"/>
        <item m="1" x="4791"/>
        <item x="552"/>
        <item m="1" x="5908"/>
        <item m="1" x="6187"/>
        <item m="1" x="6324"/>
        <item x="46"/>
        <item x="49"/>
        <item x="56"/>
        <item x="58"/>
        <item x="190"/>
        <item x="195"/>
        <item x="204"/>
        <item x="207"/>
        <item x="213"/>
        <item x="263"/>
        <item x="273"/>
        <item x="276"/>
        <item x="338"/>
        <item x="342"/>
        <item x="344"/>
        <item x="352"/>
        <item x="360"/>
        <item x="390"/>
        <item x="393"/>
        <item x="435"/>
        <item x="461"/>
        <item x="466"/>
        <item x="515"/>
        <item x="555"/>
        <item x="566"/>
        <item x="617"/>
        <item x="671"/>
        <item x="686"/>
        <item x="696"/>
        <item x="702"/>
        <item x="740"/>
        <item x="762"/>
        <item x="763"/>
        <item x="785"/>
        <item x="786"/>
        <item x="790"/>
        <item x="799"/>
        <item x="833"/>
        <item x="849"/>
        <item x="860"/>
        <item x="861"/>
        <item x="871"/>
        <item x="944"/>
        <item x="946"/>
        <item x="952"/>
        <item x="957"/>
        <item x="960"/>
        <item x="975"/>
        <item x="979"/>
        <item x="1002"/>
        <item x="1004"/>
        <item x="1015"/>
        <item x="1016"/>
        <item x="1018"/>
        <item x="1020"/>
        <item x="1021"/>
        <item x="1022"/>
        <item x="1024"/>
        <item x="1026"/>
        <item x="1027"/>
        <item x="1029"/>
        <item x="1049"/>
        <item x="1063"/>
        <item x="1069"/>
        <item x="1107"/>
        <item x="1109"/>
        <item x="1118"/>
        <item x="1120"/>
        <item x="1121"/>
        <item x="1133"/>
        <item x="1137"/>
        <item x="1143"/>
        <item x="1145"/>
        <item x="1146"/>
        <item x="1152"/>
        <item x="1154"/>
        <item x="1156"/>
        <item x="1158"/>
        <item x="1160"/>
        <item x="1161"/>
        <item x="1163"/>
        <item t="default"/>
      </items>
    </pivotField>
    <pivotField axis="axisPage" multipleItemSelectionAllowed="1" showAll="0">
      <items count="10">
        <item h="1" m="1" x="5"/>
        <item h="1" m="1" x="6"/>
        <item h="1" x="1"/>
        <item m="1" x="8"/>
        <item h="1" x="2"/>
        <item h="1" x="4"/>
        <item h="1" m="1" x="7"/>
        <item h="1" x="0"/>
        <item h="1" x="3"/>
        <item t="default"/>
      </items>
    </pivotField>
    <pivotField showAll="0">
      <items count="27">
        <item m="1" x="21"/>
        <item m="1" x="18"/>
        <item x="1"/>
        <item m="1" x="20"/>
        <item x="15"/>
        <item x="9"/>
        <item m="1" x="22"/>
        <item x="8"/>
        <item x="6"/>
        <item x="0"/>
        <item x="12"/>
        <item x="7"/>
        <item x="4"/>
        <item m="1" x="23"/>
        <item x="5"/>
        <item x="2"/>
        <item m="1" x="19"/>
        <item x="10"/>
        <item x="14"/>
        <item x="11"/>
        <item x="3"/>
        <item x="13"/>
        <item m="1" x="25"/>
        <item m="1" x="17"/>
        <item m="1" x="24"/>
        <item x="16"/>
        <item t="default"/>
      </items>
    </pivotField>
    <pivotField axis="axisCol" showAll="0">
      <items count="16">
        <item h="1" m="1" x="14"/>
        <item h="1" m="1" x="8"/>
        <item h="1" m="1" x="12"/>
        <item h="1" x="1"/>
        <item h="1" m="1" x="7"/>
        <item h="1" x="4"/>
        <item h="1" x="2"/>
        <item h="1" x="3"/>
        <item h="1" x="0"/>
        <item h="1" x="6"/>
        <item h="1" m="1" x="13"/>
        <item h="1" m="1" x="9"/>
        <item x="5"/>
        <item h="1" m="1" x="10"/>
        <item h="1" m="1" x="11"/>
        <item t="default"/>
      </items>
    </pivotField>
    <pivotField showAll="0"/>
    <pivotField axis="axisPage" multipleItemSelectionAllowed="1" showAll="0">
      <items count="6196">
        <item m="1" x="2696"/>
        <item m="1" x="2275"/>
        <item m="1" x="2861"/>
        <item m="1" x="2261"/>
        <item m="1" x="3271"/>
        <item m="1" x="4235"/>
        <item m="1" x="5524"/>
        <item x="762"/>
        <item x="579"/>
        <item m="1" x="3178"/>
        <item m="1" x="4802"/>
        <item m="1" x="4815"/>
        <item m="1" x="1688"/>
        <item m="1" x="3168"/>
        <item m="1" x="5367"/>
        <item m="1" x="1493"/>
        <item m="1" x="6142"/>
        <item m="1" x="1728"/>
        <item m="1" x="5971"/>
        <item m="1" x="3551"/>
        <item m="1" x="5136"/>
        <item m="1" x="1331"/>
        <item m="1" x="5597"/>
        <item m="1" x="2422"/>
        <item m="1" x="3995"/>
        <item m="1" x="2773"/>
        <item m="1" x="3365"/>
        <item m="1" x="4619"/>
        <item m="1" x="3706"/>
        <item m="1" x="3201"/>
        <item m="1" x="6106"/>
        <item m="1" x="3497"/>
        <item m="1" x="2454"/>
        <item m="1" x="4642"/>
        <item x="724"/>
        <item m="1" x="1334"/>
        <item m="1" x="5753"/>
        <item m="1" x="2205"/>
        <item m="1" x="2306"/>
        <item x="132"/>
        <item m="1" x="2829"/>
        <item m="1" x="4441"/>
        <item m="1" x="3007"/>
        <item m="1" x="1428"/>
        <item m="1" x="4026"/>
        <item m="1" x="4232"/>
        <item m="1" x="4306"/>
        <item m="1" x="5870"/>
        <item m="1" x="5401"/>
        <item m="1" x="2999"/>
        <item m="1" x="2510"/>
        <item m="1" x="1198"/>
        <item m="1" x="3179"/>
        <item x="390"/>
        <item m="1" x="2513"/>
        <item m="1" x="2503"/>
        <item m="1" x="5395"/>
        <item m="1" x="4787"/>
        <item m="1" x="5880"/>
        <item m="1" x="4511"/>
        <item m="1" x="4175"/>
        <item m="1" x="2293"/>
        <item x="941"/>
        <item m="1" x="2417"/>
        <item m="1" x="1223"/>
        <item m="1" x="2940"/>
        <item m="1" x="5406"/>
        <item m="1" x="5209"/>
        <item m="1" x="1978"/>
        <item m="1" x="5844"/>
        <item x="399"/>
        <item m="1" x="4076"/>
        <item m="1" x="2743"/>
        <item m="1" x="1759"/>
        <item m="1" x="3752"/>
        <item m="1" x="2550"/>
        <item m="1" x="3541"/>
        <item m="1" x="4730"/>
        <item m="1" x="2126"/>
        <item m="1" x="5985"/>
        <item m="1" x="4386"/>
        <item m="1" x="1244"/>
        <item m="1" x="2117"/>
        <item m="1" x="5475"/>
        <item m="1" x="4477"/>
        <item m="1" x="3745"/>
        <item m="1" x="4952"/>
        <item x="537"/>
        <item m="1" x="4481"/>
        <item m="1" x="5554"/>
        <item m="1" x="3057"/>
        <item m="1" x="5375"/>
        <item m="1" x="4997"/>
        <item m="1" x="5868"/>
        <item m="1" x="2759"/>
        <item m="1" x="2919"/>
        <item m="1" x="3859"/>
        <item m="1" x="3313"/>
        <item x="803"/>
        <item m="1" x="1738"/>
        <item m="1" x="4808"/>
        <item m="1" x="2549"/>
        <item x="267"/>
        <item x="103"/>
        <item x="423"/>
        <item m="1" x="5711"/>
        <item x="934"/>
        <item x="545"/>
        <item x="928"/>
        <item m="1" x="1447"/>
        <item m="1" x="2255"/>
        <item m="1" x="2880"/>
        <item m="1" x="3230"/>
        <item m="1" x="2592"/>
        <item m="1" x="6120"/>
        <item m="1" x="6055"/>
        <item m="1" x="3337"/>
        <item m="1" x="4580"/>
        <item m="1" x="5155"/>
        <item m="1" x="4976"/>
        <item x="826"/>
        <item m="1" x="1321"/>
        <item m="1" x="3582"/>
        <item m="1" x="4051"/>
        <item x="129"/>
        <item m="1" x="2348"/>
        <item m="1" x="6085"/>
        <item x="787"/>
        <item m="1" x="3517"/>
        <item m="1" x="3460"/>
        <item m="1" x="2717"/>
        <item m="1" x="4545"/>
        <item m="1" x="2981"/>
        <item m="1" x="5876"/>
        <item m="1" x="3269"/>
        <item m="1" x="2063"/>
        <item m="1" x="2478"/>
        <item m="1" x="4639"/>
        <item m="1" x="5046"/>
        <item m="1" x="3500"/>
        <item m="1" x="5275"/>
        <item m="1" x="4638"/>
        <item m="1" x="4100"/>
        <item x="143"/>
        <item m="1" x="3533"/>
        <item m="1" x="3209"/>
        <item x="307"/>
        <item m="1" x="4914"/>
        <item m="1" x="2838"/>
        <item m="1" x="1376"/>
        <item m="1" x="3110"/>
        <item m="1" x="3732"/>
        <item x="845"/>
        <item m="1" x="1544"/>
        <item m="1" x="6187"/>
        <item m="1" x="1869"/>
        <item m="1" x="5501"/>
        <item m="1" x="1317"/>
        <item m="1" x="3568"/>
        <item m="1" x="3302"/>
        <item m="1" x="6006"/>
        <item m="1" x="5890"/>
        <item m="1" x="4325"/>
        <item m="1" x="1974"/>
        <item m="1" x="5790"/>
        <item m="1" x="5345"/>
        <item m="1" x="4440"/>
        <item m="1" x="3516"/>
        <item m="1" x="5983"/>
        <item m="1" x="4533"/>
        <item m="1" x="4867"/>
        <item m="1" x="4433"/>
        <item m="1" x="1714"/>
        <item m="1" x="3122"/>
        <item x="731"/>
        <item m="1" x="1743"/>
        <item m="1" x="1673"/>
        <item m="1" x="3071"/>
        <item m="1" x="5202"/>
        <item x="939"/>
        <item m="1" x="3558"/>
        <item x="686"/>
        <item m="1" x="1650"/>
        <item m="1" x="5178"/>
        <item m="1" x="4389"/>
        <item m="1" x="2979"/>
        <item m="1" x="5967"/>
        <item m="1" x="1968"/>
        <item m="1" x="3314"/>
        <item m="1" x="5296"/>
        <item m="1" x="5320"/>
        <item m="1" x="4188"/>
        <item m="1" x="1261"/>
        <item m="1" x="5659"/>
        <item m="1" x="2707"/>
        <item m="1" x="5153"/>
        <item m="1" x="5029"/>
        <item m="1" x="1372"/>
        <item m="1" x="5957"/>
        <item m="1" x="1593"/>
        <item m="1" x="1923"/>
        <item m="1" x="2612"/>
        <item m="1" x="1781"/>
        <item m="1" x="6134"/>
        <item m="1" x="2336"/>
        <item m="1" x="5981"/>
        <item m="1" x="5047"/>
        <item m="1" x="4500"/>
        <item m="1" x="5533"/>
        <item m="1" x="2015"/>
        <item m="1" x="4691"/>
        <item m="1" x="2000"/>
        <item m="1" x="2974"/>
        <item m="1" x="2753"/>
        <item x="318"/>
        <item x="813"/>
        <item m="1" x="1667"/>
        <item m="1" x="2929"/>
        <item m="1" x="2273"/>
        <item m="1" x="4454"/>
        <item x="564"/>
        <item m="1" x="3163"/>
        <item m="1" x="6108"/>
        <item m="1" x="5664"/>
        <item m="1" x="2750"/>
        <item m="1" x="3597"/>
        <item m="1" x="1365"/>
        <item m="1" x="1730"/>
        <item m="1" x="1394"/>
        <item m="1" x="4928"/>
        <item m="1" x="5939"/>
        <item m="1" x="1878"/>
        <item m="1" x="3248"/>
        <item m="1" x="5225"/>
        <item x="869"/>
        <item m="1" x="5067"/>
        <item m="1" x="2065"/>
        <item m="1" x="5383"/>
        <item m="1" x="1723"/>
        <item m="1" x="2415"/>
        <item m="1" x="4395"/>
        <item m="1" x="6111"/>
        <item m="1" x="3386"/>
        <item m="1" x="3466"/>
        <item m="1" x="4783"/>
        <item m="1" x="4618"/>
        <item x="603"/>
        <item m="1" x="4376"/>
        <item x="783"/>
        <item m="1" x="4452"/>
        <item m="1" x="2617"/>
        <item m="1" x="1229"/>
        <item m="1" x="4884"/>
        <item x="533"/>
        <item m="1" x="2795"/>
        <item m="1" x="5319"/>
        <item m="1" x="4979"/>
        <item m="1" x="4467"/>
        <item m="1" x="3503"/>
        <item x="167"/>
        <item m="1" x="5662"/>
        <item m="1" x="3134"/>
        <item m="1" x="5803"/>
        <item m="1" x="1280"/>
        <item m="1" x="4014"/>
        <item m="1" x="1618"/>
        <item m="1" x="1651"/>
        <item m="1" x="1442"/>
        <item m="1" x="5167"/>
        <item m="1" x="2984"/>
        <item m="1" x="2537"/>
        <item x="398"/>
        <item m="1" x="5896"/>
        <item m="1" x="3422"/>
        <item x="174"/>
        <item m="1" x="2840"/>
        <item x="1004"/>
        <item m="1" x="3546"/>
        <item m="1" x="4227"/>
        <item m="1" x="2584"/>
        <item m="1" x="4242"/>
        <item m="1" x="3721"/>
        <item m="1" x="3151"/>
        <item m="1" x="3821"/>
        <item m="1" x="1691"/>
        <item m="1" x="4125"/>
        <item m="1" x="6113"/>
        <item m="1" x="1380"/>
        <item m="1" x="3085"/>
        <item m="1" x="1613"/>
        <item m="1" x="5747"/>
        <item x="328"/>
        <item m="1" x="1668"/>
        <item m="1" x="1217"/>
        <item m="1" x="3918"/>
        <item m="1" x="4824"/>
        <item m="1" x="1902"/>
        <item x="374"/>
        <item m="1" x="4172"/>
        <item m="1" x="5931"/>
        <item m="1" x="4796"/>
        <item m="1" x="1148"/>
        <item m="1" x="2655"/>
        <item m="1" x="4262"/>
        <item m="1" x="5049"/>
        <item m="1" x="4801"/>
        <item m="1" x="6044"/>
        <item m="1" x="1813"/>
        <item m="1" x="3893"/>
        <item m="1" x="2853"/>
        <item m="1" x="2426"/>
        <item m="1" x="5151"/>
        <item m="1" x="3390"/>
        <item m="1" x="2530"/>
        <item m="1" x="2298"/>
        <item m="1" x="3496"/>
        <item m="1" x="2096"/>
        <item m="1" x="1883"/>
        <item m="1" x="4149"/>
        <item m="1" x="4002"/>
        <item m="1" x="5217"/>
        <item m="1" x="1461"/>
        <item m="1" x="3455"/>
        <item m="1" x="4222"/>
        <item m="1" x="2139"/>
        <item m="1" x="5527"/>
        <item m="1" x="1876"/>
        <item m="1" x="1850"/>
        <item m="1" x="1984"/>
        <item x="557"/>
        <item m="1" x="1638"/>
        <item m="1" x="2331"/>
        <item m="1" x="4863"/>
        <item m="1" x="3881"/>
        <item m="1" x="3481"/>
        <item m="1" x="5800"/>
        <item m="1" x="4579"/>
        <item m="1" x="1931"/>
        <item m="1" x="4514"/>
        <item m="1" x="2601"/>
        <item m="1" x="3628"/>
        <item x="454"/>
        <item m="1" x="2354"/>
        <item m="1" x="4566"/>
        <item m="1" x="3632"/>
        <item m="1" x="1387"/>
        <item m="1" x="4849"/>
        <item m="1" x="2998"/>
        <item m="1" x="1135"/>
        <item m="1" x="4490"/>
        <item m="1" x="4727"/>
        <item m="1" x="1404"/>
        <item m="1" x="4252"/>
        <item m="1" x="5412"/>
        <item m="1" x="6012"/>
        <item m="1" x="4569"/>
        <item m="1" x="6047"/>
        <item m="1" x="1632"/>
        <item m="1" x="1916"/>
        <item m="1" x="5625"/>
        <item m="1" x="6019"/>
        <item m="1" x="1758"/>
        <item m="1" x="5005"/>
        <item m="1" x="5730"/>
        <item m="1" x="1777"/>
        <item m="1" x="5126"/>
        <item m="1" x="4838"/>
        <item m="1" x="5430"/>
        <item m="1" x="4397"/>
        <item m="1" x="4821"/>
        <item m="1" x="1756"/>
        <item x="341"/>
        <item m="1" x="1127"/>
        <item m="1" x="5087"/>
        <item m="1" x="5092"/>
        <item m="1" x="5857"/>
        <item m="1" x="2585"/>
        <item m="1" x="4251"/>
        <item m="1" x="3605"/>
        <item m="1" x="2922"/>
        <item m="1" x="4559"/>
        <item m="1" x="1150"/>
        <item m="1" x="2660"/>
        <item m="1" x="5231"/>
        <item m="1" x="2024"/>
        <item m="1" x="5912"/>
        <item m="1" x="3680"/>
        <item x="551"/>
        <item m="1" x="3470"/>
        <item m="1" x="3154"/>
        <item m="1" x="5095"/>
        <item m="1" x="6129"/>
        <item m="1" x="1906"/>
        <item m="1" x="4223"/>
        <item m="1" x="2486"/>
        <item m="1" x="2995"/>
        <item m="1" x="4711"/>
        <item m="1" x="4953"/>
        <item m="1" x="2132"/>
        <item m="1" x="5683"/>
        <item m="1" x="1329"/>
        <item m="1" x="5884"/>
        <item m="1" x="5002"/>
        <item m="1" x="2891"/>
        <item x="942"/>
        <item m="1" x="1215"/>
        <item m="1" x="2658"/>
        <item m="1" x="2295"/>
        <item m="1" x="5014"/>
        <item m="1" x="1605"/>
        <item x="344"/>
        <item m="1" x="3923"/>
        <item m="1" x="3757"/>
        <item m="1" x="2809"/>
        <item m="1" x="3076"/>
        <item m="1" x="4985"/>
        <item m="1" x="3473"/>
        <item m="1" x="1542"/>
        <item m="1" x="3343"/>
        <item m="1" x="3942"/>
        <item m="1" x="4755"/>
        <item m="1" x="4279"/>
        <item m="1" x="3206"/>
        <item x="107"/>
        <item m="1" x="1238"/>
        <item m="1" x="4139"/>
        <item m="1" x="1519"/>
        <item m="1" x="2351"/>
        <item x="930"/>
        <item x="738"/>
        <item m="1" x="1807"/>
        <item m="1" x="1912"/>
        <item m="1" x="1351"/>
        <item m="1" x="2296"/>
        <item m="1" x="4133"/>
        <item m="1" x="3140"/>
        <item m="1" x="6030"/>
        <item x="594"/>
        <item m="1" x="5623"/>
        <item m="1" x="2125"/>
        <item m="1" x="5517"/>
        <item m="1" x="3875"/>
        <item m="1" x="3939"/>
        <item x="646"/>
        <item m="1" x="1889"/>
        <item m="1" x="5807"/>
        <item m="1" x="2473"/>
        <item m="1" x="3921"/>
        <item m="1" x="3438"/>
        <item m="1" x="3400"/>
        <item m="1" x="4157"/>
        <item m="1" x="3329"/>
        <item m="1" x="3769"/>
        <item m="1" x="2074"/>
        <item m="1" x="2971"/>
        <item m="1" x="3166"/>
        <item m="1" x="3418"/>
        <item m="1" x="3514"/>
        <item m="1" x="5215"/>
        <item m="1" x="5706"/>
        <item m="1" x="5515"/>
        <item m="1" x="3842"/>
        <item m="1" x="1341"/>
        <item m="1" x="4778"/>
        <item m="1" x="5907"/>
        <item m="1" x="5547"/>
        <item m="1" x="2857"/>
        <item x="343"/>
        <item m="1" x="4850"/>
        <item x="130"/>
        <item m="1" x="2181"/>
        <item m="1" x="3598"/>
        <item m="1" x="4807"/>
        <item m="1" x="1188"/>
        <item m="1" x="4518"/>
        <item m="1" x="5068"/>
        <item m="1" x="5162"/>
        <item m="1" x="4937"/>
        <item m="1" x="6161"/>
        <item m="1" x="1381"/>
        <item m="1" x="5058"/>
        <item m="1" x="2419"/>
        <item m="1" x="1448"/>
        <item m="1" x="3954"/>
        <item m="1" x="2804"/>
        <item m="1" x="5364"/>
        <item x="114"/>
        <item m="1" x="4027"/>
        <item m="1" x="4656"/>
        <item m="1" x="4954"/>
        <item m="1" x="5076"/>
        <item m="1" x="5098"/>
        <item m="1" x="5266"/>
        <item m="1" x="4215"/>
        <item m="1" x="2778"/>
        <item m="1" x="3999"/>
        <item m="1" x="5609"/>
        <item m="1" x="2233"/>
        <item m="1" x="5486"/>
        <item m="1" x="1677"/>
        <item m="1" x="5927"/>
        <item m="1" x="1314"/>
        <item m="1" x="5369"/>
        <item x="1104"/>
        <item m="1" x="2092"/>
        <item x="327"/>
        <item m="1" x="3043"/>
        <item x="301"/>
        <item x="134"/>
        <item m="1" x="5924"/>
        <item m="1" x="2986"/>
        <item m="1" x="5283"/>
        <item m="1" x="4119"/>
        <item m="1" x="1406"/>
        <item x="81"/>
        <item m="1" x="5445"/>
        <item m="1" x="5157"/>
        <item m="1" x="3876"/>
        <item m="1" x="2837"/>
        <item x="683"/>
        <item x="997"/>
        <item m="1" x="5755"/>
        <item m="1" x="2560"/>
        <item m="1" x="4497"/>
        <item m="1" x="1472"/>
        <item m="1" x="2691"/>
        <item x="86"/>
        <item m="1" x="5808"/>
        <item x="40"/>
        <item m="1" x="1986"/>
        <item x="499"/>
        <item m="1" x="3971"/>
        <item m="1" x="3718"/>
        <item m="1" x="2154"/>
        <item m="1" x="2909"/>
        <item m="1" x="1340"/>
        <item m="1" x="2019"/>
        <item m="1" x="5998"/>
        <item m="1" x="1311"/>
        <item m="1" x="2613"/>
        <item m="1" x="3831"/>
        <item m="1" x="1636"/>
        <item m="1" x="1221"/>
        <item m="1" x="5563"/>
        <item m="1" x="4539"/>
        <item m="1" x="4628"/>
        <item m="1" x="4401"/>
        <item x="37"/>
        <item m="1" x="3730"/>
        <item m="1" x="3915"/>
        <item m="1" x="2311"/>
        <item m="1" x="2282"/>
        <item x="330"/>
        <item m="1" x="5840"/>
        <item x="335"/>
        <item m="1" x="3421"/>
        <item x="323"/>
        <item m="1" x="2232"/>
        <item m="1" x="3642"/>
        <item m="1" x="2568"/>
        <item x="534"/>
        <item m="1" x="5944"/>
        <item x="726"/>
        <item m="1" x="2806"/>
        <item m="1" x="1836"/>
        <item x="764"/>
        <item m="1" x="3433"/>
        <item m="1" x="4317"/>
        <item m="1" x="4337"/>
        <item m="1" x="2888"/>
        <item m="1" x="2146"/>
        <item m="1" x="3964"/>
        <item x="272"/>
        <item m="1" x="5767"/>
        <item m="1" x="3902"/>
        <item m="1" x="2206"/>
        <item x="226"/>
        <item m="1" x="3691"/>
        <item m="1" x="3049"/>
        <item m="1" x="6089"/>
        <item m="1" x="2343"/>
        <item m="1" x="3701"/>
        <item m="1" x="2647"/>
        <item m="1" x="5523"/>
        <item m="1" x="1838"/>
        <item m="1" x="4748"/>
        <item m="1" x="2424"/>
        <item m="1" x="5210"/>
        <item m="1" x="2684"/>
        <item m="1" x="3276"/>
        <item m="1" x="1834"/>
        <item m="1" x="4017"/>
        <item m="1" x="4641"/>
        <item m="1" x="5885"/>
        <item x="493"/>
        <item m="1" x="3911"/>
        <item m="1" x="5478"/>
        <item m="1" x="4171"/>
        <item m="1" x="3156"/>
        <item m="1" x="1654"/>
        <item x="987"/>
        <item x="82"/>
        <item m="1" x="3725"/>
        <item m="1" x="1468"/>
        <item x="302"/>
        <item m="1" x="1839"/>
        <item m="1" x="3318"/>
        <item x="401"/>
        <item x="637"/>
        <item m="1" x="3578"/>
        <item m="1" x="4415"/>
        <item m="1" x="4687"/>
        <item m="1" x="3113"/>
        <item m="1" x="2307"/>
        <item m="1" x="1964"/>
        <item m="1" x="2575"/>
        <item m="1" x="5874"/>
        <item m="1" x="1934"/>
        <item m="1" x="3126"/>
        <item m="1" x="1283"/>
        <item m="1" x="3867"/>
        <item m="1" x="5655"/>
        <item m="1" x="4632"/>
        <item m="1" x="2626"/>
        <item m="1" x="6036"/>
        <item m="1" x="4419"/>
        <item m="1" x="5895"/>
        <item m="1" x="3118"/>
        <item m="1" x="4889"/>
        <item m="1" x="2831"/>
        <item m="1" x="3282"/>
        <item m="1" x="2591"/>
        <item m="1" x="5532"/>
        <item m="1" x="4146"/>
        <item m="1" x="6000"/>
        <item m="1" x="2402"/>
        <item m="1" x="5514"/>
        <item m="1" x="2235"/>
        <item x="834"/>
        <item m="1" x="1391"/>
        <item m="1" x="2709"/>
        <item m="1" x="1699"/>
        <item m="1" x="4747"/>
        <item m="1" x="1421"/>
        <item m="1" x="3288"/>
        <item m="1" x="1557"/>
        <item m="1" x="2788"/>
        <item m="1" x="4648"/>
        <item m="1" x="3661"/>
        <item x="772"/>
        <item x="457"/>
        <item m="1" x="3641"/>
        <item m="1" x="2603"/>
        <item x="692"/>
        <item m="1" x="3027"/>
        <item m="1" x="3561"/>
        <item m="1" x="3490"/>
        <item m="1" x="5025"/>
        <item m="1" x="2637"/>
        <item x="875"/>
        <item m="1" x="2797"/>
        <item m="1" x="1353"/>
        <item m="1" x="5357"/>
        <item m="1" x="2467"/>
        <item m="1" x="4142"/>
        <item m="1" x="4456"/>
        <item m="1" x="2704"/>
        <item m="1" x="4756"/>
        <item m="1" x="4893"/>
        <item m="1" x="4800"/>
        <item m="1" x="5226"/>
        <item m="1" x="5000"/>
        <item m="1" x="2973"/>
        <item m="1" x="1653"/>
        <item m="1" x="2826"/>
        <item m="1" x="5502"/>
        <item m="1" x="5651"/>
        <item m="1" x="4973"/>
        <item m="1" x="3067"/>
        <item m="1" x="3625"/>
        <item m="1" x="2013"/>
        <item m="1" x="3639"/>
        <item x="844"/>
        <item x="389"/>
        <item m="1" x="6185"/>
        <item m="1" x="6135"/>
        <item x="13"/>
        <item m="1" x="3104"/>
        <item m="1" x="4053"/>
        <item m="1" x="4630"/>
        <item m="1" x="4158"/>
        <item m="1" x="2064"/>
        <item m="1" x="4084"/>
        <item m="1" x="2646"/>
        <item m="1" x="5244"/>
        <item m="1" x="4478"/>
        <item m="1" x="5819"/>
        <item m="1" x="1385"/>
        <item x="127"/>
        <item m="1" x="3232"/>
        <item m="1" x="4679"/>
        <item m="1" x="1266"/>
        <item x="524"/>
        <item m="1" x="1210"/>
        <item m="1" x="5392"/>
        <item m="1" x="5636"/>
        <item m="1" x="2373"/>
        <item m="1" x="5063"/>
        <item m="1" x="3097"/>
        <item m="1" x="2962"/>
        <item m="1" x="4283"/>
        <item m="1" x="1190"/>
        <item m="1" x="2714"/>
        <item m="1" x="2319"/>
        <item x="863"/>
        <item x="407"/>
        <item m="1" x="4409"/>
        <item m="1" x="5108"/>
        <item x="1036"/>
        <item m="1" x="3034"/>
        <item x="727"/>
        <item m="1" x="5852"/>
        <item m="1" x="5257"/>
        <item m="1" x="4922"/>
        <item m="1" x="2824"/>
        <item m="1" x="5937"/>
        <item m="1" x="5954"/>
        <item x="142"/>
        <item x="1067"/>
        <item m="1" x="1303"/>
        <item x="220"/>
        <item m="1" x="1361"/>
        <item m="1" x="5727"/>
        <item m="1" x="3338"/>
        <item m="1" x="1133"/>
        <item m="1" x="5911"/>
        <item m="1" x="1485"/>
        <item m="1" x="3874"/>
        <item m="1" x="5960"/>
        <item m="1" x="3712"/>
        <item m="1" x="2207"/>
        <item m="1" x="1295"/>
        <item m="1" x="3364"/>
        <item m="1" x="3450"/>
        <item m="1" x="1405"/>
        <item m="1" x="5759"/>
        <item m="1" x="4043"/>
        <item m="1" x="1298"/>
        <item m="1" x="1675"/>
        <item x="435"/>
        <item m="1" x="6137"/>
        <item m="1" x="2212"/>
        <item m="1" x="3989"/>
        <item m="1" x="2414"/>
        <item m="1" x="2168"/>
        <item x="1001"/>
        <item m="1" x="3059"/>
        <item x="483"/>
        <item m="1" x="2702"/>
        <item x="456"/>
        <item x="46"/>
        <item x="750"/>
        <item x="317"/>
        <item x="316"/>
        <item x="599"/>
        <item m="1" x="3287"/>
        <item m="1" x="5839"/>
        <item m="1" x="3656"/>
        <item m="1" x="1620"/>
        <item m="1" x="4257"/>
        <item m="1" x="2269"/>
        <item m="1" x="3443"/>
        <item x="507"/>
        <item m="1" x="1263"/>
        <item m="1" x="1349"/>
        <item x="815"/>
        <item m="1" x="5672"/>
        <item x="650"/>
        <item m="1" x="1275"/>
        <item m="1" x="2752"/>
        <item m="1" x="1971"/>
        <item m="1" x="2625"/>
        <item m="1" x="2554"/>
        <item m="1" x="6057"/>
        <item x="408"/>
        <item m="1" x="4245"/>
        <item m="1" x="1154"/>
        <item m="1" x="5121"/>
        <item m="1" x="1246"/>
        <item m="1" x="3988"/>
        <item m="1" x="1657"/>
        <item m="1" x="2333"/>
        <item m="1" x="3335"/>
        <item m="1" x="3459"/>
        <item m="1" x="2583"/>
        <item m="1" x="5557"/>
        <item m="1" x="1853"/>
        <item m="1" x="5712"/>
        <item m="1" x="2501"/>
        <item m="1" x="5107"/>
        <item x="837"/>
        <item m="1" x="4270"/>
        <item m="1" x="4530"/>
        <item m="1" x="3172"/>
        <item m="1" x="5314"/>
        <item m="1" x="4505"/>
        <item m="1" x="2742"/>
        <item m="1" x="4942"/>
        <item m="1" x="1172"/>
        <item m="1" x="1407"/>
        <item m="1" x="3478"/>
        <item m="1" x="3901"/>
        <item m="1" x="2749"/>
        <item x="111"/>
        <item m="1" x="3739"/>
        <item m="1" x="3195"/>
        <item m="1" x="3474"/>
        <item x="251"/>
        <item m="1" x="2476"/>
        <item m="1" x="3751"/>
        <item m="1" x="5417"/>
        <item m="1" x="4775"/>
        <item m="1" x="4597"/>
        <item m="1" x="1463"/>
        <item m="1" x="4216"/>
        <item m="1" x="2629"/>
        <item m="1" x="3772"/>
        <item x="8"/>
        <item m="1" x="2131"/>
        <item m="1" x="1179"/>
        <item m="1" x="4843"/>
        <item m="1" x="4012"/>
        <item x="315"/>
        <item m="1" x="2679"/>
        <item m="1" x="2005"/>
        <item m="1" x="5504"/>
        <item m="1" x="5448"/>
        <item m="1" x="3957"/>
        <item m="1" x="2856"/>
        <item m="1" x="2675"/>
        <item m="1" x="1163"/>
        <item m="1" x="1272"/>
        <item m="1" x="3467"/>
        <item m="1" x="3454"/>
        <item m="1" x="3668"/>
        <item m="1" x="4130"/>
        <item m="1" x="1865"/>
        <item m="1" x="2448"/>
        <item m="1" x="4557"/>
        <item m="1" x="2726"/>
        <item m="1" x="2116"/>
        <item m="1" x="5677"/>
        <item m="1" x="2872"/>
        <item x="748"/>
        <item m="1" x="3741"/>
        <item m="1" x="5172"/>
        <item x="953"/>
        <item m="1" x="3933"/>
        <item m="1" x="4673"/>
        <item m="1" x="3264"/>
        <item x="914"/>
        <item m="1" x="3573"/>
        <item x="1063"/>
        <item m="1" x="1606"/>
        <item m="1" x="3959"/>
        <item x="920"/>
        <item m="1" x="4705"/>
        <item x="329"/>
        <item m="1" x="3885"/>
        <item m="1" x="2256"/>
        <item m="1" x="1211"/>
        <item x="506"/>
        <item m="1" x="2825"/>
        <item m="1" x="3256"/>
        <item m="1" x="1473"/>
        <item m="1" x="2023"/>
        <item m="1" x="2610"/>
        <item m="1" x="5245"/>
        <item m="1" x="3112"/>
        <item m="1" x="4229"/>
        <item m="1" x="5943"/>
        <item x="879"/>
        <item m="1" x="3249"/>
        <item m="1" x="4982"/>
        <item m="1" x="1218"/>
        <item m="1" x="4444"/>
        <item m="1" x="2843"/>
        <item m="1" x="5082"/>
        <item m="1" x="2320"/>
        <item m="1" x="4091"/>
        <item m="1" x="4495"/>
        <item m="1" x="2112"/>
        <item m="1" x="3581"/>
        <item m="1" x="4840"/>
        <item m="1" x="5321"/>
        <item m="1" x="5227"/>
        <item m="1" x="1936"/>
        <item x="396"/>
        <item m="1" x="3962"/>
        <item m="1" x="1269"/>
        <item m="1" x="1744"/>
        <item m="1" x="3905"/>
        <item m="1" x="5569"/>
        <item x="369"/>
        <item m="1" x="1856"/>
        <item x="370"/>
        <item x="786"/>
        <item m="1" x="1768"/>
        <item m="1" x="5603"/>
        <item m="1" x="5410"/>
        <item m="1" x="1727"/>
        <item m="1" x="5551"/>
        <item x="588"/>
        <item m="1" x="1500"/>
        <item m="1" x="3586"/>
        <item m="1" x="3623"/>
        <item m="1" x="1316"/>
        <item m="1" x="2110"/>
        <item m="1" x="2893"/>
        <item m="1" x="1281"/>
        <item m="1" x="1532"/>
        <item m="1" x="5676"/>
        <item m="1" x="4504"/>
        <item m="1" x="1140"/>
        <item m="1" x="1679"/>
        <item x="625"/>
        <item m="1" x="1555"/>
        <item m="1" x="4907"/>
        <item m="1" x="2397"/>
        <item x="505"/>
        <item m="1" x="2725"/>
        <item m="1" x="4162"/>
        <item m="1" x="3505"/>
        <item m="1" x="2877"/>
        <item m="1" x="1452"/>
        <item m="1" x="2588"/>
        <item x="598"/>
        <item m="1" x="4170"/>
        <item m="1" x="1709"/>
        <item m="1" x="2740"/>
        <item m="1" x="3892"/>
        <item m="1" x="2314"/>
        <item m="1" x="2664"/>
        <item m="1" x="4101"/>
        <item m="1" x="5468"/>
        <item m="1" x="2946"/>
        <item m="1" x="1802"/>
        <item m="1" x="4502"/>
        <item m="1" x="2948"/>
        <item x="432"/>
        <item m="1" x="2854"/>
        <item m="1" x="2668"/>
        <item m="1" x="4886"/>
        <item m="1" x="3812"/>
        <item m="1" x="3491"/>
        <item m="1" x="6042"/>
        <item x="361"/>
        <item m="1" x="5699"/>
        <item m="1" x="2130"/>
        <item m="1" x="3192"/>
        <item x="791"/>
        <item x="777"/>
        <item m="1" x="4474"/>
        <item m="1" x="1599"/>
        <item x="909"/>
        <item m="1" x="1383"/>
        <item m="1" x="1453"/>
        <item m="1" x="1905"/>
        <item m="1" x="3992"/>
        <item m="1" x="5440"/>
        <item m="1" x="5770"/>
        <item x="1065"/>
        <item m="1" x="4033"/>
        <item x="38"/>
        <item m="1" x="2996"/>
        <item m="1" x="4834"/>
        <item x="822"/>
        <item m="1" x="3243"/>
        <item m="1" x="1815"/>
        <item m="1" x="1358"/>
        <item m="1" x="1884"/>
        <item m="1" x="4028"/>
        <item m="1" x="4759"/>
        <item m="1" x="1228"/>
        <item m="1" x="3424"/>
        <item m="1" x="3186"/>
        <item m="1" x="1497"/>
        <item m="1" x="1177"/>
        <item m="1" x="2718"/>
        <item m="1" x="4214"/>
        <item m="1" x="4390"/>
        <item m="1" x="2026"/>
        <item m="1" x="4749"/>
        <item x="55"/>
        <item m="1" x="2438"/>
        <item m="1" x="6190"/>
        <item m="1" x="2462"/>
        <item m="1" x="4593"/>
        <item x="1041"/>
        <item m="1" x="1513"/>
        <item m="1" x="1306"/>
        <item m="1" x="1454"/>
        <item m="1" x="1422"/>
        <item m="1" x="5197"/>
        <item m="1" x="2705"/>
        <item m="1" x="4903"/>
        <item x="235"/>
        <item m="1" x="5744"/>
        <item x="840"/>
        <item m="1" x="4767"/>
        <item m="1" x="5403"/>
        <item m="1" x="5117"/>
        <item m="1" x="4901"/>
        <item m="1" x="3631"/>
        <item m="1" x="1662"/>
        <item m="1" x="3125"/>
        <item m="1" x="5311"/>
        <item m="1" x="5307"/>
        <item x="422"/>
        <item m="1" x="2265"/>
        <item m="1" x="1897"/>
        <item m="1" x="1252"/>
        <item m="1" x="4493"/>
        <item m="1" x="3348"/>
        <item m="1" x="3297"/>
        <item m="1" x="5194"/>
        <item m="1" x="6090"/>
        <item m="1" x="4177"/>
        <item m="1" x="2247"/>
        <item m="1" x="3670"/>
        <item m="1" x="5474"/>
        <item m="1" x="5352"/>
        <item m="1" x="2747"/>
        <item m="1" x="4075"/>
        <item m="1" x="2916"/>
        <item m="1" x="6032"/>
        <item m="1" x="3128"/>
        <item m="1" x="1989"/>
        <item m="1" x="3010"/>
        <item m="1" x="3903"/>
        <item m="1" x="5250"/>
        <item m="1" x="5218"/>
        <item m="1" x="3802"/>
        <item m="1" x="1369"/>
        <item m="1" x="4036"/>
        <item m="1" x="4554"/>
        <item m="1" x="2868"/>
        <item m="1" x="4263"/>
        <item m="1" x="1366"/>
        <item m="1" x="1363"/>
        <item m="1" x="5490"/>
        <item m="1" x="3864"/>
        <item m="1" x="5211"/>
        <item m="1" x="4839"/>
        <item m="1" x="2480"/>
        <item m="1" x="6048"/>
        <item m="1" x="2817"/>
        <item m="1" x="5901"/>
        <item m="1" x="5705"/>
        <item m="1" x="1512"/>
        <item x="31"/>
        <item m="1" x="2597"/>
        <item m="1" x="3119"/>
        <item m="1" x="3811"/>
        <item m="1" x="2907"/>
        <item m="1" x="2644"/>
        <item m="1" x="1798"/>
        <item x="23"/>
        <item m="1" x="4672"/>
        <item m="1" x="5084"/>
        <item m="1" x="3916"/>
        <item m="1" x="1703"/>
        <item m="1" x="4179"/>
        <item m="1" x="3321"/>
        <item m="1" x="5570"/>
        <item m="1" x="2242"/>
        <item m="1" x="1629"/>
        <item m="1" x="5489"/>
        <item m="1" x="1619"/>
        <item x="768"/>
        <item m="1" x="2599"/>
        <item m="1" x="6016"/>
        <item m="1" x="5724"/>
        <item m="1" x="4655"/>
        <item m="1" x="3477"/>
        <item m="1" x="4408"/>
        <item m="1" x="5366"/>
        <item m="1" x="1898"/>
        <item m="1" x="3853"/>
        <item x="956"/>
        <item m="1" x="3136"/>
        <item m="1" x="1484"/>
        <item m="1" x="3349"/>
        <item m="1" x="3504"/>
        <item m="1" x="1644"/>
        <item m="1" x="3896"/>
        <item m="1" x="5820"/>
        <item x="810"/>
        <item m="1" x="3437"/>
        <item m="1" x="4128"/>
        <item m="1" x="3753"/>
        <item m="1" x="3698"/>
        <item m="1" x="3742"/>
        <item m="1" x="3713"/>
        <item m="1" x="5781"/>
        <item m="1" x="2958"/>
        <item m="1" x="4717"/>
        <item m="1" x="3951"/>
        <item m="1" x="3033"/>
        <item m="1" x="2158"/>
        <item m="1" x="5097"/>
        <item m="1" x="4935"/>
        <item m="1" x="4986"/>
        <item m="1" x="4104"/>
        <item m="1" x="1842"/>
        <item m="1" x="4799"/>
        <item m="1" x="1277"/>
        <item m="1" x="5223"/>
        <item m="1" x="5305"/>
        <item x="1106"/>
        <item m="1" x="3346"/>
        <item m="1" x="4962"/>
        <item m="1" x="1775"/>
        <item m="1" x="1243"/>
        <item m="1" x="6067"/>
        <item m="1" x="4321"/>
        <item m="1" x="3727"/>
        <item m="1" x="1721"/>
        <item m="1" x="5236"/>
        <item m="1" x="3114"/>
        <item m="1" x="5184"/>
        <item m="1" x="6160"/>
        <item m="1" x="6119"/>
        <item m="1" x="3973"/>
        <item x="632"/>
        <item m="1" x="3259"/>
        <item m="1" x="2362"/>
        <item x="314"/>
        <item x="595"/>
        <item m="1" x="3651"/>
        <item m="1" x="3369"/>
        <item m="1" x="3420"/>
        <item x="346"/>
        <item m="1" x="3707"/>
        <item m="1" x="3612"/>
        <item x="381"/>
        <item m="1" x="1809"/>
        <item m="1" x="1652"/>
        <item m="1" x="4526"/>
        <item m="1" x="4375"/>
        <item m="1" x="4092"/>
        <item m="1" x="5187"/>
        <item m="1" x="2253"/>
        <item m="1" x="3373"/>
        <item m="1" x="1627"/>
        <item m="1" x="4161"/>
        <item m="1" x="4088"/>
        <item m="1" x="5500"/>
        <item m="1" x="5441"/>
        <item m="1" x="1983"/>
        <item x="205"/>
        <item m="1" x="3061"/>
        <item m="1" x="1499"/>
        <item m="1" x="5545"/>
        <item m="1" x="2793"/>
        <item m="1" x="4948"/>
        <item m="1" x="1464"/>
        <item m="1" x="6126"/>
        <item m="1" x="4364"/>
        <item m="1" x="1848"/>
        <item m="1" x="4254"/>
        <item m="1" x="5318"/>
        <item m="1" x="2145"/>
        <item m="1" x="2761"/>
        <item m="1" x="3158"/>
        <item m="1" x="2297"/>
        <item m="1" x="2198"/>
        <item m="1" x="3554"/>
        <item m="1" x="3379"/>
        <item m="1" x="3039"/>
        <item x="674"/>
        <item m="1" x="1762"/>
        <item m="1" x="3617"/>
        <item m="1" x="2492"/>
        <item m="1" x="2960"/>
        <item m="1" x="3904"/>
        <item m="1" x="2850"/>
        <item m="1" x="4381"/>
        <item m="1" x="3499"/>
        <item m="1" x="3370"/>
        <item m="1" x="6039"/>
        <item m="1" x="3944"/>
        <item m="1" x="4721"/>
        <item m="1" x="3380"/>
        <item m="1" x="5179"/>
        <item m="1" x="4662"/>
        <item m="1" x="1592"/>
        <item m="1" x="6058"/>
        <item m="1" x="4248"/>
        <item m="1" x="1823"/>
        <item m="1" x="1510"/>
        <item m="1" x="2869"/>
        <item x="800"/>
        <item m="1" x="5955"/>
        <item m="1" x="4891"/>
        <item m="1" x="4299"/>
        <item x="831"/>
        <item x="833"/>
        <item m="1" x="4173"/>
        <item m="1" x="1524"/>
        <item m="1" x="2964"/>
        <item m="1" x="3280"/>
        <item m="1" x="3934"/>
        <item m="1" x="2098"/>
        <item m="1" x="4782"/>
        <item m="1" x="5690"/>
        <item m="1" x="3825"/>
        <item m="1" x="5947"/>
        <item m="1" x="1818"/>
        <item m="1" x="5588"/>
        <item m="1" x="2048"/>
        <item m="1" x="1940"/>
        <item m="1" x="1995"/>
        <item m="1" x="3011"/>
        <item m="1" x="5290"/>
        <item m="1" x="4507"/>
        <item m="1" x="2285"/>
        <item m="1" x="2810"/>
        <item m="1" x="5953"/>
        <item m="1" x="2443"/>
        <item m="1" x="1367"/>
        <item m="1" x="5613"/>
        <item m="1" x="5602"/>
        <item m="1" x="5701"/>
        <item x="255"/>
        <item m="1" x="4599"/>
        <item x="515"/>
        <item m="1" x="5841"/>
        <item m="1" x="3411"/>
        <item m="1" x="3137"/>
        <item m="1" x="1284"/>
        <item m="1" x="1130"/>
        <item m="1" x="1449"/>
        <item m="1" x="2959"/>
        <item m="1" x="3180"/>
        <item m="1" x="4167"/>
        <item x="559"/>
        <item m="1" x="2149"/>
        <item m="1" x="1286"/>
        <item m="1" x="2755"/>
        <item m="1" x="5163"/>
        <item m="1" x="4827"/>
        <item x="842"/>
        <item m="1" x="6069"/>
        <item m="1" x="4555"/>
        <item m="1" x="2447"/>
        <item x="1068"/>
        <item m="1" x="6139"/>
        <item m="1" x="4703"/>
        <item m="1" x="5537"/>
        <item m="1" x="2370"/>
        <item m="1" x="1418"/>
        <item x="1019"/>
        <item x="30"/>
        <item m="1" x="3053"/>
        <item m="1" x="4123"/>
        <item m="1" x="2439"/>
        <item m="1" x="1128"/>
        <item m="1" x="4041"/>
        <item m="1" x="3782"/>
        <item m="1" x="5335"/>
        <item m="1" x="3815"/>
        <item m="1" x="1751"/>
        <item m="1" x="4265"/>
        <item x="758"/>
        <item m="1" x="4873"/>
        <item m="1" x="4330"/>
        <item m="1" x="5083"/>
        <item m="1" x="2590"/>
        <item x="165"/>
        <item m="1" x="3392"/>
        <item m="1" x="2653"/>
        <item m="1" x="3763"/>
        <item m="1" x="5814"/>
        <item m="1" x="3572"/>
        <item m="1" x="5595"/>
        <item m="1" x="1693"/>
        <item m="1" x="5535"/>
        <item m="1" x="3562"/>
        <item m="1" x="1979"/>
        <item m="1" x="4607"/>
        <item m="1" x="1443"/>
        <item m="1" x="3563"/>
        <item m="1" x="2567"/>
        <item m="1" x="2483"/>
        <item m="1" x="2551"/>
        <item m="1" x="4315"/>
        <item m="1" x="1820"/>
        <item m="1" x="2452"/>
        <item m="1" x="5851"/>
        <item m="1" x="5645"/>
        <item m="1" x="4611"/>
        <item m="1" x="6116"/>
        <item m="1" x="1182"/>
        <item m="1" x="3275"/>
        <item m="1" x="5331"/>
        <item m="1" x="5295"/>
        <item m="1" x="4861"/>
        <item x="544"/>
        <item m="1" x="3794"/>
        <item m="1" x="3447"/>
        <item m="1" x="4122"/>
        <item m="1" x="5114"/>
        <item x="338"/>
        <item m="1" x="4453"/>
        <item m="1" x="2227"/>
        <item m="1" x="2832"/>
        <item m="1" x="3996"/>
        <item x="547"/>
        <item m="1" x="4738"/>
        <item m="1" x="4575"/>
        <item m="1" x="3013"/>
        <item m="1" x="4978"/>
        <item m="1" x="6092"/>
        <item m="1" x="6115"/>
        <item x="801"/>
        <item x="802"/>
        <item m="1" x="1993"/>
        <item m="1" x="1994"/>
        <item m="1" x="2620"/>
        <item m="1" x="3569"/>
        <item m="1" x="4239"/>
        <item x="424"/>
        <item m="1" x="3681"/>
        <item m="1" x="3629"/>
        <item m="1" x="3146"/>
        <item m="1" x="4745"/>
        <item m="1" x="4977"/>
        <item m="1" x="2582"/>
        <item m="1" x="2017"/>
        <item m="1" x="4887"/>
        <item m="1" x="3665"/>
        <item m="1" x="5793"/>
        <item m="1" x="4517"/>
        <item m="1" x="4063"/>
        <item m="1" x="2329"/>
        <item m="1" x="3537"/>
        <item m="1" x="5846"/>
        <item m="1" x="2517"/>
        <item m="1" x="4548"/>
        <item m="1" x="3406"/>
        <item m="1" x="5216"/>
        <item m="1" x="1208"/>
        <item m="1" x="4932"/>
        <item m="1" x="2288"/>
        <item m="1" x="4015"/>
        <item m="1" x="6132"/>
        <item m="1" x="2162"/>
        <item x="208"/>
        <item m="1" x="4837"/>
        <item m="1" x="2245"/>
        <item m="1" x="3258"/>
        <item m="1" x="3662"/>
        <item m="1" x="1724"/>
        <item m="1" x="1565"/>
        <item x="1025"/>
        <item m="1" x="2689"/>
        <item m="1" x="2650"/>
        <item m="1" x="2457"/>
        <item m="1" x="3083"/>
        <item m="1" x="2673"/>
        <item m="1" x="2215"/>
        <item m="1" x="5830"/>
        <item m="1" x="2133"/>
        <item m="1" x="5492"/>
        <item m="1" x="2322"/>
        <item m="1" x="5791"/>
        <item m="1" x="2142"/>
        <item m="1" x="5734"/>
        <item m="1" x="3650"/>
        <item m="1" x="5918"/>
        <item x="477"/>
        <item m="1" x="3532"/>
        <item x="476"/>
        <item m="1" x="5917"/>
        <item m="1" x="4464"/>
        <item m="1" x="4221"/>
        <item m="1" x="4196"/>
        <item m="1" x="2656"/>
        <item m="1" x="1672"/>
        <item m="1" x="6124"/>
        <item m="1" x="2308"/>
        <item m="1" x="1648"/>
        <item m="1" x="4346"/>
        <item m="1" x="1126"/>
        <item m="1" x="1492"/>
        <item m="1" x="1587"/>
        <item m="1" x="5951"/>
        <item m="1" x="4943"/>
        <item m="1" x="6117"/>
        <item m="1" x="4949"/>
        <item m="1" x="1553"/>
        <item m="1" x="1774"/>
        <item m="1" x="5531"/>
        <item m="1" x="2906"/>
        <item m="1" x="2037"/>
        <item m="1" x="2523"/>
        <item m="1" x="2008"/>
        <item m="1" x="3051"/>
        <item m="1" x="4523"/>
        <item m="1" x="4671"/>
        <item m="1" x="4424"/>
        <item m="1" x="6174"/>
        <item m="1" x="4166"/>
        <item m="1" x="4965"/>
        <item x="108"/>
        <item m="1" x="5826"/>
        <item m="1" x="3986"/>
        <item m="1" x="5169"/>
        <item m="1" x="2678"/>
        <item m="1" x="4480"/>
        <item m="1" x="3601"/>
        <item m="1" x="3035"/>
        <item m="1" x="4707"/>
        <item m="1" x="4344"/>
        <item m="1" x="4590"/>
        <item m="1" x="2171"/>
        <item m="1" x="1335"/>
        <item m="1" x="4872"/>
        <item m="1" x="4210"/>
        <item m="1" x="3052"/>
        <item m="1" x="1400"/>
        <item m="1" x="5280"/>
        <item m="1" x="2641"/>
        <item m="1" x="2521"/>
        <item m="1" x="3149"/>
        <item m="1" x="4367"/>
        <item m="1" x="4832"/>
        <item m="1" x="2801"/>
        <item m="1" x="4412"/>
        <item m="1" x="3354"/>
        <item m="1" x="1637"/>
        <item m="1" x="2777"/>
        <item m="1" x="5072"/>
        <item m="1" x="2292"/>
        <item m="1" x="2119"/>
        <item m="1" x="4004"/>
        <item m="1" x="2760"/>
        <item m="1" x="6007"/>
        <item m="1" x="3031"/>
        <item m="1" x="1296"/>
        <item m="1" x="4488"/>
        <item m="1" x="5141"/>
        <item m="1" x="5256"/>
        <item m="1" x="5889"/>
        <item m="1" x="2708"/>
        <item m="1" x="5480"/>
        <item m="1" x="3604"/>
        <item m="1" x="1573"/>
        <item m="1" x="4822"/>
        <item m="1" x="1414"/>
        <item m="1" x="1937"/>
        <item m="1" x="1680"/>
        <item m="1" x="4595"/>
        <item m="1" x="1598"/>
        <item x="624"/>
        <item m="1" x="2798"/>
        <item m="1" x="5665"/>
        <item m="1" x="5423"/>
        <item m="1" x="4846"/>
        <item m="1" x="1199"/>
        <item m="1" x="1640"/>
        <item m="1" x="3855"/>
        <item m="1" x="5526"/>
        <item m="1" x="2393"/>
        <item m="1" x="5731"/>
        <item m="1" x="3614"/>
        <item m="1" x="3883"/>
        <item m="1" x="2413"/>
        <item m="1" x="3513"/>
        <item m="1" x="4659"/>
        <item m="1" x="4683"/>
        <item m="1" x="3633"/>
        <item m="1" x="2093"/>
        <item m="1" x="5249"/>
        <item m="1" x="2375"/>
        <item m="1" x="4946"/>
        <item m="1" x="3716"/>
        <item m="1" x="3599"/>
        <item m="1" x="3813"/>
        <item m="1" x="5679"/>
        <item x="257"/>
        <item m="1" x="6029"/>
        <item m="1" x="2109"/>
        <item m="1" x="2038"/>
        <item m="1" x="4329"/>
        <item m="1" x="3978"/>
        <item m="1" x="1764"/>
        <item m="1" x="5160"/>
        <item m="1" x="5529"/>
        <item x="732"/>
        <item m="1" x="2179"/>
        <item m="1" x="4255"/>
        <item m="1" x="4678"/>
        <item x="744"/>
        <item m="1" x="4380"/>
        <item m="1" x="5539"/>
        <item m="1" x="4439"/>
        <item m="1" x="1227"/>
        <item m="1" x="1771"/>
        <item m="1" x="1122"/>
        <item x="736"/>
        <item m="1" x="2464"/>
        <item m="1" x="1279"/>
        <item m="1" x="4332"/>
        <item m="1" x="3814"/>
        <item x="284"/>
        <item m="1" x="3019"/>
        <item m="1" x="6041"/>
        <item m="1" x="5794"/>
        <item m="1" x="5997"/>
        <item m="1" x="1782"/>
        <item m="1" x="5798"/>
        <item m="1" x="3088"/>
        <item m="1" x="3743"/>
        <item m="1" x="1840"/>
        <item m="1" x="2912"/>
        <item m="1" x="2016"/>
        <item m="1" x="1942"/>
        <item m="1" x="2757"/>
        <item m="1" x="5497"/>
        <item m="1" x="3311"/>
        <item m="1" x="2238"/>
        <item m="1" x="3767"/>
        <item m="1" x="1887"/>
        <item m="1" x="2128"/>
        <item m="1" x="4459"/>
        <item m="1" x="1192"/>
        <item m="1" x="4455"/>
        <item m="1" x="3342"/>
        <item m="1" x="5969"/>
        <item m="1" x="6155"/>
        <item m="1" x="1671"/>
        <item m="1" x="3936"/>
        <item m="1" x="3274"/>
        <item m="1" x="1913"/>
        <item m="1" x="5326"/>
        <item x="805"/>
        <item x="339"/>
        <item m="1" x="4154"/>
        <item m="1" x="2961"/>
        <item m="1" x="5660"/>
        <item m="1" x="4164"/>
        <item m="1" x="2803"/>
        <item m="1" x="4900"/>
        <item m="1" x="3697"/>
        <item m="1" x="3756"/>
        <item m="1" x="4844"/>
        <item m="1" x="2594"/>
        <item m="1" x="5224"/>
        <item m="1" x="2516"/>
        <item m="1" x="2546"/>
        <item m="1" x="3000"/>
        <item m="1" x="3591"/>
        <item m="1" x="5405"/>
        <item x="951"/>
        <item m="1" x="2527"/>
        <item m="1" x="4771"/>
        <item m="1" x="4906"/>
        <item m="1" x="4335"/>
        <item m="1" x="5272"/>
        <item m="1" x="5031"/>
        <item x="877"/>
        <item m="1" x="4019"/>
        <item m="1" x="1124"/>
        <item m="1" x="1997"/>
        <item m="1" x="6079"/>
        <item m="1" x="3640"/>
        <item m="1" x="2147"/>
        <item m="1" x="5622"/>
        <item m="1" x="5694"/>
        <item m="1" x="5090"/>
        <item m="1" x="3298"/>
        <item m="1" x="3469"/>
        <item m="1" x="5761"/>
        <item m="1" x="1867"/>
        <item m="1" x="4795"/>
        <item m="1" x="1789"/>
        <item m="1" x="2710"/>
        <item m="1" x="2299"/>
        <item m="1" x="3484"/>
        <item m="1" x="5116"/>
        <item m="1" x="1235"/>
        <item m="1" x="3947"/>
        <item m="1" x="5281"/>
        <item m="1" x="3719"/>
        <item m="1" x="4858"/>
        <item m="1" x="6077"/>
        <item m="1" x="4652"/>
        <item x="954"/>
        <item m="1" x="4714"/>
        <item m="1" x="2324"/>
        <item m="1" x="2085"/>
        <item m="1" x="5308"/>
        <item m="1" x="3950"/>
        <item m="1" x="1982"/>
        <item x="1047"/>
        <item m="1" x="4260"/>
        <item x="1048"/>
        <item m="1" x="5073"/>
        <item m="1" x="2202"/>
        <item x="1040"/>
        <item m="1" x="5327"/>
        <item m="1" x="4777"/>
        <item m="1" x="5237"/>
        <item m="1" x="6010"/>
        <item m="1" x="2408"/>
        <item m="1" x="2719"/>
        <item x="1120"/>
        <item m="1" x="1139"/>
        <item m="1" x="1145"/>
        <item m="1" x="1159"/>
        <item h="1" m="1" x="1196"/>
        <item m="1" x="1207"/>
        <item x="194"/>
        <item m="1" x="1232"/>
        <item m="1" x="1267"/>
        <item h="1" m="1" x="1268"/>
        <item h="1" m="1" x="1282"/>
        <item m="1" x="1305"/>
        <item x="253"/>
        <item h="1" m="1" x="1315"/>
        <item m="1" x="1322"/>
        <item m="1" x="1357"/>
        <item m="1" x="1395"/>
        <item m="1" x="1396"/>
        <item h="1" m="1" x="1408"/>
        <item m="1" x="1409"/>
        <item m="1" x="1412"/>
        <item m="1" x="1413"/>
        <item m="1" x="1435"/>
        <item m="1" x="1476"/>
        <item m="1" x="1477"/>
        <item x="261"/>
        <item h="1" m="1" x="1479"/>
        <item h="1" m="1" x="1501"/>
        <item x="322"/>
        <item m="1" x="1511"/>
        <item m="1" x="1527"/>
        <item x="630"/>
        <item m="1" x="1570"/>
        <item m="1" x="1576"/>
        <item m="1" x="1579"/>
        <item h="1" m="1" x="1600"/>
        <item x="428"/>
        <item m="1" x="1633"/>
        <item h="1" m="1" x="1635"/>
        <item m="1" x="1642"/>
        <item x="958"/>
        <item x="1034"/>
        <item m="1" x="1656"/>
        <item m="1" x="1658"/>
        <item m="1" x="1661"/>
        <item m="1" x="1666"/>
        <item m="1" x="1676"/>
        <item m="1" x="1683"/>
        <item x="591"/>
        <item h="1" m="1" x="1716"/>
        <item h="1" m="1" x="1753"/>
        <item x="1105"/>
        <item m="1" x="1795"/>
        <item m="1" x="1796"/>
        <item x="463"/>
        <item m="1" x="1849"/>
        <item m="1" x="1881"/>
        <item m="1" x="1882"/>
        <item m="1" x="1885"/>
        <item m="1" x="1892"/>
        <item m="1" x="1896"/>
        <item m="1" x="1908"/>
        <item m="1" x="1926"/>
        <item h="1" m="1" x="1932"/>
        <item m="1" x="1941"/>
        <item h="1" m="1" x="1954"/>
        <item m="1" x="1988"/>
        <item h="1" m="1" x="1990"/>
        <item m="1" x="2003"/>
        <item x="944"/>
        <item m="1" x="2025"/>
        <item m="1" x="2029"/>
        <item m="1" x="2035"/>
        <item m="1" x="2039"/>
        <item m="1" x="2046"/>
        <item m="1" x="2075"/>
        <item m="1" x="2076"/>
        <item m="1" x="2077"/>
        <item m="1" x="2080"/>
        <item m="1" x="2101"/>
        <item m="1" x="2106"/>
        <item m="1" x="2124"/>
        <item m="1" x="2137"/>
        <item m="1" x="2174"/>
        <item m="1" x="2203"/>
        <item m="1" x="2219"/>
        <item m="1" x="2225"/>
        <item m="1" x="2252"/>
        <item m="1" x="2257"/>
        <item m="1" x="2281"/>
        <item m="1" x="2289"/>
        <item m="1" x="2300"/>
        <item x="78"/>
        <item m="1" x="2309"/>
        <item m="1" x="2317"/>
        <item m="1" x="2349"/>
        <item m="1" x="2364"/>
        <item m="1" x="2365"/>
        <item m="1" x="2367"/>
        <item x="59"/>
        <item m="1" x="2380"/>
        <item m="1" x="2395"/>
        <item m="1" x="2406"/>
        <item m="1" x="2437"/>
        <item m="1" x="2442"/>
        <item m="1" x="2460"/>
        <item m="1" x="2469"/>
        <item m="1" x="2488"/>
        <item m="1" x="2490"/>
        <item m="1" x="2493"/>
        <item m="1" x="2505"/>
        <item m="1" x="2507"/>
        <item x="1081"/>
        <item m="1" x="2518"/>
        <item m="1" x="2519"/>
        <item h="1" m="1" x="2520"/>
        <item m="1" x="2540"/>
        <item m="1" x="2542"/>
        <item m="1" x="2548"/>
        <item h="1" m="1" x="2571"/>
        <item h="1" m="1" x="2580"/>
        <item h="1" m="1" x="2605"/>
        <item m="1" x="2622"/>
        <item m="1" x="2631"/>
        <item m="1" x="2642"/>
        <item m="1" x="2665"/>
        <item m="1" x="2676"/>
        <item x="306"/>
        <item m="1" x="2681"/>
        <item m="1" x="2694"/>
        <item m="1" x="2700"/>
        <item m="1" x="2706"/>
        <item m="1" x="2712"/>
        <item m="1" x="2737"/>
        <item x="1111"/>
        <item m="1" x="2754"/>
        <item h="1" m="1" x="2762"/>
        <item m="1" x="2779"/>
        <item m="1" x="2792"/>
        <item m="1" x="2807"/>
        <item m="1" x="2821"/>
        <item x="839"/>
        <item m="1" x="2849"/>
        <item x="290"/>
        <item m="1" x="2887"/>
        <item m="1" x="2889"/>
        <item m="1" x="2905"/>
        <item m="1" x="2931"/>
        <item m="1" x="2938"/>
        <item m="1" x="2944"/>
        <item m="1" x="2947"/>
        <item m="1" x="2953"/>
        <item m="1" x="2963"/>
        <item m="1" x="2969"/>
        <item m="1" x="2978"/>
        <item m="1" x="2985"/>
        <item m="1" x="2992"/>
        <item m="1" x="3006"/>
        <item m="1" x="3020"/>
        <item m="1" x="3025"/>
        <item m="1" x="3036"/>
        <item m="1" x="3037"/>
        <item h="1" x="501"/>
        <item m="1" x="3047"/>
        <item m="1" x="3048"/>
        <item m="1" x="3099"/>
        <item h="1" m="1" x="3101"/>
        <item m="1" x="3102"/>
        <item h="1" m="1" x="3103"/>
        <item h="1" m="1" x="3123"/>
        <item m="1" x="3144"/>
        <item m="1" x="3152"/>
        <item m="1" x="3167"/>
        <item m="1" x="3183"/>
        <item m="1" x="3207"/>
        <item m="1" x="3208"/>
        <item m="1" x="3215"/>
        <item m="1" x="3229"/>
        <item m="1" x="3241"/>
        <item x="325"/>
        <item m="1" x="3285"/>
        <item m="1" x="3292"/>
        <item m="1" x="3305"/>
        <item m="1" x="3306"/>
        <item m="1" x="3308"/>
        <item m="1" x="3315"/>
        <item m="1" x="3360"/>
        <item m="1" x="3371"/>
        <item m="1" x="3381"/>
        <item x="50"/>
        <item m="1" x="3396"/>
        <item m="1" x="3428"/>
        <item m="1" x="3429"/>
        <item h="1" m="1" x="3452"/>
        <item m="1" x="3479"/>
        <item m="1" x="3492"/>
        <item m="1" x="3511"/>
        <item m="1" x="3522"/>
        <item m="1" x="3526"/>
        <item m="1" x="3528"/>
        <item m="1" x="3549"/>
        <item m="1" x="3564"/>
        <item m="1" x="3576"/>
        <item m="1" x="3596"/>
        <item m="1" x="3600"/>
        <item h="1" m="1" x="3609"/>
        <item m="1" x="3615"/>
        <item m="1" x="3624"/>
        <item m="1" x="3638"/>
        <item h="1" m="1" x="3652"/>
        <item m="1" x="3678"/>
        <item h="1" m="1" x="3703"/>
        <item m="1" x="3709"/>
        <item m="1" x="3720"/>
        <item m="1" x="3729"/>
        <item m="1" x="3731"/>
        <item m="1" x="3733"/>
        <item m="1" x="3737"/>
        <item h="1" m="1" x="3766"/>
        <item x="1006"/>
        <item m="1" x="3775"/>
        <item x="508"/>
        <item m="1" x="3778"/>
        <item m="1" x="3779"/>
        <item m="1" x="3784"/>
        <item m="1" x="3785"/>
        <item m="1" x="3804"/>
        <item m="1" x="3806"/>
        <item m="1" x="3833"/>
        <item m="1" x="3839"/>
        <item m="1" x="3843"/>
        <item m="1" x="3868"/>
        <item x="856"/>
        <item m="1" x="3914"/>
        <item m="1" x="3920"/>
        <item m="1" x="3932"/>
        <item m="1" x="3972"/>
        <item m="1" x="3977"/>
        <item m="1" x="3984"/>
        <item m="1" x="3991"/>
        <item x="292"/>
        <item m="1" x="4048"/>
        <item x="841"/>
        <item x="321"/>
        <item m="1" x="4067"/>
        <item h="1" m="1" x="4069"/>
        <item m="1" x="4090"/>
        <item m="1" x="4094"/>
        <item m="1" x="4113"/>
        <item m="1" x="4115"/>
        <item m="1" x="4116"/>
        <item m="1" x="4124"/>
        <item m="1" x="4131"/>
        <item x="345"/>
        <item m="1" x="4186"/>
        <item m="1" x="4198"/>
        <item m="1" x="4224"/>
        <item m="1" x="4230"/>
        <item h="1" m="1" x="4266"/>
        <item h="1" m="1" x="4275"/>
        <item m="1" x="4286"/>
        <item m="1" x="4287"/>
        <item m="1" x="4297"/>
        <item h="1" m="1" x="4301"/>
        <item m="1" x="4309"/>
        <item m="1" x="4314"/>
        <item m="1" x="4327"/>
        <item x="5"/>
        <item m="1" x="4340"/>
        <item m="1" x="4354"/>
        <item m="1" x="4357"/>
        <item m="1" x="4360"/>
        <item m="1" x="4368"/>
        <item m="1" x="4372"/>
        <item m="1" x="4384"/>
        <item m="1" x="4385"/>
        <item m="1" x="4392"/>
        <item m="1" x="4427"/>
        <item h="1" m="1" x="4431"/>
        <item m="1" x="4450"/>
        <item m="1" x="4451"/>
        <item x="124"/>
        <item x="1032"/>
        <item m="1" x="4483"/>
        <item m="1" x="4484"/>
        <item m="1" x="4542"/>
        <item m="1" x="4543"/>
        <item m="1" x="4551"/>
        <item m="1" x="4565"/>
        <item h="1" m="1" x="4582"/>
        <item m="1" x="4583"/>
        <item m="1" x="4594"/>
        <item m="1" x="4601"/>
        <item m="1" x="4606"/>
        <item m="1" x="4612"/>
        <item m="1" x="4616"/>
        <item m="1" x="4649"/>
        <item m="1" x="4688"/>
        <item m="1" x="4701"/>
        <item x="653"/>
        <item h="1" m="1" x="4752"/>
        <item m="1" x="4757"/>
        <item m="1" x="4781"/>
        <item m="1" x="4804"/>
        <item x="648"/>
        <item m="1" x="4818"/>
        <item m="1" x="4830"/>
        <item h="1" m="1" x="4831"/>
        <item m="1" x="4862"/>
        <item h="1" m="1" x="4864"/>
        <item h="1" m="1" x="4874"/>
        <item h="1" m="1" x="4915"/>
        <item m="1" x="4919"/>
        <item m="1" x="4964"/>
        <item m="1" x="4970"/>
        <item h="1" m="1" x="4975"/>
        <item m="1" x="4989"/>
        <item m="1" x="5021"/>
        <item m="1" x="5024"/>
        <item m="1" x="5028"/>
        <item m="1" x="5057"/>
        <item m="1" x="5060"/>
        <item m="1" x="5086"/>
        <item m="1" x="5089"/>
        <item m="1" x="5091"/>
        <item m="1" x="5094"/>
        <item h="1" m="1" x="5101"/>
        <item h="1" m="1" x="5104"/>
        <item m="1" x="5109"/>
        <item m="1" x="5112"/>
        <item m="1" x="5120"/>
        <item m="1" x="5122"/>
        <item h="1" m="1" x="5137"/>
        <item h="1" m="1" x="5144"/>
        <item m="1" x="5145"/>
        <item m="1" x="5150"/>
        <item m="1" x="5164"/>
        <item m="1" x="5170"/>
        <item h="1" m="1" x="5188"/>
        <item m="1" x="5189"/>
        <item m="1" x="5232"/>
        <item h="1" m="1" x="5235"/>
        <item m="1" x="5248"/>
        <item m="1" x="5251"/>
        <item m="1" x="5270"/>
        <item m="1" x="5274"/>
        <item m="1" x="5285"/>
        <item m="1" x="5292"/>
        <item x="429"/>
        <item m="1" x="5300"/>
        <item m="1" x="5333"/>
        <item m="1" x="5337"/>
        <item m="1" x="5341"/>
        <item m="1" x="5348"/>
        <item m="1" x="5359"/>
        <item m="1" x="5386"/>
        <item m="1" x="5389"/>
        <item m="1" x="5424"/>
        <item m="1" x="5435"/>
        <item m="1" x="5465"/>
        <item m="1" x="5470"/>
        <item m="1" x="5488"/>
        <item m="1" x="5491"/>
        <item h="1" m="1" x="5506"/>
        <item h="1" m="1" x="5518"/>
        <item m="1" x="5530"/>
        <item m="1" x="5573"/>
        <item m="1" x="5575"/>
        <item m="1" x="5580"/>
        <item m="1" x="5589"/>
        <item m="1" x="5593"/>
        <item m="1" x="5605"/>
        <item m="1" x="5611"/>
        <item h="1" m="1" x="5631"/>
        <item x="600"/>
        <item m="1" x="5682"/>
        <item m="1" x="5686"/>
        <item m="1" x="5696"/>
        <item m="1" x="5715"/>
        <item m="1" x="5719"/>
        <item m="1" x="5737"/>
        <item x="913"/>
        <item h="1" m="1" x="5743"/>
        <item m="1" x="5752"/>
        <item m="1" x="5763"/>
        <item x="512"/>
        <item m="1" x="5777"/>
        <item h="1" m="1" x="5816"/>
        <item m="1" x="5823"/>
        <item m="1" x="5825"/>
        <item m="1" x="5829"/>
        <item x="119"/>
        <item h="1" m="1" x="5847"/>
        <item m="1" x="5849"/>
        <item m="1" x="5866"/>
        <item m="1" x="5877"/>
        <item h="1" m="1" x="5883"/>
        <item h="1" m="1" x="5886"/>
        <item m="1" x="5915"/>
        <item m="1" x="5926"/>
        <item m="1" x="5933"/>
        <item h="1" m="1" x="5941"/>
        <item m="1" x="5950"/>
        <item x="885"/>
        <item m="1" x="5979"/>
        <item m="1" x="5980"/>
        <item x="460"/>
        <item m="1" x="5989"/>
        <item m="1" x="6025"/>
        <item x="256"/>
        <item m="1" x="6072"/>
        <item m="1" x="6075"/>
        <item m="1" x="6086"/>
        <item m="1" x="6107"/>
        <item h="1" m="1" x="6125"/>
        <item m="1" x="6127"/>
        <item m="1" x="6149"/>
        <item m="1" x="6169"/>
        <item m="1" x="6172"/>
        <item x="240"/>
        <item m="1" x="4571"/>
        <item m="1" x="1161"/>
        <item m="1" x="2427"/>
        <item m="1" x="5037"/>
        <item m="1" x="1347"/>
        <item m="1" x="2570"/>
        <item m="1" x="6051"/>
        <item m="1" x="4784"/>
        <item m="1" x="1564"/>
        <item m="1" x="3587"/>
        <item x="85"/>
        <item m="1" x="4544"/>
        <item x="285"/>
        <item m="1" x="5260"/>
        <item m="1" x="1585"/>
        <item m="1" x="2672"/>
        <item m="1" x="6130"/>
        <item m="1" x="1863"/>
        <item m="1" x="3966"/>
        <item m="1" x="1755"/>
        <item m="1" x="1690"/>
        <item m="1" x="5635"/>
        <item m="1" x="2068"/>
        <item m="1" x="5462"/>
        <item m="1" x="5522"/>
        <item m="1" x="3204"/>
        <item m="1" x="4302"/>
        <item m="1" x="1488"/>
        <item m="1" x="1874"/>
        <item x="412"/>
        <item m="1" x="1318"/>
        <item m="1" x="3654"/>
        <item m="1" x="2057"/>
        <item m="1" x="1410"/>
        <item m="1" x="4531"/>
        <item m="1" x="4165"/>
        <item m="1" x="3913"/>
        <item m="1" x="1503"/>
        <item x="441"/>
        <item m="1" x="5219"/>
        <item m="1" x="4345"/>
        <item m="1" x="4553"/>
        <item m="1" x="4788"/>
        <item m="1" x="3001"/>
        <item m="1" x="3692"/>
        <item m="1" x="2428"/>
        <item m="1" x="1826"/>
        <item m="1" x="1436"/>
        <item m="1" x="5899"/>
        <item m="1" x="1302"/>
        <item m="1" x="4396"/>
        <item m="1" x="3171"/>
        <item m="1" x="1763"/>
        <item m="1" x="4790"/>
        <item m="1" x="5027"/>
        <item m="1" x="1445"/>
        <item m="1" x="3299"/>
        <item m="1" x="3415"/>
        <item m="1" x="1733"/>
        <item m="1" x="4416"/>
        <item m="1" x="3817"/>
        <item m="1" x="1203"/>
        <item m="1" x="3273"/>
        <item m="1" x="2195"/>
        <item m="1" x="4573"/>
        <item m="1" x="2915"/>
        <item m="1" x="2828"/>
        <item m="1" x="2155"/>
        <item m="1" x="4646"/>
        <item m="1" x="2497"/>
        <item m="1" x="1903"/>
        <item m="1" x="2921"/>
        <item m="1" x="4024"/>
        <item m="1" x="4174"/>
        <item m="1" x="2682"/>
        <item m="1" x="4877"/>
        <item m="1" x="5460"/>
        <item m="1" x="1186"/>
        <item m="1" x="2134"/>
        <item m="1" x="3974"/>
        <item m="1" x="2002"/>
        <item m="1" x="1955"/>
        <item x="819"/>
        <item m="1" x="6178"/>
        <item m="1" x="2435"/>
        <item m="1" x="6018"/>
        <item m="1" x="5493"/>
        <item m="1" x="2787"/>
        <item m="1" x="4436"/>
        <item m="1" x="4261"/>
        <item m="1" x="5442"/>
        <item x="864"/>
        <item m="1" x="4147"/>
        <item m="1" x="3694"/>
        <item m="1" x="3649"/>
        <item m="1" x="1973"/>
        <item m="1" x="4218"/>
        <item m="1" x="3079"/>
        <item m="1" x="2738"/>
        <item m="1" x="4236"/>
        <item m="1" x="2221"/>
        <item m="1" x="5598"/>
        <item m="1" x="5446"/>
        <item m="1" x="5627"/>
        <item m="1" x="4269"/>
        <item m="1" x="1332"/>
        <item m="1" x="3969"/>
        <item m="1" x="3956"/>
        <item m="1" x="4958"/>
        <item m="1" x="3063"/>
        <item m="1" x="3924"/>
        <item m="1" x="3585"/>
        <item m="1" x="5085"/>
        <item m="1" x="4528"/>
        <item m="1" x="4556"/>
        <item m="1" x="1717"/>
        <item m="1" x="5362"/>
        <item m="1" x="4947"/>
        <item m="1" x="2049"/>
        <item m="1" x="3560"/>
        <item m="1" x="3212"/>
        <item x="1056"/>
        <item x="1042"/>
        <item m="1" x="4400"/>
        <item m="1" x="4731"/>
        <item m="1" x="4888"/>
        <item x="830"/>
        <item m="1" x="5472"/>
        <item m="1" x="2484"/>
        <item m="1" x="3608"/>
        <item m="1" x="4393"/>
        <item m="1" x="3182"/>
        <item m="1" x="4686"/>
        <item m="1" x="4516"/>
        <item m="1" x="2100"/>
        <item m="1" x="2156"/>
        <item m="1" x="4908"/>
        <item m="1" x="1543"/>
        <item m="1" x="4095"/>
        <item m="1" x="1735"/>
        <item m="1" x="5842"/>
        <item m="1" x="2398"/>
        <item m="1" x="5096"/>
        <item m="1" x="1354"/>
        <item m="1" x="3002"/>
        <item m="1" x="1586"/>
        <item x="258"/>
        <item m="1" x="4311"/>
        <item m="1" x="4435"/>
        <item m="1" x="3038"/>
        <item m="1" x="2634"/>
        <item m="1" x="2461"/>
        <item m="1" x="4047"/>
        <item m="1" x="5299"/>
        <item m="1" x="4904"/>
        <item m="1" x="2004"/>
        <item m="1" x="3636"/>
        <item m="1" x="3704"/>
        <item m="1" x="5813"/>
        <item m="1" x="5986"/>
        <item m="1" x="5123"/>
        <item m="1" x="6060"/>
        <item m="1" x="2087"/>
        <item m="1" x="1537"/>
        <item m="1" x="3423"/>
        <item m="1" x="2864"/>
        <item m="1" x="2698"/>
        <item m="1" x="5221"/>
        <item m="1" x="2204"/>
        <item m="1" x="6151"/>
        <item m="1" x="6105"/>
        <item m="1" x="4690"/>
        <item x="1011"/>
        <item x="1012"/>
        <item m="1" x="4267"/>
        <item m="1" x="4819"/>
        <item m="1" x="4917"/>
        <item m="1" x="3265"/>
        <item m="1" x="2775"/>
        <item m="1" x="3317"/>
        <item m="1" x="2581"/>
        <item m="1" x="3524"/>
        <item m="1" x="4055"/>
        <item m="1" x="5893"/>
        <item m="1" x="5397"/>
        <item m="1" x="1450"/>
        <item m="1" x="3388"/>
        <item m="1" x="5193"/>
        <item m="1" x="5421"/>
        <item m="1" x="1504"/>
        <item m="1" x="2079"/>
        <item m="1" x="3970"/>
        <item m="1" x="3803"/>
        <item m="1" x="4829"/>
        <item m="1" x="3197"/>
        <item m="1" x="5751"/>
        <item m="1" x="1520"/>
        <item m="1" x="5946"/>
        <item m="1" x="3266"/>
        <item m="1" x="3017"/>
        <item m="1" x="3074"/>
        <item m="1" x="2260"/>
        <item m="1" x="5673"/>
        <item m="1" x="4866"/>
        <item x="655"/>
        <item x="294"/>
        <item m="1" x="6008"/>
        <item m="1" x="1779"/>
        <item m="1" x="4052"/>
        <item m="1" x="2822"/>
        <item m="1" x="3861"/>
        <item m="1" x="4772"/>
        <item m="1" x="4351"/>
        <item m="1" x="6084"/>
        <item m="1" x="4468"/>
        <item m="1" x="4894"/>
        <item m="1" x="5855"/>
        <item m="1" x="5785"/>
        <item m="1" x="5788"/>
        <item m="1" x="2166"/>
        <item m="1" x="5043"/>
        <item m="1" x="3675"/>
        <item m="1" x="5459"/>
        <item m="1" x="4074"/>
        <item m="1" x="3906"/>
        <item m="1" x="2290"/>
        <item m="1" x="3016"/>
        <item m="1" x="6002"/>
        <item m="1" x="2387"/>
        <item m="1" x="4284"/>
        <item m="1" x="3150"/>
        <item m="1" x="2263"/>
        <item m="1" x="4718"/>
        <item m="1" x="3242"/>
        <item m="1" x="5408"/>
        <item m="1" x="2690"/>
        <item x="419"/>
        <item m="1" x="5555"/>
        <item m="1" x="3622"/>
        <item m="1" x="5958"/>
        <item m="1" x="3295"/>
        <item m="1" x="2327"/>
        <item x="989"/>
        <item m="1" x="5809"/>
        <item m="1" x="4669"/>
        <item m="1" x="4685"/>
        <item m="1" x="4086"/>
        <item m="1" x="4936"/>
        <item m="1" x="3482"/>
        <item m="1" x="4244"/>
        <item m="1" x="4524"/>
        <item m="1" x="4995"/>
        <item m="1" x="5409"/>
        <item m="1" x="5758"/>
        <item m="1" x="5789"/>
        <item m="1" x="2928"/>
        <item m="1" x="1589"/>
        <item m="1" x="2223"/>
        <item m="1" x="3584"/>
        <item m="1" x="5100"/>
        <item m="1" x="2977"/>
        <item m="1" x="2565"/>
        <item m="1" x="4666"/>
        <item m="1" x="5782"/>
        <item m="1" x="5792"/>
        <item m="1" x="3250"/>
        <item m="1" x="2043"/>
        <item m="1" x="2989"/>
        <item m="1" x="1790"/>
        <item x="289"/>
        <item m="1" x="3194"/>
        <item m="1" x="5668"/>
        <item m="1" x="1165"/>
        <item m="1" x="1226"/>
        <item x="350"/>
        <item m="1" x="2390"/>
        <item m="1" x="2836"/>
        <item m="1" x="5850"/>
        <item m="1" x="4991"/>
        <item x="532"/>
        <item m="1" x="5680"/>
        <item m="1" x="2384"/>
        <item m="1" x="1692"/>
        <item m="1" x="3199"/>
        <item m="1" x="5313"/>
        <item m="1" x="5032"/>
        <item m="1" x="4546"/>
        <item m="1" x="2440"/>
        <item m="1" x="6027"/>
        <item m="1" x="1965"/>
        <item m="1" x="3138"/>
        <item m="1" x="4111"/>
        <item m="1" x="1601"/>
        <item x="742"/>
        <item m="1" x="3755"/>
        <item x="144"/>
        <item m="1" x="3426"/>
        <item m="1" x="3218"/>
        <item m="1" x="1833"/>
        <item x="522"/>
        <item m="1" x="1746"/>
        <item m="1" x="4103"/>
        <item m="1" x="2404"/>
        <item m="1" x="3030"/>
        <item x="109"/>
        <item m="1" x="2407"/>
        <item m="1" x="2896"/>
        <item x="447"/>
        <item x="446"/>
        <item m="1" x="4519"/>
        <item m="1" x="5614"/>
        <item m="1" x="4806"/>
        <item m="1" x="2040"/>
        <item m="1" x="4437"/>
        <item m="1" x="3664"/>
        <item m="1" x="2416"/>
        <item m="1" x="5125"/>
        <item m="1" x="1327"/>
        <item m="1" x="1423"/>
        <item m="1" x="1491"/>
        <item m="1" x="5042"/>
        <item m="1" x="4570"/>
        <item m="1" x="4699"/>
        <item m="1" x="2833"/>
        <item m="1" x="4082"/>
        <item m="1" x="5238"/>
        <item m="1" x="3082"/>
        <item m="1" x="5330"/>
        <item m="1" x="5507"/>
        <item m="1" x="1465"/>
        <item m="1" x="1655"/>
        <item m="1" x="4448"/>
        <item m="1" x="3818"/>
        <item m="1" x="1792"/>
        <item m="1" x="2105"/>
        <item m="1" x="1143"/>
        <item m="1" x="2930"/>
        <item m="1" x="2409"/>
        <item m="1" x="5722"/>
        <item m="1" x="2572"/>
        <item m="1" x="5656"/>
        <item m="1" x="3064"/>
        <item m="1" x="1726"/>
        <item x="77"/>
        <item m="1" x="5536"/>
        <item m="1" x="4734"/>
        <item m="1" x="5649"/>
        <item m="1" x="3476"/>
        <item m="1" x="4794"/>
        <item m="1" x="2258"/>
        <item m="1" x="2479"/>
        <item m="1" x="5853"/>
        <item m="1" x="1209"/>
        <item m="1" x="4586"/>
        <item m="1" x="2009"/>
        <item m="1" x="2785"/>
        <item m="1" x="1535"/>
        <item m="1" x="4647"/>
        <item m="1" x="4737"/>
        <item m="1" x="2334"/>
        <item m="1" x="6054"/>
        <item m="1" x="3080"/>
        <item m="1" x="3236"/>
        <item m="1" x="5760"/>
        <item m="1" x="2545"/>
        <item m="1" x="3547"/>
        <item m="1" x="2645"/>
        <item m="1" x="4956"/>
        <item m="1" x="4016"/>
        <item m="1" x="2244"/>
        <item m="1" x="6071"/>
        <item m="1" x="1583"/>
        <item m="1" x="2337"/>
        <item m="1" x="3799"/>
        <item m="1" x="2899"/>
        <item m="1" x="3889"/>
        <item m="1" x="5398"/>
        <item m="1" x="4077"/>
        <item m="1" x="5220"/>
        <item m="1" x="5011"/>
        <item m="1" x="2094"/>
        <item m="1" x="4880"/>
        <item x="260"/>
        <item x="966"/>
        <item m="1" x="4629"/>
        <item m="1" x="5574"/>
        <item m="1" x="4148"/>
        <item m="1" x="2688"/>
        <item m="1" x="1617"/>
        <item m="1" x="1222"/>
        <item m="1" x="5916"/>
        <item m="1" x="3220"/>
        <item m="1" x="3912"/>
        <item m="1" x="5449"/>
        <item m="1" x="1701"/>
        <item m="1" x="6011"/>
        <item m="1" x="1765"/>
        <item m="1" x="3055"/>
        <item m="1" x="3810"/>
        <item m="1" x="2175"/>
        <item m="1" x="2799"/>
        <item x="154"/>
        <item m="1" x="3075"/>
        <item m="1" x="4635"/>
        <item m="1" x="4754"/>
        <item m="1" x="5693"/>
        <item m="1" x="4417"/>
        <item m="1" x="2677"/>
        <item m="1" x="4684"/>
        <item m="1" x="5323"/>
        <item m="1" x="3793"/>
        <item m="1" x="2264"/>
        <item m="1" x="2396"/>
        <item m="1" x="5228"/>
        <item m="1" x="5741"/>
        <item m="1" x="2115"/>
        <item m="1" x="3981"/>
        <item m="1" x="3246"/>
        <item m="1" x="3378"/>
        <item m="1" x="4885"/>
        <item m="1" x="2997"/>
        <item m="1" x="5199"/>
        <item m="1" x="5976"/>
        <item m="1" x="3377"/>
        <item m="1" x="2310"/>
        <item m="1" x="4369"/>
        <item m="1" x="3886"/>
        <item m="1" x="2001"/>
        <item m="1" x="5119"/>
        <item m="1" x="5007"/>
        <item m="1" x="1969"/>
        <item m="1" x="4682"/>
        <item m="1" x="6141"/>
        <item m="1" x="4272"/>
        <item m="1" x="1841"/>
        <item m="1" x="5620"/>
        <item m="1" x="5115"/>
        <item m="1" x="5716"/>
        <item m="1" x="1214"/>
        <item m="1" x="2890"/>
        <item m="1" x="2652"/>
        <item m="1" x="2302"/>
        <item m="1" x="4353"/>
        <item m="1" x="2932"/>
        <item m="1" x="5388"/>
        <item m="1" x="3098"/>
        <item m="1" x="2392"/>
        <item m="1" x="4828"/>
        <item m="1" x="3339"/>
        <item m="1" x="4534"/>
        <item m="1" x="1301"/>
        <item m="1" x="3985"/>
        <item m="1" x="2950"/>
        <item x="550"/>
        <item m="1" x="6022"/>
        <item m="1" x="2489"/>
        <item m="1" x="4209"/>
        <item x="882"/>
        <item m="1" x="2897"/>
        <item m="1" x="5175"/>
        <item m="1" x="2209"/>
        <item m="1" x="5093"/>
        <item x="380"/>
        <item m="1" x="1844"/>
        <item m="1" x="3580"/>
        <item m="1" x="2858"/>
        <item m="1" x="3900"/>
        <item m="1" x="2936"/>
        <item x="169"/>
        <item x="263"/>
        <item m="1" x="1736"/>
        <item m="1" x="4030"/>
        <item m="1" x="3834"/>
        <item m="1" x="5667"/>
        <item m="1" x="3583"/>
        <item m="1" x="6180"/>
        <item m="1" x="2867"/>
        <item m="1" x="4291"/>
        <item m="1" x="4112"/>
        <item m="1" x="4185"/>
        <item m="1" x="2768"/>
        <item m="1" x="5481"/>
        <item m="1" x="4564"/>
        <item m="1" x="5203"/>
        <item m="1" x="5812"/>
        <item m="1" x="5297"/>
        <item m="1" x="1502"/>
        <item m="1" x="4712"/>
        <item m="1" x="3407"/>
        <item m="1" x="4044"/>
        <item m="1" x="1153"/>
        <item m="1" x="5054"/>
        <item m="1" x="3089"/>
        <item m="1" x="1265"/>
        <item x="509"/>
        <item m="1" x="4520"/>
        <item m="1" x="2659"/>
        <item m="1" x="1708"/>
        <item m="1" x="2381"/>
        <item m="1" x="3565"/>
        <item m="1" x="3688"/>
        <item m="1" x="5505"/>
        <item m="1" x="1612"/>
        <item m="1" x="6170"/>
        <item m="1" x="3445"/>
        <item m="1" x="3142"/>
        <item m="1" x="6040"/>
        <item m="1" x="2152"/>
        <item m="1" x="5458"/>
        <item m="1" x="2586"/>
        <item x="1112"/>
        <item m="1" x="3300"/>
        <item m="1" x="2533"/>
        <item m="1" x="1348"/>
        <item m="1" x="6184"/>
        <item m="1" x="1594"/>
        <item m="1" x="4592"/>
        <item m="1" x="1441"/>
        <item m="1" x="2674"/>
        <item m="1" x="3666"/>
        <item m="1" x="5934"/>
        <item m="1" x="5306"/>
        <item m="1" x="1999"/>
        <item m="1" x="3852"/>
        <item m="1" x="3786"/>
        <item m="1" x="4710"/>
        <item m="1" x="1258"/>
        <item x="516"/>
        <item m="1" x="2699"/>
        <item m="1" x="4105"/>
        <item m="1" x="5003"/>
        <item m="1" x="2845"/>
        <item m="1" x="1788"/>
        <item m="1" x="3783"/>
        <item m="1" x="4692"/>
        <item m="1" x="2315"/>
        <item m="1" x="1360"/>
        <item m="1" x="3579"/>
        <item m="1" x="4626"/>
        <item m="1" x="3296"/>
        <item m="1" x="3545"/>
        <item m="1" x="4449"/>
        <item x="488"/>
        <item m="1" x="5111"/>
        <item m="1" x="2846"/>
        <item x="430"/>
        <item m="1" x="4700"/>
        <item x="943"/>
        <item m="1" x="2680"/>
        <item m="1" x="5473"/>
        <item m="1" x="3023"/>
        <item m="1" x="4083"/>
        <item m="1" x="1577"/>
        <item x="714"/>
        <item m="1" x="5544"/>
        <item m="1" x="5198"/>
        <item m="1" x="4365"/>
        <item m="1" x="2756"/>
        <item m="1" x="5066"/>
        <item m="1" x="4851"/>
        <item m="1" x="2335"/>
        <item m="1" x="4773"/>
        <item m="1" x="3190"/>
        <item m="1" x="3807"/>
        <item m="1" x="1843"/>
        <item m="1" x="2956"/>
        <item m="1" x="3281"/>
        <item m="1" x="5394"/>
        <item m="1" x="3211"/>
        <item m="1" x="3003"/>
        <item m="1" x="2430"/>
        <item x="584"/>
        <item m="1" x="1927"/>
        <item m="1" x="5750"/>
        <item m="1" x="4213"/>
        <item m="1" x="6080"/>
        <item m="1" x="1928"/>
        <item m="1" x="1829"/>
        <item m="1" x="4741"/>
        <item m="1" x="4225"/>
        <item m="1" x="2111"/>
        <item m="1" x="1734"/>
        <item m="1" x="5342"/>
        <item m="1" x="6017"/>
        <item m="1" x="4704"/>
        <item m="1" x="2097"/>
        <item m="1" x="5856"/>
        <item m="1" x="2045"/>
        <item m="1" x="4698"/>
        <item m="1" x="4515"/>
        <item m="1" x="2182"/>
        <item m="1" x="4293"/>
        <item m="1" x="1531"/>
        <item m="1" x="1470"/>
        <item m="1" x="1189"/>
        <item m="1" x="4271"/>
        <item m="1" x="2180"/>
        <item m="1" x="4379"/>
        <item m="1" x="2421"/>
        <item m="1" x="4944"/>
        <item m="1" x="3684"/>
        <item m="1" x="2138"/>
        <item x="829"/>
        <item m="1" x="5356"/>
        <item x="1066"/>
        <item x="1039"/>
        <item x="1049"/>
        <item m="1" x="4475"/>
        <item x="1043"/>
        <item m="1" x="4025"/>
        <item x="442"/>
        <item m="1" x="1959"/>
        <item m="1" x="3193"/>
        <item x="440"/>
        <item m="1" x="4897"/>
        <item x="438"/>
        <item x="439"/>
        <item m="1" x="3494"/>
        <item m="1" x="2123"/>
        <item x="468"/>
        <item m="1" x="4465"/>
        <item x="705"/>
        <item m="1" x="3105"/>
        <item x="213"/>
        <item m="1" x="3702"/>
        <item m="1" x="4578"/>
        <item x="196"/>
        <item x="198"/>
        <item m="1" x="3130"/>
        <item x="195"/>
        <item m="1" x="3127"/>
        <item x="710"/>
        <item x="695"/>
        <item m="1" x="3620"/>
        <item x="383"/>
        <item m="1" x="3341"/>
        <item x="670"/>
        <item x="938"/>
        <item x="949"/>
        <item m="1" x="1766"/>
        <item x="673"/>
        <item x="940"/>
        <item x="616"/>
        <item x="947"/>
        <item m="1" x="4905"/>
        <item x="723"/>
        <item m="1" x="4912"/>
        <item m="1" x="3750"/>
        <item m="1" x="4282"/>
        <item m="1" x="1552"/>
        <item x="720"/>
        <item x="238"/>
        <item m="1" x="4841"/>
        <item m="1" x="5709"/>
        <item m="1" x="2879"/>
        <item m="1" x="1862"/>
        <item m="1" x="1591"/>
        <item m="1" x="3683"/>
        <item m="1" x="1294"/>
        <item m="1" x="5628"/>
        <item m="1" x="5204"/>
        <item m="1" x="1686"/>
        <item m="1" x="1307"/>
        <item m="1" x="3244"/>
        <item m="1" x="4909"/>
        <item m="1" x="5919"/>
        <item m="1" x="5351"/>
        <item m="1" x="3121"/>
        <item m="1" x="1156"/>
        <item m="1" x="3449"/>
        <item m="1" x="4769"/>
        <item x="566"/>
        <item m="1" x="5443"/>
        <item m="1" x="6146"/>
        <item m="1" x="6186"/>
        <item m="1" x="4039"/>
        <item x="905"/>
        <item x="903"/>
        <item m="1" x="4458"/>
        <item m="1" x="4871"/>
        <item x="900"/>
        <item m="1" x="5077"/>
        <item x="896"/>
        <item x="895"/>
        <item x="904"/>
        <item x="223"/>
        <item x="123"/>
        <item x="556"/>
        <item x="562"/>
        <item m="1" x="1945"/>
        <item m="1" x="3836"/>
        <item x="113"/>
        <item m="1" x="2283"/>
        <item x="112"/>
        <item x="122"/>
        <item x="667"/>
        <item m="1" x="4398"/>
        <item x="665"/>
        <item m="1" x="3021"/>
        <item m="1" x="4183"/>
        <item m="1" x="4193"/>
        <item x="663"/>
        <item x="100"/>
        <item m="1" x="3801"/>
        <item m="1" x="5650"/>
        <item x="668"/>
        <item m="1" x="5041"/>
        <item x="87"/>
        <item x="666"/>
        <item m="1" x="4896"/>
        <item m="1" x="4972"/>
        <item m="1" x="3768"/>
        <item x="643"/>
        <item m="1" x="1963"/>
        <item m="1" x="3185"/>
        <item m="1" x="4241"/>
        <item m="1" x="5196"/>
        <item m="1" x="5612"/>
        <item m="1" x="1362"/>
        <item m="1" x="2451"/>
        <item m="1" x="1780"/>
        <item x="1031"/>
        <item m="1" x="5879"/>
        <item m="1" x="4702"/>
        <item x="1037"/>
        <item m="1" x="1860"/>
        <item m="1" x="4304"/>
        <item m="1" x="3263"/>
        <item x="645"/>
        <item x="1024"/>
        <item m="1" x="2515"/>
        <item x="642"/>
        <item m="1" x="2456"/>
        <item m="1" x="2852"/>
        <item x="678"/>
        <item m="1" x="3663"/>
        <item m="1" x="4307"/>
        <item m="1" x="1967"/>
        <item x="971"/>
        <item x="969"/>
        <item x="197"/>
        <item m="1" x="3797"/>
        <item m="1" x="1550"/>
        <item m="1" x="5347"/>
        <item m="1" x="1262"/>
        <item m="1" x="6128"/>
        <item m="1" x="3774"/>
        <item m="1" x="4719"/>
        <item x="388"/>
        <item m="1" x="3448"/>
        <item m="1" x="2941"/>
        <item m="1" x="1641"/>
        <item m="1" x="5576"/>
        <item x="970"/>
        <item m="1" x="1251"/>
        <item m="1" x="4758"/>
        <item m="1" x="1621"/>
        <item m="1" x="5993"/>
        <item m="1" x="3425"/>
        <item m="1" x="2848"/>
        <item m="1" x="4059"/>
        <item m="1" x="1326"/>
        <item m="1" x="5725"/>
        <item x="320"/>
        <item m="1" x="4491"/>
        <item x="596"/>
        <item m="1" x="5134"/>
        <item x="601"/>
        <item m="1" x="2693"/>
        <item m="1" x="1137"/>
        <item m="1" x="1700"/>
        <item m="1" x="3240"/>
        <item m="1" x="2975"/>
        <item m="1" x="2325"/>
        <item m="1" x="5425"/>
        <item x="597"/>
        <item m="1" x="2183"/>
        <item m="1" x="2927"/>
        <item m="1" x="2061"/>
        <item m="1" x="1886"/>
        <item m="1" x="6164"/>
        <item m="1" x="5302"/>
        <item x="604"/>
        <item m="1" x="1966"/>
        <item m="1" x="2607"/>
        <item m="1" x="3798"/>
        <item m="1" x="6015"/>
        <item m="1" x="3139"/>
        <item m="1" x="4078"/>
        <item m="1" x="4331"/>
        <item m="1" x="1665"/>
        <item x="319"/>
        <item m="1" x="3164"/>
        <item m="1" x="1528"/>
        <item x="303"/>
        <item x="308"/>
        <item x="304"/>
        <item m="1" x="5214"/>
        <item x="981"/>
        <item x="980"/>
        <item x="291"/>
        <item x="309"/>
        <item x="297"/>
        <item x="982"/>
        <item x="312"/>
        <item x="992"/>
        <item x="311"/>
        <item m="1" x="5385"/>
        <item x="300"/>
        <item m="1" x="6068"/>
        <item x="67"/>
        <item m="1" x="3940"/>
        <item m="1" x="3255"/>
        <item x="636"/>
        <item x="70"/>
        <item m="1" x="3175"/>
        <item m="1" x="3456"/>
        <item x="60"/>
        <item x="66"/>
        <item m="1" x="3260"/>
        <item x="71"/>
        <item m="1" x="6131"/>
        <item x="76"/>
        <item m="1" x="4187"/>
        <item m="1" x="5596"/>
        <item m="1" x="2352"/>
        <item m="1" x="5968"/>
        <item m="1" x="4001"/>
        <item x="75"/>
        <item x="74"/>
        <item m="1" x="5427"/>
        <item x="626"/>
        <item x="62"/>
        <item m="1" x="5496"/>
        <item m="1" x="3669"/>
        <item m="1" x="4268"/>
        <item m="1" x="3556"/>
        <item x="65"/>
        <item m="1" x="3898"/>
        <item m="1" x="5543"/>
        <item m="1" x="5070"/>
        <item m="1" x="1460"/>
        <item m="1" x="3929"/>
        <item m="1" x="5921"/>
        <item m="1" x="5277"/>
        <item m="1" x="1556"/>
        <item x="627"/>
        <item m="1" x="2410"/>
        <item m="1" x="1819"/>
        <item m="1" x="2763"/>
        <item m="1" x="5485"/>
        <item m="1" x="2301"/>
        <item m="1" x="2731"/>
        <item m="1" x="3700"/>
        <item m="1" x="6194"/>
        <item m="1" x="4336"/>
        <item m="1" x="1546"/>
        <item m="1" x="2892"/>
        <item m="1" x="1731"/>
        <item m="1" x="5564"/>
        <item m="1" x="5034"/>
        <item m="1" x="2860"/>
        <item m="1" x="4021"/>
        <item m="1" x="2902"/>
        <item m="1" x="3705"/>
        <item x="606"/>
        <item m="1" x="3824"/>
        <item m="1" x="3848"/>
        <item m="1" x="3196"/>
        <item x="607"/>
        <item m="1" x="2062"/>
        <item m="1" x="2236"/>
        <item m="1" x="6049"/>
        <item m="1" x="3092"/>
        <item m="1" x="3319"/>
        <item m="1" x="2120"/>
        <item m="1" x="5587"/>
        <item m="1" x="6003"/>
        <item m="1" x="1220"/>
        <item x="797"/>
        <item m="1" x="4430"/>
        <item m="1" x="4108"/>
        <item x="814"/>
        <item x="793"/>
        <item x="785"/>
        <item x="812"/>
        <item x="356"/>
        <item x="809"/>
        <item x="355"/>
        <item x="808"/>
        <item x="358"/>
        <item x="360"/>
        <item m="1" x="3764"/>
        <item x="378"/>
        <item m="1" x="3398"/>
        <item m="1" x="3147"/>
        <item x="186"/>
        <item x="188"/>
        <item x="765"/>
        <item m="1" x="1416"/>
        <item m="1" x="1801"/>
        <item m="1" x="5878"/>
        <item x="767"/>
        <item x="182"/>
        <item m="1" x="3687"/>
        <item x="185"/>
        <item x="771"/>
        <item m="1" x="5604"/>
        <item m="1" x="5135"/>
        <item m="1" x="3922"/>
        <item x="187"/>
        <item x="184"/>
        <item x="181"/>
        <item m="1" x="5644"/>
        <item m="1" x="2385"/>
        <item m="1" x="4940"/>
        <item x="770"/>
        <item m="1" x="2270"/>
        <item m="1" x="5432"/>
        <item x="421"/>
        <item x="739"/>
        <item x="737"/>
        <item m="1" x="4294"/>
        <item m="1" x="4093"/>
        <item x="416"/>
        <item m="1" x="3189"/>
        <item m="1" x="4785"/>
        <item x="434"/>
        <item x="433"/>
        <item m="1" x="2280"/>
        <item x="414"/>
        <item m="1" x="2433"/>
        <item m="1" x="5608"/>
        <item x="293"/>
        <item m="1" x="1554"/>
        <item m="1" x="2949"/>
        <item m="1" x="2596"/>
        <item m="1" x="5805"/>
        <item m="1" x="5099"/>
        <item m="1" x="3277"/>
        <item m="1" x="3116"/>
        <item m="1" x="3616"/>
        <item m="1" x="3468"/>
        <item x="583"/>
        <item m="1" x="5201"/>
        <item m="1" x="3050"/>
        <item m="1" x="1125"/>
        <item m="1" x="5370"/>
        <item x="580"/>
        <item x="578"/>
        <item x="587"/>
        <item m="1" x="2230"/>
        <item m="1" x="4764"/>
        <item m="1" x="5378"/>
        <item m="1" x="1720"/>
        <item m="1" x="1338"/>
        <item m="1" x="5940"/>
        <item x="589"/>
        <item x="590"/>
        <item m="1" x="4371"/>
        <item x="585"/>
        <item m="1" x="3882"/>
        <item x="577"/>
        <item m="1" x="6001"/>
        <item x="91"/>
        <item x="96"/>
        <item x="79"/>
        <item x="93"/>
        <item m="1" x="2564"/>
        <item m="1" x="2150"/>
        <item m="1" x="5128"/>
        <item x="89"/>
        <item x="80"/>
        <item m="1" x="4598"/>
        <item m="1" x="5565"/>
        <item m="1" x="4485"/>
        <item m="1" x="5746"/>
        <item m="1" x="5262"/>
        <item m="1" x="2875"/>
        <item m="1" x="1337"/>
        <item x="880"/>
        <item m="1" x="1910"/>
        <item m="1" x="5776"/>
        <item m="1" x="3184"/>
        <item x="827"/>
        <item x="878"/>
        <item m="1" x="5230"/>
        <item x="874"/>
        <item m="1" x="6062"/>
        <item m="1" x="1456"/>
        <item m="1" x="5373"/>
        <item m="1" x="3658"/>
        <item m="1" x="3225"/>
        <item x="179"/>
        <item m="1" x="4791"/>
        <item x="166"/>
        <item x="168"/>
        <item x="171"/>
        <item x="173"/>
        <item x="161"/>
        <item m="1" x="3735"/>
        <item x="334"/>
        <item m="1" x="1507"/>
        <item x="178"/>
        <item x="353"/>
        <item m="1" x="5039"/>
        <item x="148"/>
        <item x="175"/>
        <item x="160"/>
        <item m="1" x="4898"/>
        <item x="349"/>
        <item x="152"/>
        <item m="1" x="2794"/>
        <item x="172"/>
        <item x="177"/>
        <item m="1" x="3938"/>
        <item m="1" x="4168"/>
        <item m="1" x="4723"/>
        <item m="1" x="6148"/>
        <item x="347"/>
        <item x="156"/>
        <item m="1" x="1799"/>
        <item x="1080"/>
        <item m="1" x="4770"/>
        <item m="1" x="5438"/>
        <item m="1" x="4736"/>
        <item m="1" x="2967"/>
        <item m="1" x="2789"/>
        <item m="1" x="5714"/>
        <item m="1" x="1475"/>
        <item m="1" x="5773"/>
        <item m="1" x="5745"/>
        <item m="1" x="4633"/>
        <item x="340"/>
        <item m="1" x="3077"/>
        <item m="1" x="5581"/>
        <item m="1" x="5952"/>
        <item m="1" x="2446"/>
        <item m="1" x="4087"/>
        <item m="1" x="2356"/>
        <item m="1" x="4501"/>
        <item m="1" x="6004"/>
        <item x="331"/>
        <item m="1" x="2458"/>
        <item m="1" x="4296"/>
        <item m="1" x="2774"/>
        <item x="145"/>
        <item x="623"/>
        <item x="84"/>
        <item x="558"/>
        <item m="1" x="3682"/>
        <item x="561"/>
        <item x="560"/>
        <item x="552"/>
        <item m="1" x="6065"/>
        <item x="554"/>
        <item m="1" x="4812"/>
        <item m="1" x="1187"/>
        <item m="1" x="3312"/>
        <item m="1" x="4169"/>
        <item m="1" x="2491"/>
        <item m="1" x="4228"/>
        <item x="858"/>
        <item x="859"/>
        <item x="854"/>
        <item x="867"/>
        <item m="1" x="1718"/>
        <item m="1" x="1313"/>
        <item x="862"/>
        <item x="866"/>
        <item x="865"/>
        <item m="1" x="2066"/>
        <item x="855"/>
        <item x="868"/>
        <item m="1" x="5177"/>
        <item x="1114"/>
        <item m="1" x="2866"/>
        <item m="1" x="3202"/>
        <item m="1" x="4713"/>
        <item m="1" x="5657"/>
        <item m="1" x="5036"/>
        <item x="403"/>
        <item m="1" x="1783"/>
        <item m="1" x="2553"/>
        <item m="1" x="1457"/>
        <item m="1" x="4182"/>
        <item m="1" x="1825"/>
        <item m="1" x="1572"/>
        <item m="1" x="3489"/>
        <item m="1" x="3890"/>
        <item m="1" x="5905"/>
        <item x="1116"/>
        <item x="413"/>
        <item m="1" x="1517"/>
        <item m="1" x="4921"/>
        <item x="394"/>
        <item x="395"/>
        <item m="1" x="4709"/>
        <item m="1" x="5736"/>
        <item m="1" x="5601"/>
        <item x="393"/>
        <item x="467"/>
        <item m="1" x="4120"/>
        <item x="444"/>
        <item x="657"/>
        <item m="1" x="1264"/>
        <item m="1" x="5639"/>
        <item x="28"/>
        <item m="1" x="2386"/>
        <item m="1" x="4739"/>
        <item x="443"/>
        <item x="29"/>
        <item m="1" x="1948"/>
        <item x="656"/>
        <item m="1" x="1803"/>
        <item m="1" x="4151"/>
        <item m="1" x="2538"/>
        <item m="1" x="4762"/>
        <item m="1" x="3910"/>
        <item x="465"/>
        <item x="654"/>
        <item m="1" x="2383"/>
        <item m="1" x="5332"/>
        <item m="1" x="5697"/>
        <item m="1" x="4930"/>
        <item x="652"/>
        <item m="1" x="1681"/>
        <item m="1" x="5243"/>
        <item m="1" x="4058"/>
        <item m="1" x="3046"/>
        <item x="464"/>
        <item m="1" x="1706"/>
        <item m="1" x="5862"/>
        <item m="1" x="4197"/>
        <item m="1" x="5044"/>
        <item m="1" x="2692"/>
        <item m="1" x="2135"/>
        <item m="1" x="3316"/>
        <item x="751"/>
        <item x="998"/>
        <item m="1" x="3952"/>
        <item m="1" x="2917"/>
        <item m="1" x="3361"/>
        <item m="1" x="1225"/>
        <item m="1" x="5338"/>
        <item m="1" x="5146"/>
        <item m="1" x="3487"/>
        <item m="1" x="1831"/>
        <item m="1" x="5416"/>
        <item m="1" x="1495"/>
        <item m="1" x="2318"/>
        <item x="1101"/>
        <item m="1" x="3937"/>
        <item x="755"/>
        <item m="1" x="4292"/>
        <item m="1" x="1559"/>
        <item m="1" x="2272"/>
        <item x="719"/>
        <item m="1" x="3412"/>
        <item m="1" x="1224"/>
        <item x="721"/>
        <item x="722"/>
        <item m="1" x="3483"/>
        <item x="61"/>
        <item m="1" x="2724"/>
        <item x="101"/>
        <item m="1" x="6177"/>
        <item m="1" x="5124"/>
        <item m="1" x="1162"/>
        <item m="1" x="5053"/>
        <item m="1" x="3521"/>
        <item x="568"/>
        <item m="1" x="2661"/>
        <item m="1" x="6033"/>
        <item x="575"/>
        <item x="572"/>
        <item m="1" x="1713"/>
        <item m="1" x="6162"/>
        <item m="1" x="1646"/>
        <item m="1" x="1160"/>
        <item m="1" x="2547"/>
        <item x="592"/>
        <item m="1" x="1732"/>
        <item m="1" x="4243"/>
        <item m="1" x="5252"/>
        <item m="1" x="3502"/>
        <item m="1" x="2748"/>
        <item x="593"/>
        <item m="1" x="2723"/>
        <item m="1" x="4890"/>
        <item m="1" x="1597"/>
        <item m="1" x="5908"/>
        <item x="12"/>
        <item m="1" x="1914"/>
        <item m="1" x="4045"/>
        <item x="0"/>
        <item m="1" x="4567"/>
        <item x="35"/>
        <item x="32"/>
        <item x="34"/>
        <item m="1" x="1490"/>
        <item m="1" x="5965"/>
        <item x="41"/>
        <item x="33"/>
        <item m="1" x="4587"/>
        <item m="1" x="1875"/>
        <item m="1" x="5016"/>
        <item m="1" x="1433"/>
        <item x="36"/>
        <item x="531"/>
        <item x="469"/>
        <item m="1" x="3539"/>
        <item m="1" x="5616"/>
        <item m="1" x="1670"/>
        <item m="1" x="4068"/>
        <item x="471"/>
        <item x="964"/>
        <item m="1" x="2463"/>
        <item x="475"/>
        <item x="486"/>
        <item m="1" x="2994"/>
        <item m="1" x="4405"/>
        <item m="1" x="1952"/>
        <item x="474"/>
        <item m="1" x="2161"/>
        <item m="1" x="1808"/>
        <item x="536"/>
        <item m="1" x="2772"/>
        <item m="1" x="1946"/>
        <item x="535"/>
        <item m="1" x="5661"/>
        <item m="1" x="5975"/>
        <item x="1050"/>
        <item x="1046"/>
        <item x="753"/>
        <item m="1" x="5483"/>
        <item m="1" x="1663"/>
        <item m="1" x="3326"/>
        <item m="1" x="5436"/>
        <item m="1" x="3841"/>
        <item m="1" x="4089"/>
        <item x="287"/>
        <item m="1" x="4637"/>
        <item m="1" x="6005"/>
        <item x="278"/>
        <item x="279"/>
        <item m="1" x="3770"/>
        <item x="288"/>
        <item m="1" x="2808"/>
        <item m="1" x="2559"/>
        <item m="1" x="5056"/>
        <item m="1" x="2900"/>
        <item x="283"/>
        <item x="281"/>
        <item m="1" x="5606"/>
        <item x="282"/>
        <item m="1" x="5212"/>
        <item x="996"/>
        <item x="480"/>
        <item x="482"/>
        <item x="478"/>
        <item x="484"/>
        <item m="1" x="3686"/>
        <item x="481"/>
        <item x="492"/>
        <item m="1" x="3870"/>
        <item m="1" x="4352"/>
        <item x="1010"/>
        <item m="1" x="4462"/>
        <item m="1" x="2815"/>
        <item m="1" x="2569"/>
        <item m="1" x="4966"/>
        <item m="1" x="3213"/>
        <item m="1" x="3410"/>
        <item x="983"/>
        <item m="1" x="2067"/>
        <item m="1" x="3488"/>
        <item m="1" x="1260"/>
        <item x="305"/>
        <item m="1" x="2153"/>
        <item x="497"/>
        <item m="1" x="2862"/>
        <item x="1009"/>
        <item m="1" x="3647"/>
        <item m="1" x="2942"/>
        <item m="1" x="3205"/>
        <item m="1" x="4434"/>
        <item x="495"/>
        <item m="1" x="2767"/>
        <item x="498"/>
        <item x="479"/>
        <item x="1005"/>
        <item m="1" x="2248"/>
        <item x="1000"/>
        <item m="1" x="1614"/>
        <item m="1" x="2923"/>
        <item m="1" x="2781"/>
        <item m="1" x="4250"/>
        <item m="1" x="6163"/>
        <item m="1" x="1241"/>
        <item m="1" x="3508"/>
        <item x="857"/>
        <item x="679"/>
        <item m="1" x="6121"/>
        <item m="1" x="5368"/>
        <item m="1" x="1440"/>
        <item m="1" x="2539"/>
        <item m="1" x="2418"/>
        <item m="1" x="2091"/>
        <item m="1" x="3595"/>
        <item m="1" x="4129"/>
        <item m="1" x="4200"/>
        <item m="1" x="5402"/>
        <item m="1" x="3711"/>
        <item x="27"/>
        <item m="1" x="4246"/>
        <item m="1" x="2654"/>
        <item m="1" x="1649"/>
        <item m="1" x="1645"/>
        <item m="1" x="3575"/>
        <item x="1003"/>
        <item m="1" x="4117"/>
        <item x="526"/>
        <item m="1" x="4859"/>
        <item m="1" x="1907"/>
        <item x="525"/>
        <item m="1" x="2374"/>
        <item m="1" x="3309"/>
        <item x="528"/>
        <item m="1" x="4137"/>
        <item m="1" x="3008"/>
        <item x="571"/>
        <item m="1" x="5045"/>
        <item m="1" x="2102"/>
        <item m="1" x="2436"/>
        <item m="1" x="1496"/>
        <item m="1" x="1168"/>
        <item x="749"/>
        <item m="1" x="4765"/>
        <item m="1" x="1705"/>
        <item x="754"/>
        <item x="1103"/>
        <item m="1" x="3862"/>
        <item m="1" x="1951"/>
        <item m="1" x="5075"/>
        <item m="1" x="3871"/>
        <item x="696"/>
        <item m="1" x="5584"/>
        <item x="709"/>
        <item m="1" x="4319"/>
        <item m="1" x="5834"/>
        <item m="1" x="4479"/>
        <item x="707"/>
        <item m="1" x="1123"/>
        <item m="1" x="5059"/>
        <item m="1" x="1922"/>
        <item x="704"/>
        <item m="1" x="4625"/>
        <item m="1" x="2649"/>
        <item m="1" x="3542"/>
        <item x="713"/>
        <item m="1" x="1439"/>
        <item m="1" x="1482"/>
        <item m="1" x="4990"/>
        <item m="1" x="1712"/>
        <item m="1" x="2070"/>
        <item m="1" x="3577"/>
        <item m="1" x="6095"/>
        <item x="1119"/>
        <item m="1" x="3734"/>
        <item m="1" x="5132"/>
        <item m="1" x="5552"/>
        <item m="1" x="2790"/>
        <item m="1" x="3660"/>
        <item m="1" x="5973"/>
        <item m="1" x="2914"/>
        <item m="1" x="3368"/>
        <item m="1" x="4338"/>
        <item m="1" x="5898"/>
        <item m="1" x="5838"/>
        <item m="1" x="2671"/>
        <item m="1" x="4238"/>
        <item m="1" x="1498"/>
        <item m="1" x="3968"/>
        <item m="1" x="5787"/>
        <item m="1" x="3214"/>
        <item x="661"/>
        <item x="669"/>
        <item m="1" x="2470"/>
        <item m="1" x="2765"/>
        <item x="631"/>
        <item m="1" x="1958"/>
        <item x="959"/>
        <item m="1" x="4657"/>
        <item m="1" x="6136"/>
        <item m="1" x="5987"/>
        <item m="1" x="4134"/>
        <item m="1" x="2988"/>
        <item x="110"/>
        <item x="664"/>
        <item m="1" x="6097"/>
        <item m="1" x="5006"/>
        <item x="672"/>
        <item x="565"/>
        <item m="1" x="2827"/>
        <item m="1" x="5450"/>
        <item x="128"/>
        <item m="1" x="4348"/>
        <item m="1" x="2006"/>
        <item x="641"/>
        <item m="1" x="5837"/>
        <item m="1" x="3227"/>
        <item m="1" x="5894"/>
        <item x="1027"/>
        <item m="1" x="5632"/>
        <item m="1" x="1194"/>
        <item m="1" x="1462"/>
        <item m="1" x="5674"/>
        <item m="1" x="4588"/>
        <item m="1" x="4934"/>
        <item m="1" x="1933"/>
        <item m="1" x="1393"/>
        <item m="1" x="5948"/>
        <item m="1" x="4513"/>
        <item m="1" x="4509"/>
        <item x="1030"/>
        <item m="1" x="1526"/>
        <item m="1" x="1359"/>
        <item m="1" x="3200"/>
        <item m="1" x="1169"/>
        <item x="846"/>
        <item x="1098"/>
        <item m="1" x="5949"/>
        <item m="1" x="5634"/>
        <item m="1" x="4066"/>
        <item x="1060"/>
        <item x="451"/>
        <item m="1" x="5344"/>
        <item m="1" x="3935"/>
        <item x="250"/>
        <item m="1" x="4993"/>
        <item m="1" x="1674"/>
        <item x="1002"/>
        <item x="1007"/>
        <item m="1" x="3257"/>
        <item m="1" x="5935"/>
        <item x="1008"/>
        <item m="1" x="2878"/>
        <item x="11"/>
        <item x="2"/>
        <item m="1" x="2036"/>
        <item m="1" x="2389"/>
        <item m="1" x="1861"/>
        <item m="1" x="2113"/>
        <item m="1" x="3845"/>
        <item m="1" x="6064"/>
        <item m="1" x="5439"/>
        <item m="1" x="3068"/>
        <item m="1" x="2346"/>
        <item m="1" x="1293"/>
        <item m="1" x="5451"/>
        <item m="1" x="1304"/>
        <item m="1" x="2185"/>
        <item m="1" x="3534"/>
        <item m="1" x="2326"/>
        <item m="1" x="5977"/>
        <item m="1" x="4318"/>
        <item m="1" x="3515"/>
        <item m="1" x="4062"/>
        <item m="1" x="4938"/>
        <item m="1" x="5804"/>
        <item x="3"/>
        <item m="1" x="3224"/>
        <item x="897"/>
        <item x="1013"/>
        <item m="1" x="4363"/>
        <item m="1" x="4273"/>
        <item x="1020"/>
        <item m="1" x="4798"/>
        <item x="1014"/>
        <item x="1015"/>
        <item x="1022"/>
        <item m="1" x="1857"/>
        <item m="1" x="2231"/>
        <item x="891"/>
        <item x="890"/>
        <item x="892"/>
        <item x="886"/>
        <item x="888"/>
        <item m="1" x="5733"/>
        <item m="1" x="3143"/>
        <item x="899"/>
        <item m="1" x="3383"/>
        <item x="887"/>
        <item x="889"/>
        <item m="1" x="1506"/>
        <item x="825"/>
        <item x="818"/>
        <item x="820"/>
        <item m="1" x="5065"/>
        <item m="1" x="5633"/>
        <item m="1" x="3310"/>
        <item m="1" x="4776"/>
        <item x="248"/>
        <item m="1" x="4823"/>
        <item m="1" x="4627"/>
        <item x="873"/>
        <item x="824"/>
        <item m="1" x="1643"/>
        <item x="821"/>
        <item x="836"/>
        <item m="1" x="1852"/>
        <item x="254"/>
        <item m="1" x="2020"/>
        <item x="249"/>
        <item m="1" x="2983"/>
        <item m="1" x="6143"/>
        <item m="1" x="3462"/>
        <item x="47"/>
        <item x="823"/>
        <item m="1" x="5471"/>
        <item m="1" x="3153"/>
        <item m="1" x="1451"/>
        <item m="1" x="2266"/>
        <item x="708"/>
        <item x="694"/>
        <item m="1" x="4924"/>
        <item m="1" x="6102"/>
        <item m="1" x="5173"/>
        <item m="1" x="3357"/>
        <item m="1" x="3754"/>
        <item x="712"/>
        <item m="1" x="2216"/>
        <item x="711"/>
        <item x="191"/>
        <item m="1" x="4715"/>
        <item m="1" x="3529"/>
        <item m="1" x="2060"/>
        <item m="1" x="4634"/>
        <item m="1" x="2286"/>
        <item m="1" x="5166"/>
        <item m="1" x="5511"/>
        <item x="921"/>
        <item m="1" x="4080"/>
        <item m="1" x="4143"/>
        <item m="1" x="4663"/>
        <item m="1" x="3330"/>
        <item x="923"/>
        <item x="917"/>
        <item m="1" x="3715"/>
        <item x="929"/>
        <item x="933"/>
        <item m="1" x="3594"/>
        <item m="1" x="1255"/>
        <item m="1" x="2965"/>
        <item x="362"/>
        <item x="795"/>
        <item m="1" x="4540"/>
        <item x="376"/>
        <item x="782"/>
        <item x="789"/>
        <item x="796"/>
        <item m="1" x="5129"/>
        <item m="1" x="3111"/>
        <item m="1" x="5454"/>
        <item x="811"/>
        <item x="368"/>
        <item m="1" x="1669"/>
        <item m="1" x="3026"/>
        <item x="807"/>
        <item m="1" x="4013"/>
        <item x="365"/>
        <item m="1" x="4457"/>
        <item x="377"/>
        <item x="792"/>
        <item x="372"/>
        <item m="1" x="3485"/>
        <item x="452"/>
        <item x="676"/>
        <item m="1" x="4694"/>
        <item x="675"/>
        <item m="1" x="1494"/>
        <item x="461"/>
        <item x="219"/>
        <item m="1" x="3795"/>
        <item x="1117"/>
        <item x="206"/>
        <item x="680"/>
        <item x="212"/>
        <item m="1" x="5723"/>
        <item m="1" x="4529"/>
        <item x="1115"/>
        <item x="681"/>
        <item m="1" x="3283"/>
        <item x="781"/>
        <item m="1" x="3588"/>
        <item m="1" x="2184"/>
        <item x="774"/>
        <item m="1" x="2294"/>
        <item m="1" x="3613"/>
        <item x="259"/>
        <item m="1" x="4463"/>
        <item m="1" x="4492"/>
        <item m="1" x="5008"/>
        <item m="1" x="2883"/>
        <item m="1" x="2683"/>
        <item m="1" x="3004"/>
        <item x="991"/>
        <item m="1" x="2071"/>
        <item m="1" x="3865"/>
        <item x="295"/>
        <item m="1" x="2552"/>
        <item m="1" x="3822"/>
        <item x="984"/>
        <item m="1" x="4141"/>
        <item m="1" x="4383"/>
        <item m="1" x="4999"/>
        <item m="1" x="2468"/>
        <item m="1" x="5253"/>
        <item m="1" x="2014"/>
        <item m="1" x="2278"/>
        <item m="1" x="5799"/>
        <item m="1" x="4547"/>
        <item m="1" x="5786"/>
        <item m="1" x="3506"/>
        <item m="1" x="6052"/>
        <item m="1" x="2366"/>
        <item x="612"/>
        <item m="1" x="3352"/>
        <item m="1" x="3324"/>
        <item x="945"/>
        <item m="1" x="5945"/>
        <item x="610"/>
        <item m="1" x="4140"/>
        <item x="611"/>
        <item x="946"/>
        <item m="1" x="5358"/>
        <item m="1" x="4466"/>
        <item x="615"/>
        <item m="1" x="1471"/>
        <item m="1" x="6053"/>
        <item m="1" x="2399"/>
        <item m="1" x="5561"/>
        <item x="613"/>
        <item m="1" x="3771"/>
        <item m="1" x="1323"/>
        <item m="1" x="5521"/>
        <item m="1" x="3286"/>
        <item m="1" x="5393"/>
        <item m="1" x="2648"/>
        <item x="622"/>
        <item m="1" x="3251"/>
        <item m="1" x="2350"/>
        <item m="1" x="5239"/>
        <item m="1" x="4144"/>
        <item x="431"/>
        <item x="415"/>
        <item m="1" x="2499"/>
        <item x="417"/>
        <item m="1" x="1607"/>
        <item m="1" x="5023"/>
        <item m="1" x="1725"/>
        <item m="1" x="2472"/>
        <item m="1" x="3958"/>
        <item x="931"/>
        <item m="1" x="3961"/>
        <item m="1" x="5050"/>
        <item m="1" x="4600"/>
        <item m="1" x="5365"/>
        <item m="1" x="3442"/>
        <item m="1" x="2609"/>
        <item m="1" x="2895"/>
        <item m="1" x="5546"/>
        <item m="1" x="4725"/>
        <item m="1" x="2593"/>
        <item m="1" x="5549"/>
        <item x="246"/>
        <item m="1" x="3759"/>
        <item x="730"/>
        <item m="1" x="2148"/>
        <item x="244"/>
        <item x="687"/>
        <item x="1118"/>
        <item x="450"/>
        <item x="1113"/>
        <item x="690"/>
        <item m="1" x="3042"/>
        <item x="211"/>
        <item x="691"/>
        <item x="685"/>
        <item x="684"/>
        <item m="1" x="5774"/>
        <item m="1" x="4987"/>
        <item x="852"/>
        <item m="1" x="4920"/>
        <item m="1" x="1402"/>
        <item m="1" x="3677"/>
        <item x="995"/>
        <item m="1" x="4102"/>
        <item x="752"/>
        <item m="1" x="4032"/>
        <item m="1" x="3667"/>
        <item m="1" x="3787"/>
        <item m="1" x="6050"/>
        <item m="1" x="2007"/>
        <item m="1" x="4833"/>
        <item m="1" x="3983"/>
        <item x="729"/>
        <item m="1" x="2099"/>
        <item m="1" x="2434"/>
        <item m="1" x="3559"/>
        <item m="1" x="1817"/>
        <item x="487"/>
        <item m="1" x="1634"/>
        <item m="1" x="5617"/>
        <item m="1" x="1987"/>
        <item m="1" x="4370"/>
        <item m="1" x="3345"/>
        <item m="1" x="2526"/>
        <item m="1" x="3272"/>
        <item m="1" x="5487"/>
        <item m="1" x="4726"/>
        <item x="473"/>
        <item x="576"/>
        <item x="1108"/>
        <item m="1" x="1749"/>
        <item m="1" x="3155"/>
        <item m="1" x="1328"/>
        <item m="1" x="4608"/>
        <item m="1" x="3888"/>
        <item m="1" x="2072"/>
        <item m="1" x="6181"/>
        <item m="1" x="5433"/>
        <item m="1" x="2563"/>
        <item m="1" x="4558"/>
        <item x="871"/>
        <item x="876"/>
        <item x="1058"/>
        <item m="1" x="1915"/>
        <item x="1054"/>
        <item x="1055"/>
        <item x="222"/>
        <item x="202"/>
        <item m="1" x="5419"/>
        <item m="1" x="4960"/>
        <item m="1" x="1793"/>
        <item m="1" x="1274"/>
        <item m="1" x="5019"/>
        <item m="1" x="3374"/>
        <item m="1" x="3548"/>
        <item m="1" x="1567"/>
        <item m="1" x="4650"/>
        <item x="397"/>
        <item x="402"/>
        <item m="1" x="2033"/>
        <item x="406"/>
        <item x="409"/>
        <item x="848"/>
        <item x="847"/>
        <item m="1" x="4057"/>
        <item m="1" x="5127"/>
        <item m="1" x="3571"/>
        <item x="410"/>
        <item x="118"/>
        <item x="102"/>
        <item x="104"/>
        <item x="106"/>
        <item x="105"/>
        <item m="1" x="3402"/>
        <item x="26"/>
        <item x="514"/>
        <item m="1" x="5271"/>
        <item m="1" x="6158"/>
        <item m="1" x="1540"/>
        <item m="1" x="4744"/>
        <item m="1" x="6179"/>
        <item m="1" x="1164"/>
        <item m="1" x="6074"/>
        <item m="1" x="4181"/>
        <item x="1035"/>
        <item x="1033"/>
        <item x="1028"/>
        <item m="1" x="3344"/>
        <item x="1029"/>
        <item m="1" x="1425"/>
        <item m="1" x="5233"/>
        <item m="1" x="2669"/>
        <item x="936"/>
        <item m="1" x="5748"/>
        <item m="1" x="4854"/>
        <item m="1" x="3115"/>
        <item x="660"/>
        <item m="1" x="3221"/>
        <item m="1" x="2667"/>
        <item x="466"/>
        <item m="1" x="3356"/>
        <item x="133"/>
        <item x="135"/>
        <item x="125"/>
        <item m="1" x="1563"/>
        <item m="1" x="1458"/>
        <item m="1" x="2165"/>
        <item m="1" x="5400"/>
        <item x="131"/>
        <item x="549"/>
        <item x="25"/>
        <item x="18"/>
        <item m="1" x="4508"/>
        <item m="1" x="5817"/>
        <item m="1" x="4152"/>
        <item m="1" x="4923"/>
        <item m="1" x="5213"/>
        <item m="1" x="4980"/>
        <item x="21"/>
        <item m="1" x="1368"/>
        <item m="1" x="5810"/>
        <item m="1" x="2739"/>
        <item m="1" x="5848"/>
        <item m="1" x="3919"/>
        <item m="1" x="5687"/>
        <item x="14"/>
        <item m="1" x="1245"/>
        <item m="1" x="1170"/>
        <item x="364"/>
        <item m="1" x="3796"/>
        <item m="1" x="4667"/>
        <item m="1" x="3084"/>
        <item m="1" x="3679"/>
        <item m="1" x="5503"/>
        <item m="1" x="2056"/>
        <item m="1" x="5301"/>
        <item m="1" x="5630"/>
        <item m="1" x="5562"/>
        <item m="1" x="6165"/>
        <item m="1" x="1516"/>
        <item x="784"/>
        <item m="1" x="4011"/>
        <item x="614"/>
        <item m="1" x="5783"/>
        <item m="1" x="5754"/>
        <item x="609"/>
        <item m="1" x="5721"/>
        <item m="1" x="1702"/>
        <item m="1" x="1386"/>
        <item m="1" x="3854"/>
        <item m="1" x="3531"/>
        <item m="1" x="3657"/>
        <item m="1" x="2243"/>
        <item m="1" x="5431"/>
        <item x="44"/>
        <item x="354"/>
        <item x="348"/>
        <item x="150"/>
        <item m="1" x="5615"/>
        <item m="1" x="4602"/>
        <item m="1" x="4406"/>
        <item m="1" x="3567"/>
        <item m="1" x="5831"/>
        <item x="510"/>
        <item m="1" x="1608"/>
        <item m="1" x="6182"/>
        <item m="1" x="2141"/>
        <item m="1" x="5001"/>
        <item m="1" x="4005"/>
        <item x="92"/>
        <item x="503"/>
        <item m="1" x="3610"/>
        <item m="1" x="1806"/>
        <item x="51"/>
        <item m="1" x="1944"/>
        <item x="849"/>
        <item x="1057"/>
        <item m="1" x="4471"/>
        <item m="1" x="2030"/>
        <item m="1" x="2217"/>
        <item x="404"/>
        <item m="1" x="3699"/>
        <item m="1" x="2234"/>
        <item x="883"/>
        <item x="725"/>
        <item m="1" x="2873"/>
        <item m="1" x="3717"/>
        <item m="1" x="2913"/>
        <item x="884"/>
        <item m="1" x="5033"/>
        <item m="1" x="3226"/>
        <item m="1" x="1342"/>
        <item m="1" x="5494"/>
        <item m="1" x="1239"/>
        <item m="1" x="4981"/>
        <item m="1" x="4779"/>
        <item m="1" x="2638"/>
        <item m="1" x="6122"/>
        <item m="1" x="3523"/>
        <item m="1" x="3976"/>
        <item m="1" x="2345"/>
        <item m="1" x="4842"/>
        <item m="1" x="1417"/>
        <item m="1" x="1800"/>
        <item x="264"/>
        <item x="265"/>
        <item x="1096"/>
        <item m="1" x="3093"/>
        <item x="773"/>
        <item m="1" x="5143"/>
        <item x="546"/>
        <item m="1" x="5585"/>
        <item m="1" x="3844"/>
        <item m="1" x="2651"/>
        <item m="1" x="4604"/>
        <item m="1" x="4939"/>
        <item m="1" x="5339"/>
        <item m="1" x="3630"/>
        <item m="1" x="4658"/>
        <item m="1" x="2616"/>
        <item m="1" x="6056"/>
        <item m="1" x="5769"/>
        <item x="521"/>
        <item x="530"/>
        <item m="1" x="2566"/>
        <item m="1" x="6114"/>
        <item x="519"/>
        <item m="1" x="4138"/>
        <item x="527"/>
        <item m="1" x="4305"/>
        <item m="1" x="2618"/>
        <item m="1" x="3073"/>
        <item m="1" x="2246"/>
        <item m="1" x="4249"/>
        <item m="1" x="5691"/>
        <item m="1" x="1141"/>
        <item m="1" x="6156"/>
        <item x="1023"/>
        <item m="1" x="2095"/>
        <item m="1" x="5240"/>
        <item m="1" x="2485"/>
        <item m="1" x="3525"/>
        <item m="1" x="4576"/>
        <item x="6"/>
        <item m="1" x="5118"/>
        <item m="1" x="4651"/>
        <item m="1" x="2511"/>
        <item m="1" x="3109"/>
        <item m="1" x="6109"/>
        <item m="1" x="2471"/>
        <item m="1" x="3058"/>
        <item m="1" x="2881"/>
        <item m="1" x="1539"/>
        <item x="518"/>
        <item x="7"/>
        <item m="1" x="2600"/>
        <item m="1" x="1401"/>
        <item m="1" x="5414"/>
        <item m="1" x="3927"/>
        <item x="620"/>
        <item m="1" x="2604"/>
        <item m="1" x="1545"/>
        <item x="633"/>
        <item m="1" x="3673"/>
        <item m="1" x="2751"/>
        <item m="1" x="1253"/>
        <item m="1" x="3070"/>
        <item m="1" x="2711"/>
        <item m="1" x="2636"/>
        <item m="1" x="5702"/>
        <item m="1" x="1299"/>
        <item m="1" x="4349"/>
        <item m="1" x="5959"/>
        <item x="621"/>
        <item m="1" x="4983"/>
        <item m="1" x="2143"/>
        <item m="1" x="1791"/>
        <item m="1" x="3385"/>
        <item m="1" x="5818"/>
        <item m="1" x="5995"/>
        <item m="1" x="3607"/>
        <item m="1" x="1981"/>
        <item m="1" x="3333"/>
        <item m="1" x="2823"/>
        <item x="151"/>
        <item m="1" x="5148"/>
        <item m="1" x="2188"/>
        <item m="1" x="5017"/>
        <item x="153"/>
        <item m="1" x="2735"/>
        <item x="164"/>
        <item x="147"/>
        <item x="146"/>
        <item x="170"/>
        <item m="1" x="5426"/>
        <item m="1" x="4281"/>
        <item m="1" x="5324"/>
        <item x="1"/>
        <item m="1" x="2820"/>
        <item m="1" x="5510"/>
        <item m="1" x="2347"/>
        <item x="420"/>
        <item m="1" x="5594"/>
        <item m="1" x="3366"/>
        <item m="1" x="6082"/>
        <item m="1" x="2027"/>
        <item m="1" x="1536"/>
        <item m="1" x="6009"/>
        <item m="1" x="2377"/>
        <item m="1" x="1754"/>
        <item m="1" x="1247"/>
        <item m="1" x="3619"/>
        <item m="1" x="2506"/>
        <item m="1" x="3304"/>
        <item x="53"/>
        <item m="1" x="1571"/>
        <item x="54"/>
        <item m="1" x="1776"/>
        <item m="1" x="1233"/>
        <item x="216"/>
        <item m="1" x="1427"/>
        <item x="459"/>
        <item m="1" x="4941"/>
        <item x="209"/>
        <item x="214"/>
        <item x="218"/>
        <item m="1" x="5904"/>
        <item m="1" x="5738"/>
        <item m="1" x="4022"/>
        <item m="1" x="5513"/>
        <item m="1" x="6100"/>
        <item m="1" x="2732"/>
        <item x="217"/>
        <item x="199"/>
        <item x="908"/>
        <item m="1" x="5772"/>
        <item m="1" x="2766"/>
        <item x="893"/>
        <item x="901"/>
        <item m="1" x="1778"/>
        <item m="1" x="3372"/>
        <item m="1" x="2268"/>
        <item m="1" x="3399"/>
        <item m="1" x="1424"/>
        <item m="1" x="3355"/>
        <item m="1" x="5309"/>
        <item m="1" x="6013"/>
        <item x="682"/>
        <item m="1" x="1390"/>
        <item m="1" x="2459"/>
        <item m="1" x="4295"/>
        <item m="1" x="2851"/>
        <item x="688"/>
        <item m="1" x="5322"/>
        <item x="693"/>
        <item m="1" x="5222"/>
        <item x="689"/>
        <item m="1" x="1287"/>
        <item m="1" x="3740"/>
        <item x="968"/>
        <item x="967"/>
        <item x="489"/>
        <item m="1" x="2084"/>
        <item m="1" x="1375"/>
        <item x="491"/>
        <item x="490"/>
        <item m="1" x="4620"/>
        <item x="1018"/>
        <item m="1" x="1205"/>
        <item m="1" x="4751"/>
        <item m="1" x="4219"/>
        <item m="1" x="1985"/>
        <item m="1" x="6101"/>
        <item m="1" x="4969"/>
        <item m="1" x="1877"/>
        <item m="1" x="1628"/>
        <item x="543"/>
        <item m="1" x="2304"/>
        <item m="1" x="5757"/>
        <item m="1" x="3746"/>
        <item m="1" x="1980"/>
        <item m="1" x="4362"/>
        <item m="1" x="1237"/>
        <item m="1" x="2192"/>
        <item m="1" x="2558"/>
        <item m="1" x="1991"/>
        <item m="1" x="4247"/>
        <item m="1" x="2633"/>
        <item m="1" x="2170"/>
        <item m="1" x="3987"/>
        <item m="1" x="3693"/>
        <item m="1" x="2587"/>
        <item m="1" x="5910"/>
        <item m="1" x="3028"/>
        <item m="1" x="4410"/>
        <item m="1" x="3464"/>
        <item m="1" x="1522"/>
        <item m="1" x="1469"/>
        <item m="1" x="1737"/>
        <item m="1" x="1129"/>
        <item m="1" x="2359"/>
        <item m="1" x="5372"/>
        <item m="1" x="4438"/>
        <item m="1" x="6076"/>
        <item m="1" x="2313"/>
        <item m="1" x="1333"/>
        <item m="1" x="4535"/>
        <item m="1" x="3851"/>
        <item m="1" x="5643"/>
        <item m="1" x="1324"/>
        <item m="1" x="5988"/>
        <item m="1" x="4208"/>
        <item m="1" x="2635"/>
        <item m="1" x="2220"/>
        <item m="1" x="5413"/>
        <item m="1" x="1899"/>
        <item m="1" x="1310"/>
        <item m="1" x="1505"/>
        <item m="1" x="3758"/>
        <item m="1" x="2842"/>
        <item m="1" x="5996"/>
        <item m="1" x="4820"/>
        <item m="1" x="1748"/>
        <item x="769"/>
        <item m="1" x="5183"/>
        <item m="1" x="3328"/>
        <item m="1" x="1285"/>
        <item m="1" x="3941"/>
        <item m="1" x="2241"/>
        <item m="1" x="3133"/>
        <item m="1" x="2169"/>
        <item m="1" x="5181"/>
        <item m="1" x="6175"/>
        <item m="1" x="1474"/>
        <item m="1" x="4746"/>
        <item m="1" x="1392"/>
        <item m="1" x="5864"/>
        <item m="1" x="2432"/>
        <item m="1" x="4020"/>
        <item x="861"/>
        <item m="1" x="4347"/>
        <item m="1" x="5499"/>
        <item m="1" x="2412"/>
        <item m="1" x="5192"/>
        <item m="1" x="2557"/>
        <item m="1" x="4581"/>
        <item m="1" x="5074"/>
        <item m="1" x="1437"/>
        <item m="1" x="4085"/>
        <item m="1" x="2172"/>
        <item m="1" x="3291"/>
        <item m="1" x="4722"/>
        <item m="1" x="5888"/>
        <item m="1" x="4300"/>
        <item m="1" x="5317"/>
        <item m="1" x="3173"/>
        <item m="1" x="1231"/>
        <item m="1" x="2267"/>
        <item m="1" x="5354"/>
        <item m="1" x="4931"/>
        <item m="1" x="2627"/>
        <item m="1" x="2240"/>
        <item m="1" x="1901"/>
        <item m="1" x="5932"/>
        <item m="1" x="4963"/>
        <item m="1" x="2055"/>
        <item x="651"/>
        <item x="357"/>
        <item m="1" x="4237"/>
        <item x="280"/>
        <item m="1" x="5784"/>
        <item m="1" x="2615"/>
        <item m="1" x="2955"/>
        <item m="1" x="2937"/>
        <item m="1" x="1812"/>
        <item x="359"/>
        <item m="1" x="3672"/>
        <item x="1059"/>
        <item m="1" x="6026"/>
        <item m="1" x="6133"/>
        <item m="1" x="1953"/>
        <item m="1" x="3198"/>
        <item m="1" x="4202"/>
        <item m="1" x="3829"/>
        <item m="1" x="5182"/>
        <item m="1" x="1996"/>
        <item m="1" x="4476"/>
        <item m="1" x="3930"/>
        <item m="1" x="6070"/>
        <item m="1" x="6103"/>
        <item m="1" x="3550"/>
        <item m="1" x="3518"/>
        <item m="1" x="2818"/>
        <item m="1" x="3160"/>
        <item m="1" x="3899"/>
        <item m="1" x="2159"/>
        <item m="1" x="1569"/>
        <item x="385"/>
        <item m="1" x="1259"/>
        <item m="1" x="5964"/>
        <item m="1" x="2218"/>
        <item m="1" x="5621"/>
        <item m="1" x="3809"/>
        <item m="1" x="3823"/>
        <item m="1" x="2200"/>
        <item m="1" x="3590"/>
        <item m="1" x="2734"/>
        <item m="1" x="2466"/>
        <item m="1" x="2543"/>
        <item m="1" x="5887"/>
        <item m="1" x="2357"/>
        <item m="1" x="3217"/>
        <item m="1" x="2090"/>
        <item m="1" x="1609"/>
        <item m="1" x="4420"/>
        <item m="1" x="3040"/>
        <item m="1" x="4341"/>
        <item m="1" x="1846"/>
        <item m="1" x="3708"/>
        <item m="1" x="4918"/>
        <item m="1" x="3032"/>
        <item m="1" x="5740"/>
        <item m="1" x="4276"/>
        <item m="1" x="5863"/>
        <item m="1" x="2578"/>
        <item m="1" x="5340"/>
        <item m="1" x="4035"/>
        <item m="1" x="5482"/>
        <item m="1" x="4411"/>
        <item m="1" x="5865"/>
        <item m="1" x="5607"/>
        <item m="1" x="5571"/>
        <item m="1" x="3267"/>
        <item m="1" x="2391"/>
        <item m="1" x="1595"/>
        <item x="872"/>
        <item m="1" x="5103"/>
        <item m="1" x="2474"/>
        <item m="1" x="3100"/>
        <item m="1" x="2042"/>
        <item m="1" x="5429"/>
        <item m="1" x="2199"/>
        <item m="1" x="4195"/>
        <item m="1" x="6091"/>
        <item m="1" x="2455"/>
        <item m="1" x="5484"/>
        <item m="1" x="3334"/>
        <item m="1" x="4743"/>
        <item m="1" x="1698"/>
        <item m="1" x="2529"/>
        <item m="1" x="1382"/>
        <item m="1" x="4883"/>
        <item m="1" x="4636"/>
        <item m="1" x="4591"/>
        <item m="1" x="2194"/>
        <item m="1" x="4735"/>
        <item m="1" x="4150"/>
        <item m="1" x="1851"/>
        <item m="1" x="4768"/>
        <item m="1" x="3087"/>
        <item m="1" x="4323"/>
        <item m="1" x="1398"/>
        <item m="1" x="2991"/>
        <item m="1" x="4404"/>
        <item m="1" x="3303"/>
        <item m="1" x="1518"/>
        <item m="1" x="5273"/>
        <item m="1" x="5291"/>
        <item m="1" x="1325"/>
        <item m="1" x="3233"/>
        <item m="1" x="2376"/>
        <item m="1" x="5264"/>
        <item m="1" x="1487"/>
        <item m="1" x="4895"/>
        <item m="1" x="5559"/>
        <item m="1" x="5881"/>
        <item m="1" x="1719"/>
        <item m="1" x="4615"/>
        <item m="1" x="2151"/>
        <item m="1" x="5349"/>
        <item m="1" x="5553"/>
        <item m="1" x="1403"/>
        <item m="1" x="5147"/>
        <item m="1" x="1146"/>
        <item m="1" x="1157"/>
        <item m="1" x="5780"/>
        <item m="1" x="4728"/>
        <item m="1" x="1616"/>
        <item m="1" x="5821"/>
        <item m="1" x="6096"/>
        <item m="1" x="1977"/>
        <item m="1" x="5081"/>
        <item m="1" x="4689"/>
        <item m="1" x="4860"/>
        <item m="1" x="3188"/>
        <item m="1" x="5268"/>
        <item m="1" x="1630"/>
        <item m="1" x="2531"/>
        <item m="1" x="5186"/>
        <item m="1" x="5658"/>
        <item m="1" x="6020"/>
        <item m="1" x="5247"/>
        <item m="1" x="3290"/>
        <item m="1" x="1431"/>
        <item m="1" x="2926"/>
        <item m="1" x="1976"/>
        <item m="1" x="5246"/>
        <item m="1" x="2228"/>
        <item m="1" x="6073"/>
        <item m="1" x="3967"/>
        <item m="1" x="4204"/>
        <item m="1" x="4826"/>
        <item m="1" x="3498"/>
        <item x="540"/>
        <item m="1" x="1828"/>
        <item m="1" x="5079"/>
        <item m="1" x="5994"/>
        <item m="1" x="4961"/>
        <item m="1" x="3393"/>
        <item m="1" x="1206"/>
        <item m="1" x="2089"/>
        <item m="1" x="5304"/>
        <item m="1" x="5528"/>
        <item m="1" x="6192"/>
        <item m="1" x="1797"/>
        <item m="1" x="1147"/>
        <item m="1" x="4425"/>
        <item m="1" x="3872"/>
        <item m="1" x="4988"/>
        <item m="1" x="4724"/>
        <item m="1" x="1352"/>
        <item m="1" x="1610"/>
        <item m="1" x="2639"/>
        <item m="1" x="3161"/>
        <item m="1" x="1426"/>
        <item m="1" x="2685"/>
        <item m="1" x="3634"/>
        <item m="1" x="3237"/>
        <item m="1" x="1438"/>
        <item m="1" x="3955"/>
        <item m="1" x="4957"/>
        <item m="1" x="2022"/>
        <item m="1" x="5467"/>
        <item m="1" x="5030"/>
        <item x="778"/>
        <item m="1" x="5906"/>
        <item m="1" x="1292"/>
        <item m="1" x="4706"/>
        <item m="1" x="5713"/>
        <item m="1" x="6167"/>
        <item m="1" x="4951"/>
        <item m="1" x="1234"/>
        <item m="1" x="1344"/>
        <item m="1" x="3838"/>
        <item m="1" x="5287"/>
        <item m="1" x="5265"/>
        <item m="1" x="4665"/>
        <item m="1" x="4486"/>
        <item m="1" x="5329"/>
        <item m="1" x="2044"/>
        <item m="1" x="4071"/>
        <item m="1" x="5811"/>
        <item m="1" x="3336"/>
        <item m="1" x="5909"/>
        <item m="1" x="4163"/>
        <item m="1" x="2190"/>
        <item m="1" x="3674"/>
        <item m="1" x="5534"/>
        <item m="1" x="1377"/>
        <item m="1" x="2816"/>
        <item m="1" x="1626"/>
        <item m="1" x="2031"/>
        <item m="1" x="1379"/>
        <item m="1" x="3501"/>
        <item m="1" x="5695"/>
        <item m="1" x="1289"/>
        <item m="1" x="2323"/>
        <item m="1" x="3645"/>
        <item m="1" x="1350"/>
        <item m="1" x="4303"/>
        <item m="1" x="3512"/>
        <item m="1" x="1647"/>
        <item m="1" x="5653"/>
        <item m="1" x="2608"/>
        <item m="1" x="2425"/>
        <item m="1" x="1399"/>
        <item m="1" x="3235"/>
        <item m="1" x="3975"/>
        <item m="1" x="5466"/>
        <item m="1" x="1722"/>
        <item m="1" x="3332"/>
        <item m="1" x="4614"/>
        <item m="1" x="2562"/>
        <item m="1" x="1859"/>
        <item m="1" x="3391"/>
        <item m="1" x="5739"/>
        <item m="1" x="1682"/>
        <item m="1" x="6123"/>
        <item m="1" x="5149"/>
        <item m="1" x="4563"/>
        <item m="1" x="5140"/>
        <item m="1" x="2982"/>
        <item m="1" x="3765"/>
        <item m="1" x="2657"/>
        <item m="1" x="3362"/>
        <item m="1" x="4114"/>
        <item m="1" x="3427"/>
        <item m="1" x="3216"/>
        <item m="1" x="5843"/>
        <item m="1" x="1784"/>
        <item m="1" x="6147"/>
        <item m="1" x="1747"/>
        <item m="1" x="4643"/>
        <item m="1" x="3325"/>
        <item m="1" x="3877"/>
        <item m="1" x="3170"/>
        <item m="1" x="4847"/>
        <item m="1" x="5806"/>
        <item m="1" x="4046"/>
        <item m="1" x="3022"/>
        <item m="1" x="5914"/>
        <item m="1" x="1538"/>
        <item m="1" x="1596"/>
        <item m="1" x="3301"/>
        <item m="1" x="5626"/>
        <item m="1" x="5040"/>
        <item m="1" x="4729"/>
        <item m="1" x="5990"/>
        <item m="1" x="3863"/>
        <item m="1" x="5586"/>
        <item m="1" x="5618"/>
        <item m="1" x="4042"/>
        <item m="1" x="4856"/>
        <item m="1" x="5872"/>
        <item m="1" x="2514"/>
        <item m="1" x="5707"/>
        <item m="1" x="4506"/>
        <item m="1" x="1890"/>
        <item m="1" x="5479"/>
        <item m="1" x="4191"/>
        <item m="1" x="1871"/>
        <item m="1" x="4522"/>
        <item m="1" x="5567"/>
        <item m="1" x="3148"/>
        <item m="1" x="5452"/>
        <item x="761"/>
        <item m="1" x="5892"/>
        <item m="1" x="5541"/>
        <item m="1" x="6157"/>
        <item m="1" x="4096"/>
        <item m="1" x="4572"/>
        <item m="1" x="2898"/>
        <item m="1" x="6153"/>
        <item m="1" x="2052"/>
        <item m="1" x="4974"/>
        <item m="1" x="2509"/>
        <item x="1078"/>
        <item m="1" x="3461"/>
        <item m="1" x="4289"/>
        <item m="1" x="2453"/>
        <item m="1" x="2670"/>
        <item m="1" x="5428"/>
        <item m="1" x="1814"/>
        <item m="1" x="5206"/>
        <item m="1" x="5619"/>
        <item m="1" x="3279"/>
        <item m="1" x="1131"/>
        <item m="1" x="1811"/>
        <item m="1" x="6173"/>
        <item m="1" x="2291"/>
        <item m="1" x="5061"/>
        <item m="1" x="1509"/>
        <item m="1" x="3653"/>
        <item m="1" x="4428"/>
        <item m="1" x="4855"/>
        <item m="1" x="5102"/>
        <item m="1" x="3530"/>
        <item m="1" x="4589"/>
        <item m="1" x="5422"/>
        <item m="1" x="3353"/>
        <item m="1" x="2353"/>
        <item m="1" x="3440"/>
        <item m="1" x="3117"/>
        <item m="1" x="3540"/>
        <item m="1" x="2251"/>
        <item m="1" x="3856"/>
        <item m="1" x="2498"/>
        <item m="1" x="3465"/>
        <item m="1" x="3917"/>
        <item m="1" x="4145"/>
        <item m="1" x="1845"/>
        <item m="1" x="4343"/>
        <item m="1" x="2945"/>
        <item m="1" x="1308"/>
        <item m="1" x="2340"/>
        <item m="1" x="3278"/>
        <item m="1" x="1180"/>
        <item m="1" x="4079"/>
        <item x="42"/>
        <item m="1" x="5550"/>
        <item m="1" x="1660"/>
        <item m="1" x="4031"/>
        <item m="1" x="1810"/>
        <item x="965"/>
        <item m="1" x="4447"/>
        <item m="1" x="3891"/>
        <item m="1" x="4664"/>
        <item m="1" x="2802"/>
        <item m="1" x="5963"/>
        <item x="384"/>
        <item m="1" x="2834"/>
        <item m="1" x="4959"/>
        <item m="1" x="1176"/>
        <item m="1" x="4881"/>
        <item m="1" x="3965"/>
        <item m="1" x="3307"/>
        <item m="1" x="3270"/>
        <item m="1" x="5729"/>
        <item m="1" x="5698"/>
        <item x="392"/>
        <item m="1" x="4945"/>
        <item m="1" x="2201"/>
        <item m="1" x="1949"/>
        <item x="529"/>
        <item m="1" x="4054"/>
        <item m="1" x="2305"/>
        <item m="1" x="1956"/>
        <item m="1" x="4259"/>
        <item m="1" x="2361"/>
        <item m="1" x="2372"/>
        <item m="1" x="5566"/>
        <item m="1" x="3710"/>
        <item m="1" x="4817"/>
        <item m="1" x="1167"/>
        <item m="1" x="1785"/>
        <item m="1" x="2431"/>
        <item m="1" x="5525"/>
        <item m="1" x="3060"/>
        <item m="1" x="2441"/>
        <item m="1" x="1919"/>
        <item m="1" x="4073"/>
        <item x="582"/>
        <item m="1" x="2339"/>
        <item m="1" x="4339"/>
        <item m="1" x="6110"/>
        <item m="1" x="2628"/>
        <item m="1" x="1615"/>
        <item m="1" x="4387"/>
        <item m="1" x="3543"/>
        <item m="1" x="1549"/>
        <item m="1" x="2695"/>
        <item m="1" x="5629"/>
        <item m="1" x="2722"/>
        <item m="1" x="4899"/>
        <item m="1" x="3072"/>
        <item m="1" x="2993"/>
        <item m="1" x="3078"/>
        <item m="1" x="3897"/>
        <item m="1" x="4361"/>
        <item m="1" x="1590"/>
        <item x="860"/>
        <item x="120"/>
        <item m="1" x="1639"/>
        <item x="671"/>
        <item m="1" x="1389"/>
        <item m="1" x="5920"/>
        <item m="1" x="5624"/>
        <item m="1" x="1739"/>
        <item m="1" x="4996"/>
        <item m="1" x="4326"/>
        <item m="1" x="5051"/>
        <item m="1" x="4000"/>
        <item m="1" x="1300"/>
        <item m="1" x="2021"/>
        <item m="1" x="3176"/>
        <item m="1" x="3005"/>
        <item m="1" x="2687"/>
        <item m="1" x="4206"/>
        <item m="1" x="4955"/>
        <item m="1" x="3177"/>
        <item m="1" x="2394"/>
        <item m="1" x="4298"/>
        <item m="1" x="2047"/>
        <item m="1" x="4233"/>
        <item m="1" x="1291"/>
        <item m="1" x="5700"/>
        <item m="1" x="4774"/>
        <item m="1" x="2284"/>
        <item m="1" x="2173"/>
        <item m="1" x="5284"/>
        <item m="1" x="3294"/>
        <item m="1" x="2954"/>
        <item m="1" x="5703"/>
        <item m="1" x="1515"/>
        <item m="1" x="5012"/>
        <item m="1" x="4568"/>
        <item m="1" x="2122"/>
        <item x="706"/>
        <item m="1" x="4875"/>
        <item m="1" x="5259"/>
        <item m="1" x="5380"/>
        <item m="1" x="3837"/>
        <item m="1" x="3866"/>
        <item m="1" x="4810"/>
        <item m="1" x="3095"/>
        <item m="1" x="5078"/>
        <item m="1" x="1345"/>
        <item m="1" x="4422"/>
        <item m="1" x="3828"/>
        <item m="1" x="3245"/>
        <item m="1" x="1249"/>
        <item m="1" x="4845"/>
        <item m="1" x="4879"/>
        <item m="1" x="1184"/>
        <item m="1" x="3252"/>
        <item m="1" x="5009"/>
        <item m="1" x="6045"/>
        <item m="1" x="5688"/>
        <item m="1" x="1257"/>
        <item m="1" x="5018"/>
        <item m="1" x="3671"/>
        <item m="1" x="3887"/>
        <item m="1" x="3626"/>
        <item m="1" x="5640"/>
        <item m="1" x="2736"/>
        <item m="1" x="3602"/>
        <item m="1" x="2522"/>
        <item m="1" x="6094"/>
        <item m="1" x="3331"/>
        <item m="1" x="3895"/>
        <item m="1" x="2050"/>
        <item m="1" x="4322"/>
        <item m="1" x="3239"/>
        <item m="1" x="2032"/>
        <item m="1" x="2129"/>
        <item m="1" x="4525"/>
        <item m="1" x="1961"/>
        <item m="1" x="2882"/>
        <item m="1" x="5991"/>
        <item m="1" x="2990"/>
        <item m="1" x="5463"/>
        <item m="1" x="5516"/>
        <item m="1" x="2934"/>
        <item m="1" x="4421"/>
        <item m="1" x="1939"/>
        <item m="1" x="2363"/>
        <item m="1" x="1250"/>
        <item m="1" x="5298"/>
        <item m="1" x="1339"/>
        <item m="1" x="3141"/>
        <item m="1" x="4010"/>
        <item m="1" x="1547"/>
        <item m="1" x="5520"/>
        <item m="1" x="2780"/>
        <item m="1" x="1523"/>
        <item m="1" x="2355"/>
        <item m="1" x="3409"/>
        <item m="1" x="2041"/>
        <item m="1" x="3432"/>
        <item m="1" x="6031"/>
        <item m="1" x="3723"/>
        <item m="1" x="3538"/>
        <item m="1" x="2177"/>
        <item m="1" x="5654"/>
        <item m="1" x="5415"/>
        <item m="1" x="1561"/>
        <item m="1" x="3106"/>
        <item m="1" x="1548"/>
        <item x="449"/>
        <item x="136"/>
        <item m="1" x="3457"/>
        <item m="1" x="4118"/>
        <item m="1" x="5052"/>
        <item m="1" x="1155"/>
        <item x="273"/>
        <item m="1" x="1711"/>
        <item m="1" x="4037"/>
        <item m="1" x="6166"/>
        <item x="638"/>
        <item m="1" x="5288"/>
        <item m="1" x="2813"/>
        <item m="1" x="2108"/>
        <item m="1" x="6088"/>
        <item x="234"/>
        <item m="1" x="3749"/>
        <item m="1" x="5453"/>
        <item m="1" x="2012"/>
        <item m="1" x="4461"/>
        <item m="1" x="6138"/>
        <item m="1" x="5180"/>
        <item m="1" x="4126"/>
        <item m="1" x="1121"/>
        <item m="1" x="4693"/>
        <item m="1" x="4816"/>
        <item h="1" m="1" x="1894"/>
        <item m="1" x="2073"/>
        <item x="99"/>
        <item m="1" x="3458"/>
        <item m="1" x="3789"/>
        <item m="1" x="5105"/>
        <item m="1" x="4334"/>
        <item m="1" x="4156"/>
        <item m="1" x="1687"/>
        <item m="1" x="5882"/>
        <item m="1" x="1880"/>
        <item m="1" x="1459"/>
        <item m="1" x="2360"/>
        <item m="1" x="1917"/>
        <item m="1" x="4446"/>
        <item m="1" x="4211"/>
        <item m="1" x="2196"/>
        <item m="1" x="2328"/>
        <item m="1" x="6024"/>
        <item x="870"/>
        <item m="1" x="2536"/>
        <item m="1" x="1181"/>
        <item x="1107"/>
        <item m="1" x="4072"/>
        <item m="1" x="3830"/>
        <item m="1" x="1336"/>
        <item m="1" x="4677"/>
        <item m="1" x="5411"/>
        <item m="1" x="1158"/>
        <item m="1" x="4813"/>
        <item m="1" x="1444"/>
        <item m="1" x="4132"/>
        <item m="1" x="2160"/>
        <item m="1" x="4097"/>
        <item m="1" x="3045"/>
        <item m="1" x="3417"/>
        <item m="1" x="2229"/>
        <item m="1" x="2388"/>
        <item m="1" x="5891"/>
        <item x="418"/>
        <item m="1" x="1866"/>
        <item m="1" x="3394"/>
        <item m="1" x="2287"/>
        <item m="1" x="5875"/>
        <item m="1" x="3289"/>
        <item m="1" x="2342"/>
        <item m="1" x="4288"/>
        <item m="1" x="2976"/>
        <item m="1" x="2576"/>
        <item m="1" x="3347"/>
        <item m="1" x="5381"/>
        <item m="1" x="4857"/>
        <item m="1" x="2901"/>
        <item m="1" x="2939"/>
        <item m="1" x="4038"/>
        <item m="1" x="2107"/>
        <item m="1" x="4313"/>
        <item m="1" x="4308"/>
        <item m="1" x="5035"/>
        <item m="1" x="1707"/>
        <item m="1" x="5376"/>
        <item m="1" x="2640"/>
        <item m="1" x="6034"/>
        <item m="1" x="4378"/>
        <item x="400"/>
        <item m="1" x="5860"/>
        <item m="1" x="5133"/>
        <item m="1" x="5139"/>
        <item m="1" x="4407"/>
        <item m="1" x="6028"/>
        <item m="1" x="4231"/>
        <item m="1" x="4740"/>
        <item m="1" x="5802"/>
        <item x="927"/>
        <item m="1" x="5004"/>
        <item x="718"/>
        <item x="716"/>
        <item m="1" x="4153"/>
        <item m="1" x="5671"/>
        <item m="1" x="2403"/>
        <item m="1" x="3247"/>
        <item m="1" x="4201"/>
        <item m="1" x="2494"/>
        <item m="1" x="5871"/>
        <item m="1" x="2561"/>
        <item m="1" x="3826"/>
        <item m="1" x="1879"/>
        <item m="1" x="2951"/>
        <item m="1" x="4109"/>
        <item m="1" x="4585"/>
        <item m="1" x="2271"/>
        <item m="1" x="1144"/>
        <item m="1" x="4984"/>
        <item m="1" x="5938"/>
        <item m="1" x="2259"/>
        <item m="1" x="5999"/>
        <item m="1" x="1750"/>
        <item m="1" x="6188"/>
        <item m="1" x="6083"/>
        <item m="1" x="2103"/>
        <item m="1" x="3367"/>
        <item m="1" x="1271"/>
        <item m="1" x="1132"/>
        <item m="1" x="4312"/>
        <item x="19"/>
        <item m="1" x="5336"/>
        <item m="1" x="3486"/>
        <item m="1" x="1835"/>
        <item m="1" x="1521"/>
        <item m="1" x="1603"/>
        <item m="1" x="6087"/>
        <item m="1" x="4029"/>
        <item m="1" x="5610"/>
        <item m="1" x="5241"/>
        <item m="1" x="4498"/>
        <item m="1" x="5928"/>
        <item m="1" x="5048"/>
        <item m="1" x="1998"/>
        <item m="1" x="1574"/>
        <item m="1" x="3589"/>
        <item m="1" x="3644"/>
        <item m="1" x="5346"/>
        <item m="1" x="2643"/>
        <item m="1" x="4911"/>
        <item m="1" x="3012"/>
        <item m="1" x="5363"/>
        <item m="1" x="1904"/>
        <item m="1" x="4469"/>
        <item m="1" x="3169"/>
        <item m="1" x="1481"/>
        <item m="1" x="2157"/>
        <item m="1" x="4835"/>
        <item m="1" x="3436"/>
        <item m="1" x="5360"/>
        <item m="1" x="2321"/>
        <item m="1" x="1429"/>
        <item m="1" x="1935"/>
        <item m="1" x="1921"/>
        <item x="902"/>
        <item m="1" x="3191"/>
        <item m="1" x="5263"/>
        <item m="1" x="5477"/>
        <item m="1" x="5293"/>
        <item m="1" x="4189"/>
        <item m="1" x="2713"/>
        <item x="993"/>
        <item m="1" x="1772"/>
        <item m="1" x="3376"/>
        <item m="1" x="3413"/>
        <item m="1" x="4950"/>
        <item m="1" x="4377"/>
        <item m="1" x="5512"/>
        <item m="1" x="2250"/>
        <item m="1" x="4342"/>
        <item x="745"/>
        <item m="1" x="4733"/>
        <item m="1" x="2369"/>
        <item m="1" x="2401"/>
        <item x="426"/>
        <item m="1" x="1483"/>
        <item m="1" x="4792"/>
        <item m="1" x="5022"/>
        <item m="1" x="1388"/>
        <item m="1" x="6183"/>
        <item m="1" x="4537"/>
        <item m="1" x="3090"/>
        <item m="1" x="4489"/>
        <item m="1" x="5568"/>
        <item m="1" x="3805"/>
        <item h="1" m="1" x="4190"/>
        <item h="1" m="1" x="2819"/>
        <item m="1" x="4753"/>
        <item m="1" x="2703"/>
        <item m="1" x="2701"/>
        <item m="1" x="5498"/>
        <item x="747"/>
        <item m="1" x="2830"/>
        <item m="1" x="1149"/>
        <item m="1" x="1529"/>
        <item m="1" x="5638"/>
        <item m="1" x="6150"/>
        <item m="1" x="1411"/>
        <item m="1" x="1624"/>
        <item m="1" x="2163"/>
        <item m="1" x="1195"/>
        <item m="1" x="4359"/>
        <item x="799"/>
        <item x="756"/>
        <item m="1" x="2791"/>
        <item m="1" x="5859"/>
        <item m="1" x="2330"/>
        <item m="1" x="1664"/>
        <item m="1" x="6078"/>
        <item m="1" x="5279"/>
        <item m="1" x="2445"/>
        <item m="1" x="1346"/>
        <item m="1" x="1742"/>
        <item m="1" x="3203"/>
        <item x="73"/>
        <item m="1" x="2911"/>
        <item m="1" x="2870"/>
        <item m="1" x="3593"/>
        <item m="1" x="1514"/>
        <item m="1" x="4403"/>
        <item m="1" x="2277"/>
        <item m="1" x="2727"/>
        <item m="1" x="6145"/>
        <item m="1" x="2524"/>
        <item m="1" x="5200"/>
        <item m="1" x="4320"/>
        <item m="1" x="2279"/>
        <item m="1" x="5903"/>
        <item m="1" x="4442"/>
        <item m="1" x="2847"/>
        <item m="1" x="2178"/>
        <item x="227"/>
        <item m="1" x="5131"/>
        <item m="1" x="1467"/>
        <item m="1" x="5822"/>
        <item x="894"/>
        <item m="1" x="1355"/>
        <item m="1" x="3553"/>
        <item x="221"/>
        <item m="1" x="3397"/>
        <item m="1" x="1715"/>
        <item x="1102"/>
        <item m="1" x="2411"/>
        <item m="1" x="4176"/>
        <item m="1" x="5556"/>
        <item m="1" x="1960"/>
        <item m="1" x="1508"/>
        <item m="1" x="1729"/>
        <item m="1" x="3159"/>
        <item m="1" x="6035"/>
        <item x="88"/>
        <item m="1" x="2910"/>
        <item m="1" x="3535"/>
        <item m="1" x="5540"/>
        <item m="1" x="5447"/>
        <item m="1" x="5071"/>
        <item m="1" x="1805"/>
        <item m="1" x="3909"/>
        <item m="1" x="4064"/>
        <item m="1" x="2619"/>
        <item m="1" x="6059"/>
        <item m="1" x="2624"/>
        <item m="1" x="2495"/>
        <item m="1" x="1773"/>
        <item x="116"/>
        <item m="1" x="2966"/>
        <item m="1" x="5159"/>
        <item m="1" x="5735"/>
        <item m="1" x="4892"/>
        <item m="1" x="5171"/>
        <item m="1" x="4512"/>
        <item m="1" x="5978"/>
        <item m="1" x="1174"/>
        <item m="1" x="5685"/>
        <item m="1" x="1242"/>
        <item x="183"/>
        <item m="1" x="5925"/>
        <item m="1" x="3108"/>
        <item x="1053"/>
        <item m="1" x="5407"/>
        <item m="1" x="4527"/>
        <item m="1" x="3430"/>
        <item m="1" x="2429"/>
        <item m="1" x="3129"/>
        <item m="1" x="5832"/>
        <item m="1" x="2465"/>
        <item m="1" x="3507"/>
        <item m="1" x="5278"/>
        <item m="1" x="4510"/>
        <item m="1" x="5684"/>
        <item m="1" x="1957"/>
        <item m="1" x="2420"/>
        <item x="45"/>
        <item m="1" x="5797"/>
        <item m="1" x="4280"/>
        <item m="1" x="5801"/>
        <item m="1" x="1420"/>
        <item m="1" x="2053"/>
        <item m="1" x="4253"/>
        <item m="1" x="1938"/>
        <item m="1" x="3643"/>
        <item m="1" x="1384"/>
        <item m="1" x="2595"/>
        <item m="1" x="4653"/>
        <item m="1" x="6063"/>
        <item m="1" x="1236"/>
        <item x="203"/>
        <item m="1" x="4503"/>
        <item m="1" x="1689"/>
        <item m="1" x="4561"/>
        <item x="817"/>
        <item m="1" x="2686"/>
        <item m="1" x="1584"/>
        <item x="617"/>
        <item m="1" x="1741"/>
        <item m="1" x="5778"/>
        <item x="437"/>
        <item m="1" x="1562"/>
        <item m="1" x="1273"/>
        <item m="1" x="1854"/>
        <item m="1" x="5765"/>
        <item m="1" x="3773"/>
        <item m="1" x="4882"/>
        <item m="1" x="2450"/>
        <item m="1" x="6176"/>
        <item x="231"/>
        <item x="978"/>
        <item m="1" x="5062"/>
        <item m="1" x="3963"/>
        <item m="1" x="3223"/>
        <item m="1" x="6093"/>
        <item m="1" x="3846"/>
        <item m="1" x="2715"/>
        <item m="1" x="5652"/>
        <item m="1" x="6038"/>
        <item m="1" x="2379"/>
        <item m="1" x="4605"/>
        <item m="1" x="2167"/>
        <item m="1" x="6043"/>
        <item m="1" x="1419"/>
        <item m="1" x="1745"/>
        <item m="1" x="2481"/>
        <item m="1" x="2140"/>
        <item m="1" x="2544"/>
        <item m="1" x="2863"/>
        <item m="1" x="5756"/>
        <item m="1" x="3359"/>
        <item x="541"/>
        <item m="1" x="2382"/>
        <item m="1" x="4155"/>
        <item m="1" x="2987"/>
        <item m="1" x="5742"/>
        <item m="1" x="3120"/>
        <item m="1" x="3419"/>
        <item x="1074"/>
        <item m="1" x="2378"/>
        <item m="1" x="5361"/>
        <item m="1" x="1320"/>
        <item m="1" x="5355"/>
        <item m="1" x="5312"/>
        <item m="1" x="1685"/>
        <item m="1" x="3827"/>
        <item m="1" x="3157"/>
        <item m="1" x="5956"/>
        <item m="1" x="1278"/>
        <item m="1" x="4159"/>
        <item m="1" x="3925"/>
        <item m="1" x="4577"/>
        <item m="1" x="3835"/>
        <item m="1" x="4927"/>
        <item m="1" x="5779"/>
        <item m="1" x="3908"/>
        <item m="1" x="3726"/>
        <item m="1" x="2332"/>
        <item m="1" x="2614"/>
        <item m="1" x="2028"/>
        <item m="1" x="5833"/>
        <item m="1" x="1530"/>
        <item m="1" x="2541"/>
        <item m="1" x="1696"/>
        <item m="1" x="4040"/>
        <item m="1" x="4061"/>
        <item m="1" x="1757"/>
        <item m="1" x="5970"/>
        <item x="63"/>
        <item m="1" x="1891"/>
        <item m="1" x="3949"/>
        <item m="1" x="5456"/>
        <item m="1" x="1166"/>
        <item m="1" x="4199"/>
        <item m="1" x="5158"/>
        <item x="735"/>
        <item m="1" x="2733"/>
        <item m="1" x="2222"/>
        <item m="1" x="1213"/>
        <item m="1" x="1794"/>
        <item m="1" x="3131"/>
        <item m="1" x="4350"/>
        <item m="1" x="2598"/>
        <item m="1" x="1568"/>
        <item m="1" x="5582"/>
        <item m="1" x="2482"/>
        <item m="1" x="1622"/>
        <item m="1" x="1270"/>
        <item m="1" x="3018"/>
        <item m="1" x="1204"/>
        <item m="1" x="5010"/>
        <item m="1" x="4869"/>
        <item m="1" x="4676"/>
        <item m="1" x="1193"/>
        <item m="1" x="3982"/>
        <item m="1" x="5590"/>
        <item m="1" x="3480"/>
        <item m="1" x="2744"/>
        <item m="1" x="5325"/>
        <item m="1" x="3696"/>
        <item m="1" x="4809"/>
        <item m="1" x="2663"/>
        <item m="1" x="4278"/>
        <item m="1" x="4470"/>
        <item m="1" x="2968"/>
        <item m="1" x="1873"/>
        <item m="1" x="4413"/>
        <item m="1" x="5591"/>
        <item m="1" x="3029"/>
        <item x="843"/>
        <item x="313"/>
        <item m="1" x="5113"/>
        <item m="1" x="2855"/>
        <item m="1" x="3574"/>
        <item m="1" x="3405"/>
        <item m="1" x="3124"/>
        <item x="274"/>
        <item x="806"/>
        <item m="1" x="4550"/>
        <item m="1" x="4256"/>
        <item m="1" x="2496"/>
        <item m="1" x="5704"/>
        <item m="1" x="5867"/>
        <item m="1" x="4674"/>
        <item m="1" x="4732"/>
        <item m="1" x="1219"/>
        <item m="1" x="5379"/>
        <item x="979"/>
        <item m="1" x="3928"/>
        <item m="1" x="3621"/>
        <item m="1" x="2512"/>
        <item m="1" x="4333"/>
        <item m="1" x="5922"/>
        <item m="1" x="3618"/>
        <item m="1" x="1837"/>
        <item m="1" x="3857"/>
        <item x="629"/>
        <item m="1" x="1770"/>
        <item m="1" x="5152"/>
        <item x="717"/>
        <item m="1" x="4870"/>
        <item m="1" x="5966"/>
        <item x="427"/>
        <item m="1" x="1821"/>
        <item m="1" x="5396"/>
        <item m="1" x="5242"/>
        <item x="24"/>
        <item m="1" x="4780"/>
        <item m="1" x="3062"/>
        <item m="1" x="5328"/>
        <item m="1" x="2980"/>
        <item x="375"/>
        <item x="715"/>
        <item m="1" x="3894"/>
        <item m="1" x="4836"/>
        <item m="1" x="1832"/>
        <item m="1" x="5962"/>
        <item x="734"/>
        <item m="1" x="2239"/>
        <item m="1" x="5399"/>
        <item m="1" x="5873"/>
        <item m="1" x="5642"/>
        <item m="1" x="2729"/>
        <item m="1" x="4645"/>
        <item m="1" x="5923"/>
        <item m="1" x="4212"/>
        <item m="1" x="4460"/>
        <item m="1" x="5572"/>
        <item m="1" x="1330"/>
        <item m="1" x="1623"/>
        <item m="1" x="4610"/>
        <item m="1" x="2935"/>
        <item m="1" x="1678"/>
        <item m="1" x="2716"/>
        <item m="1" x="3519"/>
        <item x="649"/>
        <item m="1" x="3375"/>
        <item m="1" x="5796"/>
        <item m="1" x="3808"/>
        <item m="1" x="2051"/>
        <item x="746"/>
        <item m="1" x="5174"/>
        <item m="1" x="2933"/>
        <item m="1" x="5678"/>
        <item m="1" x="5190"/>
        <item m="1" x="4009"/>
        <item m="1" x="5815"/>
        <item m="1" x="3790"/>
        <item m="1" x="6159"/>
        <item m="1" x="3495"/>
        <item m="1" x="5254"/>
        <item m="1" x="4136"/>
        <item m="1" x="2083"/>
        <item m="1" x="5377"/>
        <item m="1" x="4584"/>
        <item m="1" x="4192"/>
        <item m="1" x="1855"/>
        <item m="1" x="2814"/>
        <item m="1" x="3509"/>
        <item m="1" x="3081"/>
        <item x="337"/>
        <item m="1" x="5026"/>
        <item m="1" x="4697"/>
        <item m="1" x="1446"/>
        <item m="1" x="2662"/>
        <item x="1045"/>
        <item m="1" x="5303"/>
        <item m="1" x="1864"/>
        <item m="1" x="5195"/>
        <item m="1" x="1893"/>
        <item m="1" x="4207"/>
        <item m="1" x="4391"/>
        <item m="1" x="4008"/>
        <item m="1" x="1972"/>
        <item m="1" x="1202"/>
        <item m="1" x="5495"/>
        <item m="1" x="5106"/>
        <item m="1" x="5455"/>
        <item x="366"/>
        <item m="1" x="1992"/>
        <item m="1" x="1575"/>
        <item x="916"/>
        <item m="1" x="3261"/>
        <item m="1" x="5732"/>
        <item m="1" x="5902"/>
        <item m="1" x="5771"/>
        <item x="192"/>
        <item m="1" x="2611"/>
        <item m="1" x="3931"/>
        <item m="1" x="2970"/>
        <item m="1" x="4081"/>
        <item m="1" x="5936"/>
        <item m="1" x="2865"/>
        <item m="1" x="3382"/>
        <item m="1" x="2621"/>
        <item m="1" x="1582"/>
        <item m="1" x="1816"/>
        <item m="1" x="3946"/>
        <item m="1" x="2770"/>
        <item m="1" x="1370"/>
        <item m="1" x="2745"/>
        <item m="1" x="3606"/>
        <item m="1" x="5972"/>
        <item m="1" x="1975"/>
        <item m="1" x="1870"/>
        <item m="1" x="2666"/>
        <item m="1" x="1343"/>
        <item m="1" x="3627"/>
        <item m="1" x="1480"/>
        <item m="1" x="3570"/>
        <item m="1" x="3788"/>
        <item x="957"/>
        <item m="1" x="1378"/>
        <item m="1" x="1911"/>
        <item m="1" x="4661"/>
        <item m="1" x="1183"/>
        <item m="1" x="3404"/>
        <item m="1" x="5316"/>
        <item m="1" x="4418"/>
        <item m="1" x="3724"/>
        <item m="1" x="5637"/>
        <item m="1" x="4623"/>
        <item x="140"/>
        <item m="1" x="3284"/>
        <item m="1" x="3690"/>
        <item m="1" x="4865"/>
        <item m="1" x="3107"/>
        <item m="1" x="1694"/>
        <item m="1" x="1134"/>
        <item m="1" x="5110"/>
        <item m="1" x="3066"/>
        <item m="1" x="4382"/>
        <item m="1" x="4716"/>
        <item m="1" x="4675"/>
        <item m="1" x="1309"/>
        <item m="1" x="1769"/>
        <item x="950"/>
        <item m="1" x="2341"/>
        <item x="835"/>
        <item m="1" x="3472"/>
        <item m="1" x="3557"/>
        <item m="1" x="4394"/>
        <item x="90"/>
        <item m="1" x="2368"/>
        <item m="1" x="5861"/>
        <item m="1" x="2210"/>
        <item m="1" x="1581"/>
        <item m="1" x="3408"/>
        <item m="1" x="2876"/>
        <item m="1" x="3254"/>
        <item m="1" x="3401"/>
        <item m="1" x="4853"/>
        <item m="1" x="2371"/>
        <item m="1" x="3351"/>
        <item m="1" x="2894"/>
        <item m="1" x="5387"/>
        <item m="1" x="1216"/>
        <item h="1" m="1" x="2226"/>
        <item h="1" x="640"/>
        <item m="1" x="3441"/>
        <item h="1" m="1" x="6099"/>
        <item h="1" m="1" x="4402"/>
        <item m="1" x="1943"/>
        <item x="973"/>
        <item m="1" x="2213"/>
        <item m="1" x="5648"/>
        <item x="570"/>
        <item x="367"/>
        <item m="1" x="4220"/>
        <item m="1" x="5647"/>
        <item m="1" x="3091"/>
        <item x="912"/>
        <item x="386"/>
        <item x="1076"/>
        <item m="1" x="6021"/>
        <item x="804"/>
        <item m="1" x="5577"/>
        <item m="1" x="5138"/>
        <item m="1" x="5015"/>
        <item m="1" x="2208"/>
        <item x="157"/>
        <item m="1" x="3069"/>
        <item m="1" x="3832"/>
        <item m="1" x="1578"/>
        <item m="1" x="3403"/>
        <item m="1" x="5437"/>
        <item m="1" x="1786"/>
        <item m="1" x="1588"/>
        <item m="1" x="1455"/>
        <item m="1" x="1430"/>
        <item x="662"/>
        <item x="298"/>
        <item m="1" x="3943"/>
        <item m="1" x="5055"/>
        <item m="1" x="1374"/>
        <item x="363"/>
        <item m="1" x="3611"/>
        <item m="1" x="3132"/>
        <item x="326"/>
        <item m="1" x="2010"/>
        <item m="1" x="1918"/>
        <item m="1" x="2904"/>
        <item x="881"/>
        <item m="1" x="3998"/>
        <item x="502"/>
        <item m="1" x="5558"/>
        <item x="1044"/>
        <item m="1" x="4929"/>
        <item m="1" x="3762"/>
        <item m="1" x="4374"/>
        <item m="1" x="4541"/>
        <item m="1" x="3384"/>
        <item m="1" x="5708"/>
        <item m="1" x="1752"/>
        <item m="1" x="5519"/>
        <item x="574"/>
        <item m="1" x="1868"/>
        <item x="523"/>
        <item x="228"/>
        <item m="1" x="3439"/>
        <item x="379"/>
        <item m="1" x="1525"/>
        <item m="1" x="1178"/>
        <item m="1" x="5984"/>
        <item m="1" x="5854"/>
        <item m="1" x="3948"/>
        <item m="1" x="3268"/>
        <item m="1" x="1200"/>
        <item m="1" x="5718"/>
        <item x="69"/>
        <item m="1" x="5384"/>
        <item m="1" x="4355"/>
        <item m="1" x="2728"/>
        <item m="1" x="5845"/>
        <item x="976"/>
        <item m="1" x="3714"/>
        <item m="1" x="5269"/>
        <item m="1" x="5142"/>
        <item m="1" x="2839"/>
        <item m="1" x="4910"/>
        <item m="1" x="5675"/>
        <item m="1" x="2721"/>
        <item m="1" x="6037"/>
        <item m="1" x="3907"/>
        <item m="1" x="4472"/>
        <item m="1" x="4034"/>
        <item x="906"/>
        <item m="1" x="3510"/>
        <item m="1" x="4994"/>
        <item x="1095"/>
        <item m="1" x="4766"/>
        <item m="1" x="2556"/>
        <item m="1" x="4426"/>
        <item m="1" x="4006"/>
        <item m="1" x="4876"/>
        <item m="1" x="2943"/>
        <item m="1" x="5775"/>
        <item m="1" x="3850"/>
        <item m="1" x="1489"/>
        <item m="1" x="5836"/>
        <item m="1" x="4399"/>
        <item m="1" x="2885"/>
        <item m="1" x="4617"/>
        <item m="1" x="2796"/>
        <item m="1" x="3453"/>
        <item m="1" x="1761"/>
        <item m="1" x="5013"/>
        <item m="1" x="2338"/>
        <item x="500"/>
        <item m="1" x="4099"/>
        <item m="1" x="5869"/>
        <item m="1" x="1580"/>
        <item m="1" x="5391"/>
        <item x="922"/>
        <item x="141"/>
        <item m="1" x="2477"/>
        <item m="1" x="5420"/>
        <item m="1" x="2632"/>
        <item m="1" x="5161"/>
        <item x="72"/>
        <item m="1" x="4277"/>
        <item m="1" x="4621"/>
        <item x="149"/>
        <item m="1" x="1397"/>
        <item m="1" x="2262"/>
        <item x="1082"/>
        <item m="1" x="2579"/>
        <item m="1" x="1611"/>
        <item m="1" x="2746"/>
        <item m="1" x="3860"/>
        <item m="1" x="4967"/>
        <item m="1" x="4609"/>
        <item x="193"/>
        <item m="1" x="5728"/>
        <item m="1" x="2741"/>
        <item x="563"/>
        <item m="1" x="1760"/>
        <item x="351"/>
        <item m="1" x="2532"/>
        <item m="1" x="3228"/>
        <item m="1" x="4680"/>
        <item x="702"/>
        <item m="1" x="5294"/>
        <item m="1" x="4549"/>
        <item x="1051"/>
        <item m="1" x="5191"/>
        <item m="1" x="1373"/>
        <item m="1" x="3056"/>
        <item m="1" x="2082"/>
        <item m="1" x="1566"/>
        <item m="1" x="2758"/>
        <item m="1" x="1364"/>
        <item m="1" x="2078"/>
        <item m="1" x="1136"/>
        <item m="1" x="4660"/>
        <item x="697"/>
        <item x="138"/>
        <item m="1" x="4916"/>
        <item m="1" x="3293"/>
        <item m="1" x="5913"/>
        <item m="1" x="4760"/>
        <item m="1" x="5992"/>
        <item m="1" x="4127"/>
        <item m="1" x="2606"/>
        <item m="1" x="4926"/>
        <item m="1" x="2500"/>
        <item m="1" x="3840"/>
        <item x="573"/>
        <item m="1" x="2920"/>
        <item m="1" x="2525"/>
        <item m="1" x="4473"/>
        <item m="1" x="3435"/>
        <item m="1" x="5207"/>
        <item m="1" x="2720"/>
        <item x="619"/>
        <item m="1" x="2784"/>
        <item m="1" x="3728"/>
        <item m="1" x="5469"/>
        <item m="1" x="2535"/>
        <item m="1" x="2859"/>
        <item m="1" x="3880"/>
        <item m="1" x="1201"/>
        <item m="1" x="3858"/>
        <item m="1" x="6081"/>
        <item m="1" x="2274"/>
        <item m="1" x="4429"/>
        <item x="229"/>
        <item m="1" x="1740"/>
        <item m="1" x="3744"/>
        <item m="1" x="1631"/>
        <item x="176"/>
        <item m="1" x="5156"/>
        <item m="1" x="2214"/>
        <item m="1" x="3820"/>
        <item x="242"/>
        <item m="1" x="2237"/>
        <item x="780"/>
        <item m="1" x="2555"/>
        <item m="1" x="3748"/>
        <item m="1" x="2193"/>
        <item x="241"/>
        <item m="1" x="5064"/>
        <item m="1" x="1415"/>
        <item m="1" x="1151"/>
        <item m="1" x="5641"/>
        <item m="1" x="5900"/>
        <item m="1" x="3819"/>
        <item m="1" x="3162"/>
        <item m="1" x="4065"/>
        <item m="1" x="5768"/>
        <item x="159"/>
        <item m="1" x="5315"/>
        <item m="1" x="5974"/>
        <item x="230"/>
        <item m="1" x="1312"/>
        <item x="988"/>
        <item x="1017"/>
        <item x="1016"/>
        <item x="462"/>
        <item m="1" x="4925"/>
        <item m="1" x="4106"/>
        <item x="699"/>
        <item m="1" x="2630"/>
        <item m="1" x="2086"/>
        <item m="1" x="4499"/>
        <item m="1" x="6152"/>
        <item m="1" x="4049"/>
        <item m="1" x="4681"/>
        <item m="1" x="2957"/>
        <item m="1" x="4793"/>
        <item m="1" x="2487"/>
        <item m="1" x="3993"/>
        <item m="1" x="4194"/>
        <item m="1" x="5165"/>
        <item m="1" x="4274"/>
        <item x="794"/>
        <item m="1" x="5726"/>
        <item m="1" x="4121"/>
        <item m="1" x="3414"/>
        <item m="1" x="2144"/>
        <item m="1" x="4316"/>
        <item x="759"/>
        <item m="1" x="4358"/>
        <item m="1" x="1950"/>
        <item m="1" x="4825"/>
        <item m="1" x="3475"/>
        <item x="201"/>
        <item x="850"/>
        <item m="1" x="5282"/>
        <item m="1" x="6104"/>
        <item m="1" x="6112"/>
        <item m="1" x="6144"/>
        <item m="1" x="3592"/>
        <item m="1" x="5795"/>
        <item m="1" x="3463"/>
        <item m="1" x="1602"/>
        <item m="1" x="4574"/>
        <item m="1" x="5464"/>
        <item m="1" x="2771"/>
        <item m="1" x="3054"/>
        <item m="1" x="5961"/>
        <item m="1" x="4007"/>
        <item x="9"/>
        <item m="1" x="3238"/>
        <item m="1" x="5749"/>
        <item x="342"/>
        <item m="1" x="3635"/>
        <item x="236"/>
        <item m="1" x="3646"/>
        <item m="1" x="2786"/>
        <item m="1" x="5457"/>
        <item m="1" x="5343"/>
        <item m="1" x="2018"/>
        <item m="1" x="6098"/>
        <item m="1" x="5764"/>
        <item m="1" x="6191"/>
        <item m="1" x="4107"/>
        <item m="1" x="3689"/>
        <item x="180"/>
        <item m="1" x="4285"/>
        <item m="1" x="6118"/>
        <item m="1" x="5286"/>
        <item x="918"/>
        <item m="1" x="2449"/>
        <item m="1" x="1962"/>
        <item m="1" x="3086"/>
        <item m="1" x="3791"/>
        <item m="1" x="2623"/>
        <item m="1" x="4060"/>
        <item m="1" x="5234"/>
        <item m="1" x="2972"/>
        <item m="1" x="2249"/>
        <item m="1" x="5255"/>
        <item m="1" x="2088"/>
        <item m="1" x="4018"/>
        <item x="286"/>
        <item m="1" x="3014"/>
        <item x="232"/>
        <item m="1" x="4803"/>
        <item m="1" x="3926"/>
        <item m="1" x="4992"/>
        <item m="1" x="5205"/>
        <item m="1" x="1767"/>
        <item m="1" x="4613"/>
        <item x="581"/>
        <item m="1" x="3009"/>
        <item x="853"/>
        <item x="999"/>
        <item m="1" x="3165"/>
        <item m="1" x="5374"/>
        <item m="1" x="2884"/>
        <item x="1100"/>
        <item x="1094"/>
        <item m="1" x="4654"/>
        <item m="1" x="3990"/>
        <item m="1" x="1858"/>
        <item m="1" x="4356"/>
        <item m="1" x="4496"/>
        <item m="1" x="2127"/>
        <item m="1" x="5560"/>
        <item m="1" x="5353"/>
        <item m="1" x="3015"/>
        <item m="1" x="5982"/>
        <item m="1" x="2358"/>
        <item m="1" x="2574"/>
        <item m="1" x="5261"/>
        <item m="1" x="2952"/>
        <item m="1" x="3262"/>
        <item m="1" x="5897"/>
        <item x="458"/>
        <item m="1" x="6168"/>
        <item m="1" x="4878"/>
        <item m="1" x="6189"/>
        <item m="1" x="2211"/>
        <item m="1" x="1432"/>
        <item m="1" x="5476"/>
        <item m="1" x="5069"/>
        <item m="1" x="3738"/>
        <item m="1" x="3395"/>
        <item m="1" x="1197"/>
        <item m="1" x="5929"/>
        <item x="97"/>
        <item x="448"/>
        <item m="1" x="1191"/>
        <item x="333"/>
        <item m="1" x="3884"/>
        <item m="1" x="3446"/>
        <item m="1" x="5600"/>
        <item m="1" x="4234"/>
        <item m="1" x="3536"/>
        <item m="1" x="4290"/>
        <item m="1" x="3444"/>
        <item x="485"/>
        <item x="20"/>
        <item m="1" x="4494"/>
        <item m="1" x="4968"/>
        <item m="1" x="4184"/>
        <item m="1" x="4668"/>
        <item x="387"/>
        <item m="1" x="4786"/>
        <item m="1" x="3655"/>
        <item m="1" x="5583"/>
        <item m="1" x="1684"/>
        <item x="496"/>
        <item m="1" x="2504"/>
        <item m="1" x="5418"/>
        <item x="324"/>
        <item m="1" x="2903"/>
        <item m="1" x="6154"/>
        <item m="1" x="6014"/>
        <item m="1" x="1240"/>
        <item m="1" x="1804"/>
        <item m="1" x="5276"/>
        <item m="1" x="4848"/>
        <item x="1109"/>
        <item m="1" x="1872"/>
        <item m="1" x="4443"/>
        <item x="555"/>
        <item m="1" x="2054"/>
        <item m="1" x="4414"/>
        <item m="1" x="6061"/>
        <item m="1" x="1970"/>
        <item m="1" x="4003"/>
        <item x="126"/>
        <item m="1" x="2844"/>
        <item m="1" x="2176"/>
        <item m="1" x="4487"/>
        <item m="1" x="3493"/>
        <item m="1" x="3761"/>
        <item m="1" x="5258"/>
        <item x="94"/>
        <item m="1" x="2782"/>
        <item m="1" x="4098"/>
        <item h="1" x="635"/>
        <item h="1" m="1" x="2886"/>
        <item h="1" x="634"/>
        <item h="1" m="1" x="1478"/>
        <item h="1" m="1" x="3994"/>
        <item h="1" m="1" x="1659"/>
        <item h="1" m="1" x="2224"/>
        <item h="1" m="1" x="5646"/>
        <item h="1" m="1" x="5267"/>
        <item h="1" m="1" x="5930"/>
        <item h="1" m="1" x="1929"/>
        <item h="1" m="1" x="4180"/>
        <item h="1" x="698"/>
        <item h="1" m="1" x="3979"/>
        <item h="1" m="1" x="4538"/>
        <item h="1" m="1" x="2136"/>
        <item h="1" m="1" x="5350"/>
        <item h="1" m="1" x="4324"/>
        <item h="1" m="1" x="1909"/>
        <item h="1" m="1" x="1900"/>
        <item h="1" m="1" x="4708"/>
        <item h="1" m="1" x="5185"/>
        <item h="1" m="1" x="5461"/>
        <item h="1" x="1071"/>
        <item h="1" x="436"/>
        <item h="1" m="1" x="4264"/>
        <item h="1" x="17"/>
        <item h="1" m="1" x="3065"/>
        <item h="1" m="1" x="4742"/>
        <item h="1" m="1" x="4562"/>
        <item h="1" m="1" x="3777"/>
        <item h="1" m="1" x="5828"/>
        <item h="1" m="1" x="2835"/>
        <item h="1" m="1" x="5762"/>
        <item h="1" m="1" x="3945"/>
        <item h="1" x="851"/>
        <item h="1" x="548"/>
        <item h="1" x="517"/>
        <item h="1" m="1" x="4423"/>
        <item h="1" m="1" x="3878"/>
        <item h="1" m="1" x="1276"/>
        <item h="1" m="1" x="4050"/>
        <item h="1" m="1" x="4388"/>
        <item h="1" m="1" x="3544"/>
        <item h="1" m="1" x="4805"/>
        <item h="1" x="1072"/>
        <item h="1" m="1" x="5681"/>
        <item h="1" m="1" x="4432"/>
        <item h="1" m="1" x="5720"/>
        <item h="1" m="1" x="2423"/>
        <item h="1" x="1073"/>
        <item h="1" m="1" x="4366"/>
        <item h="1" m="1" x="4217"/>
        <item h="1" x="1061"/>
        <item h="1" m="1" x="2059"/>
        <item h="1" m="1" x="2312"/>
        <item h="1" x="520"/>
        <item h="1" x="266"/>
        <item h="1" m="1" x="3980"/>
        <item h="1" m="1" x="2405"/>
        <item h="1" m="1" x="3566"/>
        <item h="1" x="117"/>
        <item h="1" m="1" x="4135"/>
        <item h="1" m="1" x="5670"/>
        <item h="1" m="1" x="4624"/>
        <item h="1" m="1" x="4160"/>
        <item h="1" m="1" x="2058"/>
        <item h="1" x="538"/>
        <item h="1" m="1" x="2573"/>
        <item h="1" x="15"/>
        <item h="1" m="1" x="4998"/>
        <item h="1" m="1" x="2254"/>
        <item h="1" m="1" x="5080"/>
        <item h="1" m="1" x="3780"/>
        <item h="1" m="1" x="5669"/>
        <item h="1" x="243"/>
        <item h="1" m="1" x="5168"/>
        <item h="1" m="1" x="4622"/>
        <item h="1" m="1" x="1185"/>
        <item h="1" m="1" x="1319"/>
        <item h="1" m="1" x="2730"/>
        <item h="1" x="935"/>
        <item h="1" x="1026"/>
        <item h="1" m="1" x="2697"/>
        <item h="1" m="1" x="2069"/>
        <item h="1" m="1" x="3800"/>
        <item h="1" m="1" x="4445"/>
        <item h="1" x="832"/>
        <item h="1" m="1" x="3781"/>
        <item h="1" m="1" x="4603"/>
        <item h="1" x="1110"/>
        <item h="1" x="659"/>
        <item h="1" m="1" x="6066"/>
        <item h="1" m="1" x="5766"/>
        <item h="1" m="1" x="2444"/>
        <item h="1" m="1" x="3389"/>
        <item h="1" x="411"/>
        <item h="1" m="1" x="1925"/>
        <item h="1" x="586"/>
        <item h="1" m="1" x="4521"/>
        <item h="1" x="16"/>
        <item h="1" m="1" x="1171"/>
        <item h="1" m="1" x="4670"/>
        <item h="1" x="757"/>
        <item h="1" x="162"/>
        <item h="1" m="1" x="4640"/>
        <item h="1" m="1" x="4695"/>
        <item h="1" x="299"/>
        <item h="1" m="1" x="3431"/>
        <item h="1" m="1" x="1822"/>
        <item h="1" m="1" x="3997"/>
        <item h="1" m="1" x="3603"/>
        <item h="1" m="1" x="5310"/>
        <item h="1" x="728"/>
        <item h="1" m="1" x="4971"/>
        <item h="1" m="1" x="2502"/>
        <item h="1" x="618"/>
        <item h="1" x="644"/>
        <item h="1" m="1" x="1173"/>
        <item h="1" m="1" x="3552"/>
        <item h="1" x="247"/>
        <item h="1" m="1" x="2924"/>
        <item h="1" x="915"/>
        <item h="1" m="1" x="3210"/>
        <item h="1" m="1" x="2187"/>
        <item h="1" m="1" x="5208"/>
        <item h="1" m="1" x="1710"/>
        <item h="1" m="1" x="3760"/>
        <item h="1" x="139"/>
        <item h="1" m="1" x="3387"/>
        <item h="1" m="1" x="4750"/>
        <item h="1" m="1" x="4310"/>
        <item h="1" x="207"/>
        <item h="1" m="1" x="2400"/>
        <item h="1" m="1" x="1947"/>
        <item h="1" m="1" x="1138"/>
        <item h="1" m="1" x="1212"/>
        <item h="1" m="1" x="5599"/>
        <item h="1" m="1" x="4226"/>
        <item h="1" m="1" x="3145"/>
        <item h="1" m="1" x="3520"/>
        <item h="1" m="1" x="1625"/>
        <item h="1" m="1" x="3659"/>
        <item h="1" m="1" x="4761"/>
        <item h="1" m="1" x="5020"/>
        <item h="1" m="1" x="2874"/>
        <item h="1" m="1" x="5130"/>
        <item h="1" m="1" x="4328"/>
        <item h="1" x="52"/>
        <item h="1" x="1097"/>
        <item h="1" x="779"/>
        <item h="1" m="1" x="1534"/>
        <item h="1" m="1" x="3685"/>
        <item h="1" m="1" x="1541"/>
        <item h="1" m="1" x="5176"/>
        <item h="1" x="371"/>
        <item h="1" m="1" x="5942"/>
        <item h="1" m="1" x="4560"/>
        <item h="1" m="1" x="4644"/>
        <item h="1" m="1" x="2189"/>
        <item h="1" x="733"/>
        <item h="1" m="1" x="2104"/>
        <item h="1" x="788"/>
        <item h="1" m="1" x="2316"/>
        <item h="1" m="1" x="3434"/>
        <item h="1" m="1" x="1920"/>
        <item h="1" m="1" x="4203"/>
        <item h="1" m="1" x="3222"/>
        <item h="1" x="373"/>
        <item h="1" m="1" x="4023"/>
        <item h="1" m="1" x="4205"/>
        <item h="1" m="1" x="5538"/>
        <item h="1" x="252"/>
        <item h="1" m="1" x="4814"/>
        <item h="1" m="1" x="2034"/>
        <item h="1" m="1" x="3363"/>
        <item h="1" m="1" x="4258"/>
        <item h="1" m="1" x="3327"/>
        <item h="1" x="504"/>
        <item h="1" x="700"/>
        <item h="1" m="1" x="4789"/>
        <item h="1" m="1" x="3323"/>
        <item h="1" m="1" x="4056"/>
        <item h="1" m="1" x="5592"/>
        <item h="1" m="1" x="1288"/>
        <item h="1" m="1" x="2918"/>
        <item h="1" m="1" x="3181"/>
        <item h="1" m="1" x="4532"/>
        <item h="1" m="1" x="6023"/>
        <item h="1" x="296"/>
        <item h="1" m="1" x="1533"/>
        <item h="1" m="1" x="2081"/>
        <item h="1" m="1" x="3253"/>
        <item h="1" x="977"/>
        <item h="1" m="1" x="5666"/>
        <item h="1" m="1" x="5717"/>
        <item h="1" m="1" x="3231"/>
        <item h="1" m="1" x="3135"/>
        <item h="1" m="1" x="4852"/>
        <item h="1" m="1" x="4070"/>
        <item h="1" m="1" x="1847"/>
        <item h="1" m="1" x="5382"/>
        <item h="1" m="1" x="4110"/>
        <item h="1" m="1" x="2186"/>
        <item h="1" x="569"/>
        <item h="1" m="1" x="5509"/>
        <item h="1" m="1" x="5334"/>
        <item h="1" m="1" x="1704"/>
        <item h="1" m="1" x="3676"/>
        <item h="1" m="1" x="1434"/>
        <item h="1" m="1" x="2011"/>
        <item h="1" m="1" x="4373"/>
        <item h="1" m="1" x="1175"/>
        <item h="1" m="1" x="3637"/>
        <item h="1" m="1" x="1695"/>
        <item h="1" m="1" x="5824"/>
        <item h="1" m="1" x="3041"/>
        <item h="1" m="1" x="3879"/>
        <item h="1" m="1" x="3722"/>
        <item h="1" x="898"/>
        <item h="1" m="1" x="1142"/>
        <item h="1" m="1" x="1230"/>
        <item h="1" m="1" x="3322"/>
        <item h="1" m="1" x="2841"/>
        <item h="1" m="1" x="2764"/>
        <item h="1" m="1" x="4797"/>
        <item h="1" m="1" x="1888"/>
        <item h="1" x="277"/>
        <item h="1" m="1" x="3847"/>
        <item h="1" m="1" x="1895"/>
        <item h="1" x="115"/>
        <item h="1" m="1" x="3873"/>
        <item h="1" m="1" x="2475"/>
        <item h="1" m="1" x="5692"/>
        <item h="1" m="1" x="4720"/>
        <item h="1" m="1" x="2783"/>
        <item h="1" m="1" x="3451"/>
        <item h="1" m="1" x="2197"/>
        <item h="1" m="1" x="3096"/>
        <item h="1" m="1" x="2118"/>
        <item h="1" m="1" x="3695"/>
        <item h="1" m="1" x="4178"/>
        <item h="1" m="1" x="5542"/>
        <item h="1" m="1" x="2276"/>
        <item h="1" m="1" x="4763"/>
        <item h="1" m="1" x="4902"/>
        <item h="1" x="1021"/>
        <item h="1" m="1" x="1924"/>
        <item h="1" x="948"/>
        <item h="1" m="1" x="3527"/>
        <item h="1" m="1" x="3747"/>
        <item h="1" m="1" x="3094"/>
        <item h="1" m="1" x="5038"/>
        <item h="1" m="1" x="4240"/>
        <item h="1" x="57"/>
        <item h="1" x="64"/>
        <item h="1" x="83"/>
        <item h="1" x="56"/>
        <item h="1" m="1" x="5289"/>
        <item h="1" x="98"/>
        <item h="1" x="121"/>
        <item h="1" m="1" x="5434"/>
        <item h="1" m="1" x="3219"/>
        <item h="1" m="1" x="1466"/>
        <item h="1" m="1" x="1297"/>
        <item h="1" x="237"/>
        <item h="1" x="245"/>
        <item h="1" x="239"/>
        <item h="1" m="1" x="3340"/>
        <item h="1" x="268"/>
        <item h="1" x="776"/>
        <item h="1" x="270"/>
        <item h="1" x="262"/>
        <item h="1" m="1" x="1697"/>
        <item h="1" m="1" x="5858"/>
        <item h="1" x="163"/>
        <item h="1" m="1" x="6193"/>
        <item h="1" m="1" x="1824"/>
        <item h="1" m="1" x="1290"/>
        <item h="1" x="405"/>
        <item h="1" m="1" x="4631"/>
        <item h="1" m="1" x="3350"/>
        <item h="1" m="1" x="5371"/>
        <item h="1" m="1" x="6046"/>
        <item h="1" x="470"/>
        <item h="1" m="1" x="2602"/>
        <item h="1" m="1" x="5154"/>
        <item h="1" m="1" x="2925"/>
        <item h="1" m="1" x="5508"/>
        <item h="1" m="1" x="2164"/>
        <item h="1" m="1" x="1787"/>
        <item h="1" m="1" x="1827"/>
        <item h="1" m="1" x="4811"/>
        <item h="1" m="1" x="5088"/>
        <item h="1" x="677"/>
        <item h="1" m="1" x="5835"/>
        <item h="1" m="1" x="2344"/>
        <item h="1" m="1" x="1356"/>
        <item h="1" x="763"/>
        <item h="1" x="766"/>
        <item h="1" m="1" x="1604"/>
        <item h="1" m="1" x="5390"/>
        <item h="1" m="1" x="2121"/>
        <item h="1" m="1" x="1930"/>
        <item h="1" m="1" x="1254"/>
        <item h="1" m="1" x="3044"/>
        <item h="1" m="1" x="3471"/>
        <item h="1" x="907"/>
        <item h="1" x="233"/>
        <item h="1" m="1" x="3953"/>
        <item h="1" m="1" x="5689"/>
        <item h="1" m="1" x="3736"/>
        <item h="1" x="4"/>
        <item h="1" m="1" x="2811"/>
        <item h="1" m="1" x="2769"/>
        <item h="1" x="961"/>
        <item h="1" x="962"/>
        <item h="1" m="1" x="4913"/>
        <item h="1" m="1" x="5578"/>
        <item h="1" m="1" x="3187"/>
        <item h="1" m="1" x="3849"/>
        <item h="1" m="1" x="2871"/>
        <item h="1" m="1" x="3792"/>
        <item h="1" m="1" x="3416"/>
        <item h="1" m="1" x="2191"/>
        <item h="1" m="1" x="2908"/>
        <item h="1" m="1" x="5579"/>
        <item h="1" m="1" x="1152"/>
        <item h="1" m="1" x="1248"/>
        <item h="1" m="1" x="1486"/>
        <item h="1" m="1" x="4933"/>
        <item h="1" x="975"/>
        <item h="1" m="1" x="6171"/>
        <item h="1" m="1" x="2805"/>
        <item h="1" m="1" x="2534"/>
        <item h="1" m="1" x="2508"/>
        <item h="1" m="1" x="5444"/>
        <item h="1" m="1" x="5710"/>
        <item h="1" m="1" x="2589"/>
        <item h="1" m="1" x="3648"/>
        <item h="1" m="1" x="3320"/>
        <item h="1" m="1" x="3024"/>
        <item h="1" m="1" x="1560"/>
        <item h="1" m="1" x="3174"/>
        <item h="1" m="1" x="2812"/>
        <item h="1" m="1" x="3776"/>
        <item h="1" m="1" x="5229"/>
        <item h="1" m="1" x="2577"/>
        <item h="1" m="1" x="4552"/>
        <item h="1" x="224"/>
        <item h="1" m="1" x="3358"/>
        <item h="1" m="1" x="3960"/>
        <item h="1" m="1" x="5663"/>
        <item h="1" m="1" x="3555"/>
        <item h="1" m="1" x="3816"/>
        <item h="1" m="1" x="5548"/>
        <item h="1" x="790"/>
        <item h="1" x="924"/>
        <item h="1" x="925"/>
        <item h="1" m="1" x="4696"/>
        <item h="1" m="1" x="4868"/>
        <item h="1" m="1" x="4482"/>
        <item h="1" m="1" x="4536"/>
        <item h="1" m="1" x="2114"/>
        <item h="1" m="1" x="2800"/>
        <item h="1" m="1" x="5404"/>
        <item h="1" m="1" x="1371"/>
        <item h="1" x="494"/>
        <item h="1" m="1" x="2303"/>
        <item h="1" m="1" x="1256"/>
        <item h="1" x="986"/>
        <item h="1" x="703"/>
        <item h="1" x="204"/>
        <item h="1" m="1" x="1558"/>
        <item h="1" m="1" x="1551"/>
        <item h="1" x="189"/>
        <item h="1" m="1" x="5827"/>
        <item h="1" m="1" x="2776"/>
        <item h="1" m="1" x="4596"/>
        <item h="1" m="1" x="6140"/>
        <item h="1" m="1" x="3869"/>
        <item h="1" m="1" x="1830"/>
        <item h="1" m="1" x="3234"/>
        <item h="1" m="1" x="2528"/>
        <item h="1" x="539"/>
        <item h="1" x="511"/>
        <item h="1" x="10"/>
        <item h="1" x="22"/>
        <item h="1" x="39"/>
        <item h="1" x="43"/>
        <item h="1" x="48"/>
        <item h="1" x="49"/>
        <item h="1" x="58"/>
        <item h="1" x="68"/>
        <item h="1" x="95"/>
        <item h="1" x="137"/>
        <item h="1" x="155"/>
        <item h="1" x="158"/>
        <item h="1" x="190"/>
        <item h="1" x="200"/>
        <item h="1" x="210"/>
        <item h="1" x="215"/>
        <item h="1" x="225"/>
        <item h="1" x="269"/>
        <item h="1" x="271"/>
        <item h="1" x="275"/>
        <item h="1" x="276"/>
        <item h="1" x="310"/>
        <item h="1" x="332"/>
        <item h="1" x="336"/>
        <item h="1" x="352"/>
        <item h="1" x="382"/>
        <item h="1" x="391"/>
        <item h="1" x="425"/>
        <item h="1" x="445"/>
        <item h="1" x="453"/>
        <item h="1" x="455"/>
        <item h="1" x="472"/>
        <item h="1" x="513"/>
        <item h="1" x="542"/>
        <item h="1" x="553"/>
        <item h="1" x="567"/>
        <item h="1" x="602"/>
        <item h="1" x="605"/>
        <item h="1" x="608"/>
        <item h="1" x="628"/>
        <item h="1" x="639"/>
        <item h="1" x="647"/>
        <item h="1" x="658"/>
        <item h="1" x="701"/>
        <item h="1" x="740"/>
        <item h="1" x="741"/>
        <item h="1" x="743"/>
        <item h="1" x="760"/>
        <item h="1" x="775"/>
        <item h="1" x="798"/>
        <item h="1" x="816"/>
        <item h="1" x="828"/>
        <item h="1" x="838"/>
        <item h="1" x="910"/>
        <item h="1" x="911"/>
        <item h="1" x="919"/>
        <item h="1" x="926"/>
        <item h="1" x="932"/>
        <item h="1" x="937"/>
        <item h="1" x="952"/>
        <item h="1" x="955"/>
        <item h="1" x="960"/>
        <item h="1" x="963"/>
        <item h="1" x="972"/>
        <item h="1" x="974"/>
        <item h="1" x="985"/>
        <item h="1" x="990"/>
        <item h="1" x="994"/>
        <item h="1" x="1038"/>
        <item h="1" x="1052"/>
        <item h="1" x="1062"/>
        <item h="1" x="1064"/>
        <item h="1" x="1069"/>
        <item h="1" x="1070"/>
        <item h="1" x="1075"/>
        <item h="1" x="1077"/>
        <item h="1" x="1079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9"/>
        <item t="default"/>
      </items>
    </pivotField>
    <pivotField showAll="0"/>
  </pivotFields>
  <rowFields count="2">
    <field x="7"/>
    <field x="17"/>
  </rowFields>
  <rowItems count="1">
    <i t="grand">
      <x/>
    </i>
  </rowItems>
  <colFields count="1">
    <field x="20"/>
  </colFields>
  <pageFields count="2">
    <pageField fld="22" hier="-1"/>
    <pageField fld="18" hier="-1"/>
  </pageFields>
  <dataFields count="1">
    <dataField name="Suma de Cant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nager_SR21" xr10:uid="{42BA9455-984F-4CBB-9F7B-A39991F651B3}" sourceName="Manager SR">
  <pivotTables>
    <pivotTable tabId="65" name="TablaDinámica1"/>
  </pivotTables>
  <data>
    <tabular pivotCacheId="214023545">
      <items count="26">
        <i x="21" s="1" nd="1"/>
        <i x="18" s="1" nd="1"/>
        <i x="1" s="1" nd="1"/>
        <i x="20" s="1" nd="1"/>
        <i x="15" s="1" nd="1"/>
        <i x="9" s="1" nd="1"/>
        <i x="22" s="1" nd="1"/>
        <i x="8" s="1" nd="1"/>
        <i x="6" s="1" nd="1"/>
        <i x="0" s="1" nd="1"/>
        <i x="12" s="1" nd="1"/>
        <i x="7" s="1" nd="1"/>
        <i x="4" s="1" nd="1"/>
        <i x="23" s="1" nd="1"/>
        <i x="5" s="1" nd="1"/>
        <i x="2" s="1" nd="1"/>
        <i x="19" s="1" nd="1"/>
        <i x="10" s="1" nd="1"/>
        <i x="14" s="1" nd="1"/>
        <i x="11" s="1" nd="1"/>
        <i x="3" s="1" nd="1"/>
        <i x="13" s="1" nd="1"/>
        <i x="25" s="1" nd="1"/>
        <i x="17" s="1" nd="1"/>
        <i x="24" s="1" nd="1"/>
        <i x="16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nager SR 3" xr10:uid="{EEBF8E3E-0960-4678-BC02-1A2F3A0D1B57}" cache="SegmentaciónDeDatos_Manager_SR21" caption="Manager SR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2349"/>
  <sheetViews>
    <sheetView showGridLines="0" tabSelected="1" topLeftCell="N1" zoomScale="115" zoomScaleNormal="115" workbookViewId="0">
      <pane ySplit="1" topLeftCell="A2298" activePane="bottomLeft" state="frozen"/>
      <selection activeCell="B1" sqref="B1"/>
      <selection pane="bottomLeft" activeCell="X2305" sqref="X2305"/>
    </sheetView>
  </sheetViews>
  <sheetFormatPr baseColWidth="10" defaultColWidth="11.42578125" defaultRowHeight="15" x14ac:dyDescent="0.25"/>
  <cols>
    <col min="1" max="1" width="17" hidden="1" customWidth="1"/>
    <col min="2" max="2" width="25.5703125" hidden="1" customWidth="1"/>
    <col min="3" max="3" width="27.7109375" bestFit="1" customWidth="1"/>
    <col min="4" max="4" width="35.28515625" hidden="1" customWidth="1"/>
    <col min="5" max="6" width="25" style="9" hidden="1" customWidth="1"/>
    <col min="7" max="7" width="40.140625" hidden="1" customWidth="1"/>
    <col min="8" max="8" width="28.140625" hidden="1" customWidth="1"/>
    <col min="9" max="9" width="57" hidden="1" customWidth="1"/>
    <col min="10" max="10" width="18.5703125" hidden="1" customWidth="1"/>
    <col min="11" max="11" width="21" hidden="1" customWidth="1"/>
    <col min="12" max="12" width="27" hidden="1" customWidth="1"/>
    <col min="13" max="13" width="27.42578125" hidden="1" customWidth="1"/>
    <col min="14" max="14" width="22.85546875" bestFit="1" customWidth="1"/>
    <col min="15" max="15" width="14.5703125" style="6" bestFit="1" customWidth="1"/>
    <col min="16" max="16" width="32.28515625" hidden="1" customWidth="1"/>
    <col min="17" max="17" width="16.42578125" bestFit="1" customWidth="1"/>
    <col min="18" max="18" width="57.42578125" bestFit="1" customWidth="1"/>
    <col min="19" max="19" width="26.7109375" hidden="1" customWidth="1"/>
    <col min="20" max="20" width="15.5703125" hidden="1" customWidth="1"/>
    <col min="21" max="21" width="38.7109375" hidden="1" customWidth="1"/>
    <col min="22" max="22" width="16.42578125" hidden="1" customWidth="1"/>
    <col min="23" max="23" width="56.5703125" hidden="1" customWidth="1"/>
    <col min="24" max="24" width="32.140625" bestFit="1" customWidth="1"/>
    <col min="25" max="25" width="11.42578125" bestFit="1" customWidth="1"/>
    <col min="26" max="26" width="28" bestFit="1" customWidth="1"/>
    <col min="27" max="27" width="10.140625" bestFit="1" customWidth="1"/>
    <col min="28" max="28" width="14.140625" bestFit="1" customWidth="1"/>
    <col min="29" max="29" width="11.5703125" style="24" bestFit="1" customWidth="1"/>
    <col min="30" max="30" width="12.140625" bestFit="1" customWidth="1"/>
    <col min="31" max="31" width="16.42578125" bestFit="1" customWidth="1"/>
    <col min="32" max="32" width="18.140625" bestFit="1" customWidth="1"/>
    <col min="33" max="33" width="28.140625" bestFit="1" customWidth="1"/>
    <col min="34" max="34" width="14.42578125" bestFit="1" customWidth="1"/>
  </cols>
  <sheetData>
    <row r="1" spans="1:33" ht="37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8" t="s">
        <v>14</v>
      </c>
      <c r="P1" s="1" t="s">
        <v>15</v>
      </c>
      <c r="Q1" s="7" t="s">
        <v>172</v>
      </c>
      <c r="R1" s="7" t="s">
        <v>173</v>
      </c>
      <c r="S1" s="7" t="s">
        <v>174</v>
      </c>
      <c r="T1" s="7" t="s">
        <v>175</v>
      </c>
      <c r="U1" s="7" t="s">
        <v>176</v>
      </c>
      <c r="V1" s="7" t="s">
        <v>177</v>
      </c>
      <c r="W1" s="7" t="s">
        <v>178</v>
      </c>
      <c r="X1" s="18" t="s">
        <v>8914</v>
      </c>
      <c r="Y1" s="18" t="s">
        <v>8915</v>
      </c>
      <c r="Z1" s="18" t="s">
        <v>8916</v>
      </c>
      <c r="AA1" s="18" t="s">
        <v>8917</v>
      </c>
      <c r="AB1" s="18" t="s">
        <v>8918</v>
      </c>
      <c r="AC1" s="28" t="s">
        <v>8919</v>
      </c>
      <c r="AD1" s="18" t="s">
        <v>8920</v>
      </c>
      <c r="AE1" s="18" t="s">
        <v>8921</v>
      </c>
      <c r="AF1" s="7" t="s">
        <v>925</v>
      </c>
      <c r="AG1" s="1" t="s">
        <v>7</v>
      </c>
    </row>
    <row r="2" spans="1:33" x14ac:dyDescent="0.25">
      <c r="A2" t="s">
        <v>16</v>
      </c>
      <c r="C2" t="s">
        <v>1981</v>
      </c>
      <c r="D2" t="s">
        <v>1982</v>
      </c>
      <c r="E2" t="s">
        <v>1983</v>
      </c>
      <c r="F2" t="s">
        <v>1983</v>
      </c>
      <c r="G2" t="s">
        <v>926</v>
      </c>
      <c r="H2" t="s">
        <v>63</v>
      </c>
      <c r="I2" t="s">
        <v>1984</v>
      </c>
      <c r="J2" t="s">
        <v>771</v>
      </c>
      <c r="K2" t="s">
        <v>771</v>
      </c>
      <c r="M2" t="s">
        <v>26</v>
      </c>
      <c r="N2" t="s">
        <v>789</v>
      </c>
      <c r="O2" s="5">
        <v>3</v>
      </c>
      <c r="Q2" t="s">
        <v>771</v>
      </c>
      <c r="R2" t="s">
        <v>849</v>
      </c>
      <c r="S2" t="s">
        <v>930</v>
      </c>
      <c r="T2" t="s">
        <v>224</v>
      </c>
      <c r="U2" t="s">
        <v>185</v>
      </c>
      <c r="V2" t="s">
        <v>771</v>
      </c>
      <c r="W2" t="s">
        <v>8067</v>
      </c>
      <c r="X2" t="s">
        <v>8922</v>
      </c>
      <c r="Y2" t="s">
        <v>8923</v>
      </c>
      <c r="Z2" t="s">
        <v>8924</v>
      </c>
      <c r="AA2" t="s">
        <v>9181</v>
      </c>
      <c r="AB2" t="s">
        <v>9181</v>
      </c>
      <c r="AC2" s="24">
        <v>45036</v>
      </c>
      <c r="AD2" t="s">
        <v>11715</v>
      </c>
      <c r="AE2" t="s">
        <v>11716</v>
      </c>
      <c r="AG2" s="4" t="s">
        <v>63</v>
      </c>
    </row>
    <row r="3" spans="1:33" x14ac:dyDescent="0.25">
      <c r="A3" t="s">
        <v>16</v>
      </c>
      <c r="C3" t="s">
        <v>1981</v>
      </c>
      <c r="D3" t="s">
        <v>1985</v>
      </c>
      <c r="E3" t="s">
        <v>1983</v>
      </c>
      <c r="F3" t="s">
        <v>1983</v>
      </c>
      <c r="G3" t="s">
        <v>926</v>
      </c>
      <c r="H3" t="s">
        <v>63</v>
      </c>
      <c r="I3" t="s">
        <v>1984</v>
      </c>
      <c r="J3" t="s">
        <v>771</v>
      </c>
      <c r="K3" t="s">
        <v>771</v>
      </c>
      <c r="M3" t="s">
        <v>19</v>
      </c>
      <c r="N3" t="s">
        <v>790</v>
      </c>
      <c r="O3" s="5">
        <v>3</v>
      </c>
      <c r="Q3" t="s">
        <v>771</v>
      </c>
      <c r="R3" t="s">
        <v>849</v>
      </c>
      <c r="S3" t="s">
        <v>930</v>
      </c>
      <c r="T3" t="s">
        <v>224</v>
      </c>
      <c r="U3" t="s">
        <v>181</v>
      </c>
      <c r="V3" t="s">
        <v>771</v>
      </c>
      <c r="W3" t="s">
        <v>8067</v>
      </c>
      <c r="X3" t="s">
        <v>8922</v>
      </c>
      <c r="Y3" t="s">
        <v>8923</v>
      </c>
      <c r="Z3" t="s">
        <v>8924</v>
      </c>
      <c r="AA3" t="s">
        <v>9181</v>
      </c>
      <c r="AB3" t="s">
        <v>9181</v>
      </c>
      <c r="AC3" s="24">
        <v>45036</v>
      </c>
      <c r="AD3" t="s">
        <v>11715</v>
      </c>
      <c r="AE3" t="s">
        <v>11716</v>
      </c>
      <c r="AG3" s="4" t="s">
        <v>63</v>
      </c>
    </row>
    <row r="4" spans="1:33" x14ac:dyDescent="0.25">
      <c r="A4" t="s">
        <v>16</v>
      </c>
      <c r="C4" t="s">
        <v>1986</v>
      </c>
      <c r="D4" t="s">
        <v>1987</v>
      </c>
      <c r="E4" t="s">
        <v>1988</v>
      </c>
      <c r="F4" t="s">
        <v>1988</v>
      </c>
      <c r="G4" t="s">
        <v>926</v>
      </c>
      <c r="H4" t="s">
        <v>63</v>
      </c>
      <c r="I4" t="s">
        <v>1654</v>
      </c>
      <c r="J4" t="s">
        <v>1655</v>
      </c>
      <c r="K4" t="s">
        <v>1655</v>
      </c>
      <c r="M4" t="s">
        <v>26</v>
      </c>
      <c r="N4" t="s">
        <v>789</v>
      </c>
      <c r="O4" s="5">
        <v>2</v>
      </c>
      <c r="Q4" t="s">
        <v>1655</v>
      </c>
      <c r="R4" t="s">
        <v>1656</v>
      </c>
      <c r="S4" t="s">
        <v>930</v>
      </c>
      <c r="T4" t="s">
        <v>224</v>
      </c>
      <c r="U4" t="s">
        <v>185</v>
      </c>
      <c r="V4" t="s">
        <v>1655</v>
      </c>
      <c r="W4" t="s">
        <v>8068</v>
      </c>
      <c r="X4" t="s">
        <v>8922</v>
      </c>
      <c r="Y4" t="s">
        <v>8923</v>
      </c>
      <c r="Z4" t="s">
        <v>8924</v>
      </c>
      <c r="AA4" t="s">
        <v>9183</v>
      </c>
      <c r="AB4" t="s">
        <v>9183</v>
      </c>
      <c r="AC4" s="24">
        <v>45036</v>
      </c>
      <c r="AD4" t="s">
        <v>11715</v>
      </c>
      <c r="AE4" t="s">
        <v>11716</v>
      </c>
      <c r="AG4" s="4" t="s">
        <v>63</v>
      </c>
    </row>
    <row r="5" spans="1:33" x14ac:dyDescent="0.25">
      <c r="A5" t="s">
        <v>16</v>
      </c>
      <c r="C5" t="s">
        <v>1986</v>
      </c>
      <c r="D5" t="s">
        <v>1989</v>
      </c>
      <c r="E5" t="s">
        <v>1988</v>
      </c>
      <c r="F5" t="s">
        <v>1988</v>
      </c>
      <c r="G5" t="s">
        <v>926</v>
      </c>
      <c r="H5" t="s">
        <v>63</v>
      </c>
      <c r="I5" t="s">
        <v>1654</v>
      </c>
      <c r="J5" t="s">
        <v>1655</v>
      </c>
      <c r="K5" t="s">
        <v>1655</v>
      </c>
      <c r="M5" t="s">
        <v>19</v>
      </c>
      <c r="N5" t="s">
        <v>790</v>
      </c>
      <c r="O5" s="5">
        <v>2</v>
      </c>
      <c r="Q5" t="s">
        <v>1655</v>
      </c>
      <c r="R5" t="s">
        <v>1656</v>
      </c>
      <c r="S5" t="s">
        <v>930</v>
      </c>
      <c r="T5" t="s">
        <v>224</v>
      </c>
      <c r="U5" t="s">
        <v>181</v>
      </c>
      <c r="V5" t="s">
        <v>1655</v>
      </c>
      <c r="W5" t="s">
        <v>8068</v>
      </c>
      <c r="X5" t="s">
        <v>8922</v>
      </c>
      <c r="Y5" t="s">
        <v>8923</v>
      </c>
      <c r="Z5" t="s">
        <v>8924</v>
      </c>
      <c r="AA5" t="s">
        <v>9183</v>
      </c>
      <c r="AB5" t="s">
        <v>9183</v>
      </c>
      <c r="AC5" s="24">
        <v>45036</v>
      </c>
      <c r="AD5" t="s">
        <v>11715</v>
      </c>
      <c r="AE5" t="s">
        <v>11716</v>
      </c>
      <c r="AG5" s="4" t="s">
        <v>63</v>
      </c>
    </row>
    <row r="6" spans="1:33" x14ac:dyDescent="0.25">
      <c r="A6" t="s">
        <v>16</v>
      </c>
      <c r="C6" t="s">
        <v>1990</v>
      </c>
      <c r="D6" t="s">
        <v>1991</v>
      </c>
      <c r="E6" t="s">
        <v>1992</v>
      </c>
      <c r="F6" t="s">
        <v>1992</v>
      </c>
      <c r="G6" t="s">
        <v>926</v>
      </c>
      <c r="H6" t="s">
        <v>63</v>
      </c>
      <c r="I6" t="s">
        <v>1993</v>
      </c>
      <c r="J6" t="s">
        <v>1994</v>
      </c>
      <c r="K6" t="s">
        <v>1994</v>
      </c>
      <c r="M6" t="s">
        <v>26</v>
      </c>
      <c r="N6" t="s">
        <v>789</v>
      </c>
      <c r="O6" s="5">
        <v>3</v>
      </c>
      <c r="Q6" t="s">
        <v>1994</v>
      </c>
      <c r="R6" t="s">
        <v>7490</v>
      </c>
      <c r="S6" t="s">
        <v>930</v>
      </c>
      <c r="T6" t="s">
        <v>156</v>
      </c>
      <c r="U6" t="s">
        <v>185</v>
      </c>
      <c r="V6" t="s">
        <v>1994</v>
      </c>
      <c r="W6" t="s">
        <v>8069</v>
      </c>
      <c r="X6" t="s">
        <v>8922</v>
      </c>
      <c r="Y6" t="s">
        <v>8925</v>
      </c>
      <c r="Z6" t="s">
        <v>8926</v>
      </c>
      <c r="AA6" t="s">
        <v>9185</v>
      </c>
      <c r="AB6" t="s">
        <v>11531</v>
      </c>
      <c r="AC6" s="24">
        <v>45020</v>
      </c>
      <c r="AD6" t="s">
        <v>11715</v>
      </c>
      <c r="AE6" t="s">
        <v>11716</v>
      </c>
      <c r="AG6" s="4" t="s">
        <v>63</v>
      </c>
    </row>
    <row r="7" spans="1:33" x14ac:dyDescent="0.25">
      <c r="A7" t="s">
        <v>16</v>
      </c>
      <c r="C7" t="s">
        <v>1990</v>
      </c>
      <c r="D7" t="s">
        <v>1995</v>
      </c>
      <c r="E7" t="s">
        <v>1992</v>
      </c>
      <c r="F7" t="s">
        <v>1992</v>
      </c>
      <c r="G7" t="s">
        <v>926</v>
      </c>
      <c r="H7" t="s">
        <v>63</v>
      </c>
      <c r="I7" t="s">
        <v>1993</v>
      </c>
      <c r="J7" t="s">
        <v>1994</v>
      </c>
      <c r="K7" t="s">
        <v>1994</v>
      </c>
      <c r="M7" t="s">
        <v>19</v>
      </c>
      <c r="N7" t="s">
        <v>790</v>
      </c>
      <c r="O7" s="5">
        <v>3</v>
      </c>
      <c r="Q7" t="s">
        <v>1994</v>
      </c>
      <c r="R7" t="s">
        <v>7490</v>
      </c>
      <c r="S7" t="s">
        <v>930</v>
      </c>
      <c r="T7" t="s">
        <v>156</v>
      </c>
      <c r="U7" t="s">
        <v>181</v>
      </c>
      <c r="V7" t="s">
        <v>1994</v>
      </c>
      <c r="W7" t="s">
        <v>8069</v>
      </c>
      <c r="X7" t="s">
        <v>8922</v>
      </c>
      <c r="Y7" t="s">
        <v>8925</v>
      </c>
      <c r="Z7" t="s">
        <v>8926</v>
      </c>
      <c r="AA7" t="s">
        <v>9185</v>
      </c>
      <c r="AB7" t="s">
        <v>11531</v>
      </c>
      <c r="AC7" s="24">
        <v>45020</v>
      </c>
      <c r="AD7" t="s">
        <v>11715</v>
      </c>
      <c r="AE7" t="s">
        <v>11716</v>
      </c>
      <c r="AG7" s="4" t="s">
        <v>63</v>
      </c>
    </row>
    <row r="8" spans="1:33" x14ac:dyDescent="0.25">
      <c r="A8" t="s">
        <v>16</v>
      </c>
      <c r="C8" t="s">
        <v>1996</v>
      </c>
      <c r="D8" t="s">
        <v>1997</v>
      </c>
      <c r="E8" t="s">
        <v>1998</v>
      </c>
      <c r="F8" t="s">
        <v>1998</v>
      </c>
      <c r="G8" t="s">
        <v>926</v>
      </c>
      <c r="H8" t="s">
        <v>63</v>
      </c>
      <c r="I8" t="s">
        <v>1999</v>
      </c>
      <c r="J8" t="s">
        <v>1858</v>
      </c>
      <c r="K8" t="s">
        <v>1858</v>
      </c>
      <c r="M8" t="s">
        <v>26</v>
      </c>
      <c r="N8" t="s">
        <v>789</v>
      </c>
      <c r="O8" s="5">
        <v>10</v>
      </c>
      <c r="Q8" t="s">
        <v>1858</v>
      </c>
      <c r="R8" t="s">
        <v>1859</v>
      </c>
      <c r="S8" t="s">
        <v>930</v>
      </c>
      <c r="T8" t="s">
        <v>224</v>
      </c>
      <c r="U8" t="s">
        <v>185</v>
      </c>
      <c r="V8" t="s">
        <v>1858</v>
      </c>
      <c r="W8" t="s">
        <v>8070</v>
      </c>
      <c r="X8" t="s">
        <v>8922</v>
      </c>
      <c r="Y8" t="s">
        <v>8925</v>
      </c>
      <c r="Z8" t="s">
        <v>8926</v>
      </c>
      <c r="AA8" t="s">
        <v>9187</v>
      </c>
      <c r="AB8" t="s">
        <v>9187</v>
      </c>
      <c r="AC8" s="24">
        <v>45020</v>
      </c>
      <c r="AD8" t="s">
        <v>11715</v>
      </c>
      <c r="AE8" t="s">
        <v>11716</v>
      </c>
      <c r="AG8" s="4" t="s">
        <v>63</v>
      </c>
    </row>
    <row r="9" spans="1:33" x14ac:dyDescent="0.25">
      <c r="A9" t="s">
        <v>16</v>
      </c>
      <c r="C9" t="s">
        <v>1996</v>
      </c>
      <c r="D9" t="s">
        <v>2000</v>
      </c>
      <c r="E9" t="s">
        <v>1998</v>
      </c>
      <c r="F9" t="s">
        <v>1998</v>
      </c>
      <c r="G9" t="s">
        <v>926</v>
      </c>
      <c r="H9" t="s">
        <v>63</v>
      </c>
      <c r="I9" t="s">
        <v>1999</v>
      </c>
      <c r="J9" t="s">
        <v>1858</v>
      </c>
      <c r="K9" t="s">
        <v>1858</v>
      </c>
      <c r="M9" t="s">
        <v>19</v>
      </c>
      <c r="N9" t="s">
        <v>790</v>
      </c>
      <c r="O9" s="5">
        <v>10</v>
      </c>
      <c r="Q9" t="s">
        <v>1858</v>
      </c>
      <c r="R9" t="s">
        <v>1859</v>
      </c>
      <c r="S9" t="s">
        <v>930</v>
      </c>
      <c r="T9" t="s">
        <v>224</v>
      </c>
      <c r="U9" t="s">
        <v>181</v>
      </c>
      <c r="V9" t="s">
        <v>1858</v>
      </c>
      <c r="W9" t="s">
        <v>8070</v>
      </c>
      <c r="X9" t="s">
        <v>8922</v>
      </c>
      <c r="Y9" t="s">
        <v>8925</v>
      </c>
      <c r="Z9" t="s">
        <v>8926</v>
      </c>
      <c r="AA9" t="s">
        <v>9187</v>
      </c>
      <c r="AB9" t="s">
        <v>9187</v>
      </c>
      <c r="AC9" s="24">
        <v>45020</v>
      </c>
      <c r="AD9" t="s">
        <v>11715</v>
      </c>
      <c r="AE9" t="s">
        <v>11716</v>
      </c>
      <c r="AG9" s="4" t="s">
        <v>63</v>
      </c>
    </row>
    <row r="10" spans="1:33" x14ac:dyDescent="0.25">
      <c r="A10" t="s">
        <v>16</v>
      </c>
      <c r="C10" t="s">
        <v>2001</v>
      </c>
      <c r="D10" t="s">
        <v>2002</v>
      </c>
      <c r="E10" t="s">
        <v>2003</v>
      </c>
      <c r="F10" t="s">
        <v>2003</v>
      </c>
      <c r="G10" t="s">
        <v>926</v>
      </c>
      <c r="H10" t="s">
        <v>63</v>
      </c>
      <c r="I10" t="s">
        <v>1452</v>
      </c>
      <c r="J10" t="s">
        <v>1453</v>
      </c>
      <c r="K10" t="s">
        <v>1453</v>
      </c>
      <c r="M10" t="s">
        <v>26</v>
      </c>
      <c r="N10" t="s">
        <v>789</v>
      </c>
      <c r="O10" s="5">
        <v>8</v>
      </c>
      <c r="Q10" t="s">
        <v>1453</v>
      </c>
      <c r="R10" t="s">
        <v>1454</v>
      </c>
      <c r="S10" t="s">
        <v>930</v>
      </c>
      <c r="T10" t="s">
        <v>224</v>
      </c>
      <c r="U10" t="s">
        <v>185</v>
      </c>
      <c r="V10" t="s">
        <v>1453</v>
      </c>
      <c r="W10" t="s">
        <v>8071</v>
      </c>
      <c r="X10" t="s">
        <v>8922</v>
      </c>
      <c r="Y10" t="s">
        <v>8923</v>
      </c>
      <c r="Z10" t="s">
        <v>8927</v>
      </c>
      <c r="AA10" t="s">
        <v>9189</v>
      </c>
      <c r="AB10" t="s">
        <v>9189</v>
      </c>
      <c r="AC10" s="24">
        <v>45036</v>
      </c>
      <c r="AD10" t="s">
        <v>11715</v>
      </c>
      <c r="AE10" t="s">
        <v>11716</v>
      </c>
      <c r="AG10" s="4" t="s">
        <v>63</v>
      </c>
    </row>
    <row r="11" spans="1:33" x14ac:dyDescent="0.25">
      <c r="A11" t="s">
        <v>16</v>
      </c>
      <c r="C11" t="s">
        <v>2001</v>
      </c>
      <c r="D11" t="s">
        <v>2004</v>
      </c>
      <c r="E11" t="s">
        <v>2003</v>
      </c>
      <c r="F11" t="s">
        <v>2003</v>
      </c>
      <c r="G11" t="s">
        <v>926</v>
      </c>
      <c r="H11" t="s">
        <v>63</v>
      </c>
      <c r="I11" t="s">
        <v>1452</v>
      </c>
      <c r="J11" t="s">
        <v>1453</v>
      </c>
      <c r="K11" t="s">
        <v>1453</v>
      </c>
      <c r="M11" t="s">
        <v>19</v>
      </c>
      <c r="N11" t="s">
        <v>790</v>
      </c>
      <c r="O11" s="5">
        <v>8</v>
      </c>
      <c r="Q11" t="s">
        <v>1453</v>
      </c>
      <c r="R11" t="s">
        <v>1454</v>
      </c>
      <c r="S11" t="s">
        <v>930</v>
      </c>
      <c r="T11" t="s">
        <v>224</v>
      </c>
      <c r="U11" t="s">
        <v>181</v>
      </c>
      <c r="V11" t="s">
        <v>1453</v>
      </c>
      <c r="W11" t="s">
        <v>8071</v>
      </c>
      <c r="X11" t="s">
        <v>8922</v>
      </c>
      <c r="Y11" t="s">
        <v>8923</v>
      </c>
      <c r="Z11" t="s">
        <v>8927</v>
      </c>
      <c r="AA11" t="s">
        <v>9189</v>
      </c>
      <c r="AB11" t="s">
        <v>9189</v>
      </c>
      <c r="AC11" s="24">
        <v>45036</v>
      </c>
      <c r="AD11" t="s">
        <v>11715</v>
      </c>
      <c r="AE11" t="s">
        <v>11716</v>
      </c>
      <c r="AG11" s="4" t="s">
        <v>63</v>
      </c>
    </row>
    <row r="12" spans="1:33" x14ac:dyDescent="0.25">
      <c r="A12" t="s">
        <v>16</v>
      </c>
      <c r="C12" t="s">
        <v>2005</v>
      </c>
      <c r="D12" t="s">
        <v>2006</v>
      </c>
      <c r="E12" t="s">
        <v>2007</v>
      </c>
      <c r="F12" t="s">
        <v>2007</v>
      </c>
      <c r="G12" t="s">
        <v>926</v>
      </c>
      <c r="H12" t="s">
        <v>63</v>
      </c>
      <c r="I12" t="s">
        <v>1878</v>
      </c>
      <c r="J12" t="s">
        <v>1879</v>
      </c>
      <c r="K12" t="s">
        <v>1879</v>
      </c>
      <c r="M12" t="s">
        <v>26</v>
      </c>
      <c r="N12" t="s">
        <v>789</v>
      </c>
      <c r="O12" s="5">
        <v>4</v>
      </c>
      <c r="Q12" t="s">
        <v>1879</v>
      </c>
      <c r="R12" t="s">
        <v>1880</v>
      </c>
      <c r="S12" t="s">
        <v>930</v>
      </c>
      <c r="T12" t="s">
        <v>224</v>
      </c>
      <c r="U12" t="s">
        <v>185</v>
      </c>
      <c r="V12" t="s">
        <v>1879</v>
      </c>
      <c r="W12" t="s">
        <v>8072</v>
      </c>
      <c r="X12" t="s">
        <v>8922</v>
      </c>
      <c r="Y12" t="s">
        <v>8923</v>
      </c>
      <c r="Z12" t="s">
        <v>8924</v>
      </c>
      <c r="AA12" t="s">
        <v>9191</v>
      </c>
      <c r="AB12" t="s">
        <v>9191</v>
      </c>
      <c r="AC12" s="24">
        <v>45036</v>
      </c>
      <c r="AD12" t="s">
        <v>11715</v>
      </c>
      <c r="AE12" t="s">
        <v>11716</v>
      </c>
      <c r="AG12" s="4" t="s">
        <v>63</v>
      </c>
    </row>
    <row r="13" spans="1:33" x14ac:dyDescent="0.25">
      <c r="A13" t="s">
        <v>16</v>
      </c>
      <c r="C13" t="s">
        <v>2005</v>
      </c>
      <c r="D13" t="s">
        <v>2008</v>
      </c>
      <c r="E13" t="s">
        <v>2007</v>
      </c>
      <c r="F13" t="s">
        <v>2007</v>
      </c>
      <c r="G13" t="s">
        <v>926</v>
      </c>
      <c r="H13" t="s">
        <v>63</v>
      </c>
      <c r="I13" t="s">
        <v>1878</v>
      </c>
      <c r="J13" t="s">
        <v>1879</v>
      </c>
      <c r="K13" t="s">
        <v>1879</v>
      </c>
      <c r="M13" t="s">
        <v>19</v>
      </c>
      <c r="N13" t="s">
        <v>790</v>
      </c>
      <c r="O13" s="5">
        <v>4</v>
      </c>
      <c r="Q13" t="s">
        <v>1879</v>
      </c>
      <c r="R13" t="s">
        <v>1880</v>
      </c>
      <c r="S13" t="s">
        <v>930</v>
      </c>
      <c r="T13" t="s">
        <v>224</v>
      </c>
      <c r="U13" t="s">
        <v>181</v>
      </c>
      <c r="V13" t="s">
        <v>1879</v>
      </c>
      <c r="W13" t="s">
        <v>8072</v>
      </c>
      <c r="X13" t="s">
        <v>8922</v>
      </c>
      <c r="Y13" t="s">
        <v>8923</v>
      </c>
      <c r="Z13" t="s">
        <v>8924</v>
      </c>
      <c r="AA13" t="s">
        <v>9191</v>
      </c>
      <c r="AB13" t="s">
        <v>9191</v>
      </c>
      <c r="AC13" s="24">
        <v>45036</v>
      </c>
      <c r="AD13" t="s">
        <v>11715</v>
      </c>
      <c r="AE13" t="s">
        <v>11716</v>
      </c>
      <c r="AG13" s="4" t="s">
        <v>63</v>
      </c>
    </row>
    <row r="14" spans="1:33" x14ac:dyDescent="0.25">
      <c r="A14" t="s">
        <v>16</v>
      </c>
      <c r="C14" t="s">
        <v>2009</v>
      </c>
      <c r="D14" t="s">
        <v>2010</v>
      </c>
      <c r="E14" t="s">
        <v>2011</v>
      </c>
      <c r="F14" t="s">
        <v>2011</v>
      </c>
      <c r="G14" t="s">
        <v>926</v>
      </c>
      <c r="H14" t="s">
        <v>63</v>
      </c>
      <c r="I14" t="s">
        <v>928</v>
      </c>
      <c r="J14" t="s">
        <v>220</v>
      </c>
      <c r="K14" t="s">
        <v>220</v>
      </c>
      <c r="M14" t="s">
        <v>26</v>
      </c>
      <c r="N14" t="s">
        <v>789</v>
      </c>
      <c r="O14" s="5">
        <v>5</v>
      </c>
      <c r="Q14" t="s">
        <v>220</v>
      </c>
      <c r="R14" t="s">
        <v>929</v>
      </c>
      <c r="S14" t="s">
        <v>930</v>
      </c>
      <c r="T14" t="s">
        <v>156</v>
      </c>
      <c r="U14" t="s">
        <v>185</v>
      </c>
      <c r="V14" t="s">
        <v>220</v>
      </c>
      <c r="W14" t="s">
        <v>8073</v>
      </c>
      <c r="X14" t="s">
        <v>8922</v>
      </c>
      <c r="Y14" t="s">
        <v>8923</v>
      </c>
      <c r="Z14" t="s">
        <v>8924</v>
      </c>
      <c r="AA14" t="s">
        <v>9193</v>
      </c>
      <c r="AB14" t="s">
        <v>11532</v>
      </c>
      <c r="AC14" s="24">
        <v>45036</v>
      </c>
      <c r="AD14" t="s">
        <v>11715</v>
      </c>
      <c r="AE14" t="s">
        <v>11716</v>
      </c>
      <c r="AG14" s="4" t="s">
        <v>63</v>
      </c>
    </row>
    <row r="15" spans="1:33" x14ac:dyDescent="0.25">
      <c r="A15" t="s">
        <v>16</v>
      </c>
      <c r="C15" t="s">
        <v>2009</v>
      </c>
      <c r="D15" t="s">
        <v>2012</v>
      </c>
      <c r="E15" t="s">
        <v>2011</v>
      </c>
      <c r="F15" t="s">
        <v>2011</v>
      </c>
      <c r="G15" t="s">
        <v>926</v>
      </c>
      <c r="H15" t="s">
        <v>63</v>
      </c>
      <c r="I15" t="s">
        <v>928</v>
      </c>
      <c r="J15" t="s">
        <v>220</v>
      </c>
      <c r="K15" t="s">
        <v>220</v>
      </c>
      <c r="M15" t="s">
        <v>19</v>
      </c>
      <c r="N15" t="s">
        <v>790</v>
      </c>
      <c r="O15" s="5">
        <v>5</v>
      </c>
      <c r="Q15" t="s">
        <v>220</v>
      </c>
      <c r="R15" t="s">
        <v>929</v>
      </c>
      <c r="S15" t="s">
        <v>930</v>
      </c>
      <c r="T15" t="s">
        <v>156</v>
      </c>
      <c r="U15" t="s">
        <v>181</v>
      </c>
      <c r="V15" t="s">
        <v>220</v>
      </c>
      <c r="W15" t="s">
        <v>8073</v>
      </c>
      <c r="X15" t="s">
        <v>8922</v>
      </c>
      <c r="Y15" t="s">
        <v>8923</v>
      </c>
      <c r="Z15" t="s">
        <v>8924</v>
      </c>
      <c r="AA15" t="s">
        <v>9193</v>
      </c>
      <c r="AB15" t="s">
        <v>11532</v>
      </c>
      <c r="AC15" s="24">
        <v>45036</v>
      </c>
      <c r="AD15" t="s">
        <v>11715</v>
      </c>
      <c r="AE15" t="s">
        <v>11716</v>
      </c>
      <c r="AG15" s="4" t="s">
        <v>63</v>
      </c>
    </row>
    <row r="16" spans="1:33" x14ac:dyDescent="0.25">
      <c r="A16" t="s">
        <v>16</v>
      </c>
      <c r="C16" t="s">
        <v>2013</v>
      </c>
      <c r="D16" t="s">
        <v>2014</v>
      </c>
      <c r="E16" t="s">
        <v>2015</v>
      </c>
      <c r="F16" t="s">
        <v>2015</v>
      </c>
      <c r="G16" t="s">
        <v>926</v>
      </c>
      <c r="H16" t="s">
        <v>63</v>
      </c>
      <c r="I16" t="s">
        <v>2016</v>
      </c>
      <c r="J16" t="s">
        <v>2017</v>
      </c>
      <c r="K16" t="s">
        <v>2017</v>
      </c>
      <c r="M16" t="s">
        <v>26</v>
      </c>
      <c r="N16" t="s">
        <v>789</v>
      </c>
      <c r="O16" s="5">
        <v>3</v>
      </c>
      <c r="Q16" t="s">
        <v>2017</v>
      </c>
      <c r="R16" t="s">
        <v>7493</v>
      </c>
      <c r="S16" t="s">
        <v>930</v>
      </c>
      <c r="T16" t="s">
        <v>224</v>
      </c>
      <c r="U16" t="s">
        <v>185</v>
      </c>
      <c r="V16" t="s">
        <v>2017</v>
      </c>
      <c r="W16" t="s">
        <v>8074</v>
      </c>
      <c r="X16" t="s">
        <v>8922</v>
      </c>
      <c r="Y16" t="s">
        <v>8923</v>
      </c>
      <c r="Z16" t="s">
        <v>8928</v>
      </c>
      <c r="AA16" t="s">
        <v>9195</v>
      </c>
      <c r="AB16" t="s">
        <v>9195</v>
      </c>
      <c r="AC16" s="24">
        <v>45036</v>
      </c>
      <c r="AD16" t="s">
        <v>11715</v>
      </c>
      <c r="AE16" t="s">
        <v>11716</v>
      </c>
      <c r="AG16" s="4" t="s">
        <v>63</v>
      </c>
    </row>
    <row r="17" spans="1:33" x14ac:dyDescent="0.25">
      <c r="A17" t="s">
        <v>16</v>
      </c>
      <c r="C17" t="s">
        <v>2013</v>
      </c>
      <c r="D17" t="s">
        <v>2018</v>
      </c>
      <c r="E17" t="s">
        <v>2015</v>
      </c>
      <c r="F17" t="s">
        <v>2015</v>
      </c>
      <c r="G17" t="s">
        <v>926</v>
      </c>
      <c r="H17" t="s">
        <v>63</v>
      </c>
      <c r="I17" t="s">
        <v>2016</v>
      </c>
      <c r="J17" t="s">
        <v>2017</v>
      </c>
      <c r="K17" t="s">
        <v>2017</v>
      </c>
      <c r="M17" t="s">
        <v>19</v>
      </c>
      <c r="N17" t="s">
        <v>790</v>
      </c>
      <c r="O17" s="5">
        <v>3</v>
      </c>
      <c r="Q17" t="s">
        <v>2017</v>
      </c>
      <c r="R17" t="s">
        <v>7493</v>
      </c>
      <c r="S17" t="s">
        <v>930</v>
      </c>
      <c r="T17" t="s">
        <v>224</v>
      </c>
      <c r="U17" t="s">
        <v>181</v>
      </c>
      <c r="V17" t="s">
        <v>2017</v>
      </c>
      <c r="W17" t="s">
        <v>8074</v>
      </c>
      <c r="X17" t="s">
        <v>8922</v>
      </c>
      <c r="Y17" t="s">
        <v>8923</v>
      </c>
      <c r="Z17" t="s">
        <v>8928</v>
      </c>
      <c r="AA17" t="s">
        <v>9195</v>
      </c>
      <c r="AB17" t="s">
        <v>9195</v>
      </c>
      <c r="AC17" s="24">
        <v>45036</v>
      </c>
      <c r="AD17" t="s">
        <v>11715</v>
      </c>
      <c r="AE17" t="s">
        <v>11716</v>
      </c>
      <c r="AG17" s="4" t="s">
        <v>63</v>
      </c>
    </row>
    <row r="18" spans="1:33" x14ac:dyDescent="0.25">
      <c r="A18" t="s">
        <v>16</v>
      </c>
      <c r="C18" t="s">
        <v>2019</v>
      </c>
      <c r="D18" t="s">
        <v>2020</v>
      </c>
      <c r="E18" t="s">
        <v>2021</v>
      </c>
      <c r="F18" t="s">
        <v>2021</v>
      </c>
      <c r="G18" t="s">
        <v>926</v>
      </c>
      <c r="H18" t="s">
        <v>63</v>
      </c>
      <c r="I18" t="s">
        <v>2022</v>
      </c>
      <c r="J18" t="s">
        <v>2023</v>
      </c>
      <c r="K18" t="s">
        <v>2023</v>
      </c>
      <c r="M18" t="s">
        <v>26</v>
      </c>
      <c r="N18" t="s">
        <v>789</v>
      </c>
      <c r="O18" s="5">
        <v>4</v>
      </c>
      <c r="Q18" t="s">
        <v>2023</v>
      </c>
      <c r="R18" t="s">
        <v>7492</v>
      </c>
      <c r="S18" t="s">
        <v>930</v>
      </c>
      <c r="T18" t="s">
        <v>224</v>
      </c>
      <c r="U18" t="s">
        <v>185</v>
      </c>
      <c r="V18" t="s">
        <v>2023</v>
      </c>
      <c r="W18" t="s">
        <v>8075</v>
      </c>
      <c r="X18" t="s">
        <v>8922</v>
      </c>
      <c r="Y18" t="s">
        <v>8925</v>
      </c>
      <c r="Z18" t="s">
        <v>8929</v>
      </c>
      <c r="AA18" t="s">
        <v>9197</v>
      </c>
      <c r="AB18" t="s">
        <v>9197</v>
      </c>
      <c r="AC18" s="24">
        <v>45020</v>
      </c>
      <c r="AD18" t="s">
        <v>11715</v>
      </c>
      <c r="AE18" t="s">
        <v>11716</v>
      </c>
      <c r="AG18" s="4" t="s">
        <v>63</v>
      </c>
    </row>
    <row r="19" spans="1:33" x14ac:dyDescent="0.25">
      <c r="A19" t="s">
        <v>16</v>
      </c>
      <c r="C19" t="s">
        <v>2019</v>
      </c>
      <c r="D19" t="s">
        <v>2024</v>
      </c>
      <c r="E19" t="s">
        <v>2021</v>
      </c>
      <c r="F19" t="s">
        <v>2021</v>
      </c>
      <c r="G19" t="s">
        <v>926</v>
      </c>
      <c r="H19" t="s">
        <v>63</v>
      </c>
      <c r="I19" t="s">
        <v>2022</v>
      </c>
      <c r="J19" t="s">
        <v>2023</v>
      </c>
      <c r="K19" t="s">
        <v>2023</v>
      </c>
      <c r="M19" t="s">
        <v>19</v>
      </c>
      <c r="N19" t="s">
        <v>790</v>
      </c>
      <c r="O19" s="5">
        <v>4</v>
      </c>
      <c r="Q19" t="s">
        <v>2023</v>
      </c>
      <c r="R19" t="s">
        <v>7492</v>
      </c>
      <c r="S19" t="s">
        <v>930</v>
      </c>
      <c r="T19" t="s">
        <v>224</v>
      </c>
      <c r="U19" t="s">
        <v>181</v>
      </c>
      <c r="V19" t="s">
        <v>2023</v>
      </c>
      <c r="W19" t="s">
        <v>8075</v>
      </c>
      <c r="X19" t="s">
        <v>8922</v>
      </c>
      <c r="Y19" t="s">
        <v>8925</v>
      </c>
      <c r="Z19" t="s">
        <v>8929</v>
      </c>
      <c r="AA19" t="s">
        <v>9197</v>
      </c>
      <c r="AB19" t="s">
        <v>9197</v>
      </c>
      <c r="AC19" s="24">
        <v>45020</v>
      </c>
      <c r="AD19" t="s">
        <v>11715</v>
      </c>
      <c r="AE19" t="s">
        <v>11716</v>
      </c>
      <c r="AG19" s="4" t="s">
        <v>63</v>
      </c>
    </row>
    <row r="20" spans="1:33" x14ac:dyDescent="0.25">
      <c r="A20" t="s">
        <v>16</v>
      </c>
      <c r="C20" t="s">
        <v>2025</v>
      </c>
      <c r="D20" t="s">
        <v>2026</v>
      </c>
      <c r="E20" t="s">
        <v>2027</v>
      </c>
      <c r="F20" t="s">
        <v>2027</v>
      </c>
      <c r="G20" t="s">
        <v>926</v>
      </c>
      <c r="H20" t="s">
        <v>63</v>
      </c>
      <c r="I20" t="s">
        <v>2028</v>
      </c>
      <c r="J20" t="s">
        <v>2029</v>
      </c>
      <c r="K20" t="s">
        <v>2029</v>
      </c>
      <c r="M20" t="s">
        <v>26</v>
      </c>
      <c r="N20" t="s">
        <v>789</v>
      </c>
      <c r="O20" s="5">
        <v>3</v>
      </c>
      <c r="Q20" t="s">
        <v>2029</v>
      </c>
      <c r="R20" t="s">
        <v>7491</v>
      </c>
      <c r="S20" t="s">
        <v>930</v>
      </c>
      <c r="T20" t="s">
        <v>224</v>
      </c>
      <c r="U20" t="s">
        <v>185</v>
      </c>
      <c r="V20" t="s">
        <v>2029</v>
      </c>
      <c r="W20" t="s">
        <v>8076</v>
      </c>
      <c r="X20" t="s">
        <v>8922</v>
      </c>
      <c r="Y20" t="s">
        <v>8925</v>
      </c>
      <c r="Z20" t="s">
        <v>8930</v>
      </c>
      <c r="AA20" t="s">
        <v>9199</v>
      </c>
      <c r="AB20" t="s">
        <v>9199</v>
      </c>
      <c r="AC20" s="24">
        <v>45020</v>
      </c>
      <c r="AD20" t="s">
        <v>11715</v>
      </c>
      <c r="AE20" t="s">
        <v>11716</v>
      </c>
      <c r="AG20" s="4" t="s">
        <v>63</v>
      </c>
    </row>
    <row r="21" spans="1:33" x14ac:dyDescent="0.25">
      <c r="A21" t="s">
        <v>16</v>
      </c>
      <c r="C21" t="s">
        <v>2025</v>
      </c>
      <c r="D21" t="s">
        <v>2030</v>
      </c>
      <c r="E21" t="s">
        <v>2027</v>
      </c>
      <c r="F21" t="s">
        <v>2027</v>
      </c>
      <c r="G21" t="s">
        <v>926</v>
      </c>
      <c r="H21" t="s">
        <v>63</v>
      </c>
      <c r="I21" t="s">
        <v>2028</v>
      </c>
      <c r="J21" t="s">
        <v>2029</v>
      </c>
      <c r="K21" t="s">
        <v>2029</v>
      </c>
      <c r="M21" t="s">
        <v>19</v>
      </c>
      <c r="N21" t="s">
        <v>790</v>
      </c>
      <c r="O21" s="5">
        <v>3</v>
      </c>
      <c r="Q21" t="s">
        <v>2029</v>
      </c>
      <c r="R21" t="s">
        <v>7491</v>
      </c>
      <c r="S21" t="s">
        <v>930</v>
      </c>
      <c r="T21" t="s">
        <v>224</v>
      </c>
      <c r="U21" t="s">
        <v>181</v>
      </c>
      <c r="V21" t="s">
        <v>2029</v>
      </c>
      <c r="W21" t="s">
        <v>8076</v>
      </c>
      <c r="X21" t="s">
        <v>8922</v>
      </c>
      <c r="Y21" t="s">
        <v>8925</v>
      </c>
      <c r="Z21" t="s">
        <v>8930</v>
      </c>
      <c r="AA21" t="s">
        <v>9199</v>
      </c>
      <c r="AB21" t="s">
        <v>9199</v>
      </c>
      <c r="AC21" s="24">
        <v>45020</v>
      </c>
      <c r="AD21" t="s">
        <v>11715</v>
      </c>
      <c r="AE21" t="s">
        <v>11716</v>
      </c>
      <c r="AG21" s="4" t="s">
        <v>63</v>
      </c>
    </row>
    <row r="22" spans="1:33" x14ac:dyDescent="0.25">
      <c r="A22" t="s">
        <v>16</v>
      </c>
      <c r="C22" t="s">
        <v>2031</v>
      </c>
      <c r="D22" t="s">
        <v>2032</v>
      </c>
      <c r="E22" t="s">
        <v>2033</v>
      </c>
      <c r="F22" t="s">
        <v>2033</v>
      </c>
      <c r="G22" t="s">
        <v>926</v>
      </c>
      <c r="H22" t="s">
        <v>63</v>
      </c>
      <c r="I22" t="s">
        <v>2034</v>
      </c>
      <c r="J22" t="s">
        <v>2035</v>
      </c>
      <c r="K22" t="s">
        <v>2035</v>
      </c>
      <c r="M22" t="s">
        <v>26</v>
      </c>
      <c r="N22" t="s">
        <v>789</v>
      </c>
      <c r="O22" s="5">
        <v>2</v>
      </c>
      <c r="Q22" t="s">
        <v>2035</v>
      </c>
      <c r="R22" t="s">
        <v>7612</v>
      </c>
      <c r="S22" t="s">
        <v>930</v>
      </c>
      <c r="T22" t="s">
        <v>224</v>
      </c>
      <c r="U22" t="s">
        <v>185</v>
      </c>
      <c r="V22" t="s">
        <v>2035</v>
      </c>
      <c r="W22" t="s">
        <v>7612</v>
      </c>
      <c r="X22" t="s">
        <v>8922</v>
      </c>
      <c r="Y22" t="s">
        <v>8925</v>
      </c>
      <c r="Z22" t="s">
        <v>8931</v>
      </c>
      <c r="AA22" t="s">
        <v>9201</v>
      </c>
      <c r="AB22" t="s">
        <v>9201</v>
      </c>
      <c r="AC22" s="24">
        <v>45020</v>
      </c>
      <c r="AD22" t="s">
        <v>11715</v>
      </c>
      <c r="AE22" t="s">
        <v>11716</v>
      </c>
      <c r="AG22" s="4" t="s">
        <v>63</v>
      </c>
    </row>
    <row r="23" spans="1:33" x14ac:dyDescent="0.25">
      <c r="A23" t="s">
        <v>16</v>
      </c>
      <c r="C23" t="s">
        <v>2031</v>
      </c>
      <c r="D23" t="s">
        <v>2036</v>
      </c>
      <c r="E23" t="s">
        <v>2033</v>
      </c>
      <c r="F23" t="s">
        <v>2033</v>
      </c>
      <c r="G23" t="s">
        <v>926</v>
      </c>
      <c r="H23" t="s">
        <v>63</v>
      </c>
      <c r="I23" t="s">
        <v>2034</v>
      </c>
      <c r="J23" t="s">
        <v>2035</v>
      </c>
      <c r="K23" t="s">
        <v>2035</v>
      </c>
      <c r="M23" t="s">
        <v>19</v>
      </c>
      <c r="N23" t="s">
        <v>790</v>
      </c>
      <c r="O23" s="5">
        <v>2</v>
      </c>
      <c r="Q23" t="s">
        <v>2035</v>
      </c>
      <c r="R23" t="s">
        <v>7612</v>
      </c>
      <c r="S23" t="s">
        <v>930</v>
      </c>
      <c r="T23" t="s">
        <v>224</v>
      </c>
      <c r="U23" t="s">
        <v>181</v>
      </c>
      <c r="V23" t="s">
        <v>2035</v>
      </c>
      <c r="W23" t="s">
        <v>7612</v>
      </c>
      <c r="X23" t="s">
        <v>8922</v>
      </c>
      <c r="Y23" t="s">
        <v>8925</v>
      </c>
      <c r="Z23" t="s">
        <v>8931</v>
      </c>
      <c r="AA23" t="s">
        <v>9201</v>
      </c>
      <c r="AB23" t="s">
        <v>9201</v>
      </c>
      <c r="AC23" s="24">
        <v>45020</v>
      </c>
      <c r="AD23" t="s">
        <v>11715</v>
      </c>
      <c r="AE23" t="s">
        <v>11716</v>
      </c>
      <c r="AG23" s="4" t="s">
        <v>63</v>
      </c>
    </row>
    <row r="24" spans="1:33" x14ac:dyDescent="0.25">
      <c r="A24" t="s">
        <v>16</v>
      </c>
      <c r="C24" t="s">
        <v>2037</v>
      </c>
      <c r="D24" t="s">
        <v>2038</v>
      </c>
      <c r="E24" t="s">
        <v>2039</v>
      </c>
      <c r="F24" t="s">
        <v>2039</v>
      </c>
      <c r="G24" t="s">
        <v>926</v>
      </c>
      <c r="H24" t="s">
        <v>63</v>
      </c>
      <c r="I24" t="s">
        <v>1844</v>
      </c>
      <c r="J24" t="s">
        <v>1845</v>
      </c>
      <c r="K24" t="s">
        <v>1845</v>
      </c>
      <c r="M24" t="s">
        <v>26</v>
      </c>
      <c r="N24" t="s">
        <v>789</v>
      </c>
      <c r="O24" s="5">
        <v>4</v>
      </c>
      <c r="Q24" t="s">
        <v>1845</v>
      </c>
      <c r="R24" t="s">
        <v>1846</v>
      </c>
      <c r="S24" t="s">
        <v>930</v>
      </c>
      <c r="T24" t="s">
        <v>224</v>
      </c>
      <c r="U24" t="s">
        <v>185</v>
      </c>
      <c r="V24" t="s">
        <v>1845</v>
      </c>
      <c r="W24" t="s">
        <v>8077</v>
      </c>
      <c r="X24" t="s">
        <v>8922</v>
      </c>
      <c r="Y24" t="s">
        <v>8925</v>
      </c>
      <c r="Z24" t="s">
        <v>8926</v>
      </c>
      <c r="AA24" t="s">
        <v>9203</v>
      </c>
      <c r="AB24" t="s">
        <v>9203</v>
      </c>
      <c r="AC24" s="24">
        <v>45020</v>
      </c>
      <c r="AD24" t="s">
        <v>11715</v>
      </c>
      <c r="AE24" t="s">
        <v>11716</v>
      </c>
      <c r="AG24" s="4" t="s">
        <v>63</v>
      </c>
    </row>
    <row r="25" spans="1:33" x14ac:dyDescent="0.25">
      <c r="A25" t="s">
        <v>16</v>
      </c>
      <c r="C25" t="s">
        <v>2037</v>
      </c>
      <c r="D25" t="s">
        <v>2040</v>
      </c>
      <c r="E25" t="s">
        <v>2039</v>
      </c>
      <c r="F25" t="s">
        <v>2039</v>
      </c>
      <c r="G25" t="s">
        <v>926</v>
      </c>
      <c r="H25" t="s">
        <v>63</v>
      </c>
      <c r="I25" t="s">
        <v>1844</v>
      </c>
      <c r="J25" t="s">
        <v>1845</v>
      </c>
      <c r="K25" t="s">
        <v>1845</v>
      </c>
      <c r="M25" t="s">
        <v>19</v>
      </c>
      <c r="N25" t="s">
        <v>790</v>
      </c>
      <c r="O25" s="5">
        <v>4</v>
      </c>
      <c r="Q25" t="s">
        <v>1845</v>
      </c>
      <c r="R25" t="s">
        <v>1846</v>
      </c>
      <c r="S25" t="s">
        <v>930</v>
      </c>
      <c r="T25" t="s">
        <v>224</v>
      </c>
      <c r="U25" t="s">
        <v>181</v>
      </c>
      <c r="V25" t="s">
        <v>1845</v>
      </c>
      <c r="W25" t="s">
        <v>8077</v>
      </c>
      <c r="X25" t="s">
        <v>8922</v>
      </c>
      <c r="Y25" t="s">
        <v>8925</v>
      </c>
      <c r="Z25" t="s">
        <v>8926</v>
      </c>
      <c r="AA25" t="s">
        <v>9203</v>
      </c>
      <c r="AB25" t="s">
        <v>9203</v>
      </c>
      <c r="AC25" s="24">
        <v>45020</v>
      </c>
      <c r="AD25" t="s">
        <v>11715</v>
      </c>
      <c r="AE25" t="s">
        <v>11716</v>
      </c>
      <c r="AG25" s="4" t="s">
        <v>63</v>
      </c>
    </row>
    <row r="26" spans="1:33" x14ac:dyDescent="0.25">
      <c r="A26" t="s">
        <v>16</v>
      </c>
      <c r="C26" t="s">
        <v>2041</v>
      </c>
      <c r="D26" t="s">
        <v>2042</v>
      </c>
      <c r="E26" t="s">
        <v>2043</v>
      </c>
      <c r="F26" t="s">
        <v>2043</v>
      </c>
      <c r="G26" t="s">
        <v>926</v>
      </c>
      <c r="H26" t="s">
        <v>63</v>
      </c>
      <c r="I26" t="s">
        <v>1693</v>
      </c>
      <c r="J26" t="s">
        <v>1694</v>
      </c>
      <c r="K26" t="s">
        <v>1694</v>
      </c>
      <c r="M26" t="s">
        <v>26</v>
      </c>
      <c r="N26" t="s">
        <v>789</v>
      </c>
      <c r="O26" s="5">
        <v>8</v>
      </c>
      <c r="Q26" t="s">
        <v>1694</v>
      </c>
      <c r="R26" t="s">
        <v>1695</v>
      </c>
      <c r="S26" t="s">
        <v>930</v>
      </c>
      <c r="T26" t="s">
        <v>224</v>
      </c>
      <c r="U26" t="s">
        <v>185</v>
      </c>
      <c r="V26" t="s">
        <v>1694</v>
      </c>
      <c r="W26" t="s">
        <v>8078</v>
      </c>
      <c r="X26" t="s">
        <v>8922</v>
      </c>
      <c r="Y26" t="s">
        <v>8925</v>
      </c>
      <c r="Z26" t="s">
        <v>8931</v>
      </c>
      <c r="AA26" t="s">
        <v>9205</v>
      </c>
      <c r="AB26" t="s">
        <v>9205</v>
      </c>
      <c r="AC26" s="24">
        <v>45020</v>
      </c>
      <c r="AD26" t="s">
        <v>11715</v>
      </c>
      <c r="AE26" t="s">
        <v>11716</v>
      </c>
      <c r="AG26" s="4" t="s">
        <v>63</v>
      </c>
    </row>
    <row r="27" spans="1:33" x14ac:dyDescent="0.25">
      <c r="A27" t="s">
        <v>16</v>
      </c>
      <c r="C27" t="s">
        <v>2041</v>
      </c>
      <c r="D27" t="s">
        <v>2044</v>
      </c>
      <c r="E27" t="s">
        <v>2043</v>
      </c>
      <c r="F27" t="s">
        <v>2043</v>
      </c>
      <c r="G27" t="s">
        <v>926</v>
      </c>
      <c r="H27" t="s">
        <v>63</v>
      </c>
      <c r="I27" t="s">
        <v>1693</v>
      </c>
      <c r="J27" t="s">
        <v>1694</v>
      </c>
      <c r="K27" t="s">
        <v>1694</v>
      </c>
      <c r="M27" t="s">
        <v>19</v>
      </c>
      <c r="N27" t="s">
        <v>790</v>
      </c>
      <c r="O27" s="5">
        <v>8</v>
      </c>
      <c r="Q27" t="s">
        <v>1694</v>
      </c>
      <c r="R27" t="s">
        <v>1695</v>
      </c>
      <c r="S27" t="s">
        <v>930</v>
      </c>
      <c r="T27" t="s">
        <v>224</v>
      </c>
      <c r="U27" t="s">
        <v>181</v>
      </c>
      <c r="V27" t="s">
        <v>1694</v>
      </c>
      <c r="W27" t="s">
        <v>8078</v>
      </c>
      <c r="X27" t="s">
        <v>8922</v>
      </c>
      <c r="Y27" t="s">
        <v>8925</v>
      </c>
      <c r="Z27" t="s">
        <v>8931</v>
      </c>
      <c r="AA27" t="s">
        <v>9205</v>
      </c>
      <c r="AB27" t="s">
        <v>9205</v>
      </c>
      <c r="AC27" s="24">
        <v>45020</v>
      </c>
      <c r="AD27" t="s">
        <v>11715</v>
      </c>
      <c r="AE27" t="s">
        <v>11716</v>
      </c>
      <c r="AG27" s="4" t="s">
        <v>63</v>
      </c>
    </row>
    <row r="28" spans="1:33" x14ac:dyDescent="0.25">
      <c r="A28" t="s">
        <v>16</v>
      </c>
      <c r="C28" t="s">
        <v>2045</v>
      </c>
      <c r="D28" t="s">
        <v>2046</v>
      </c>
      <c r="E28" t="s">
        <v>2047</v>
      </c>
      <c r="F28" t="s">
        <v>2047</v>
      </c>
      <c r="G28" t="s">
        <v>926</v>
      </c>
      <c r="H28" t="s">
        <v>63</v>
      </c>
      <c r="I28" t="s">
        <v>1855</v>
      </c>
      <c r="J28" t="s">
        <v>1856</v>
      </c>
      <c r="K28" t="s">
        <v>1856</v>
      </c>
      <c r="M28" t="s">
        <v>19</v>
      </c>
      <c r="N28" t="s">
        <v>790</v>
      </c>
      <c r="O28" s="5">
        <v>5</v>
      </c>
      <c r="Q28" t="s">
        <v>1856</v>
      </c>
      <c r="R28" t="s">
        <v>1857</v>
      </c>
      <c r="S28" t="s">
        <v>930</v>
      </c>
      <c r="T28" t="s">
        <v>156</v>
      </c>
      <c r="U28" t="s">
        <v>181</v>
      </c>
      <c r="V28" t="s">
        <v>1856</v>
      </c>
      <c r="W28" t="s">
        <v>8079</v>
      </c>
      <c r="X28" t="s">
        <v>8922</v>
      </c>
      <c r="Y28" t="s">
        <v>8925</v>
      </c>
      <c r="Z28" t="s">
        <v>8926</v>
      </c>
      <c r="AA28" t="s">
        <v>9207</v>
      </c>
      <c r="AB28" t="s">
        <v>9207</v>
      </c>
      <c r="AC28" s="24">
        <v>45020</v>
      </c>
      <c r="AD28" t="s">
        <v>11715</v>
      </c>
      <c r="AE28" t="s">
        <v>11716</v>
      </c>
      <c r="AG28" s="4" t="s">
        <v>63</v>
      </c>
    </row>
    <row r="29" spans="1:33" x14ac:dyDescent="0.25">
      <c r="A29" t="s">
        <v>16</v>
      </c>
      <c r="C29" t="s">
        <v>2045</v>
      </c>
      <c r="D29" t="s">
        <v>2048</v>
      </c>
      <c r="E29" t="s">
        <v>2047</v>
      </c>
      <c r="F29" t="s">
        <v>2047</v>
      </c>
      <c r="G29" t="s">
        <v>926</v>
      </c>
      <c r="H29" t="s">
        <v>63</v>
      </c>
      <c r="I29" t="s">
        <v>1855</v>
      </c>
      <c r="J29" t="s">
        <v>1856</v>
      </c>
      <c r="K29" t="s">
        <v>1856</v>
      </c>
      <c r="M29" t="s">
        <v>26</v>
      </c>
      <c r="N29" t="s">
        <v>789</v>
      </c>
      <c r="O29" s="5">
        <v>5</v>
      </c>
      <c r="Q29" t="s">
        <v>1856</v>
      </c>
      <c r="R29" t="s">
        <v>1857</v>
      </c>
      <c r="S29" t="s">
        <v>930</v>
      </c>
      <c r="T29" t="s">
        <v>156</v>
      </c>
      <c r="U29" t="s">
        <v>185</v>
      </c>
      <c r="V29" t="s">
        <v>1856</v>
      </c>
      <c r="W29" t="s">
        <v>8079</v>
      </c>
      <c r="X29" t="s">
        <v>8922</v>
      </c>
      <c r="Y29" t="s">
        <v>8925</v>
      </c>
      <c r="Z29" t="s">
        <v>8926</v>
      </c>
      <c r="AA29" t="s">
        <v>9207</v>
      </c>
      <c r="AB29" t="s">
        <v>9207</v>
      </c>
      <c r="AC29" s="24">
        <v>45020</v>
      </c>
      <c r="AD29" t="s">
        <v>11715</v>
      </c>
      <c r="AE29" t="s">
        <v>11716</v>
      </c>
      <c r="AG29" s="4" t="s">
        <v>63</v>
      </c>
    </row>
    <row r="30" spans="1:33" x14ac:dyDescent="0.25">
      <c r="A30" t="s">
        <v>16</v>
      </c>
      <c r="C30" t="s">
        <v>2049</v>
      </c>
      <c r="D30" t="s">
        <v>2050</v>
      </c>
      <c r="E30" t="s">
        <v>2051</v>
      </c>
      <c r="F30" t="s">
        <v>2051</v>
      </c>
      <c r="G30" t="s">
        <v>609</v>
      </c>
      <c r="H30" t="s">
        <v>604</v>
      </c>
      <c r="I30" t="s">
        <v>2052</v>
      </c>
      <c r="J30" t="s">
        <v>2053</v>
      </c>
      <c r="K30" t="s">
        <v>2053</v>
      </c>
      <c r="M30" t="s">
        <v>19</v>
      </c>
      <c r="N30" t="s">
        <v>790</v>
      </c>
      <c r="O30" s="5">
        <v>2</v>
      </c>
      <c r="Q30" t="s">
        <v>2053</v>
      </c>
      <c r="R30" t="s">
        <v>7392</v>
      </c>
      <c r="S30" t="s">
        <v>190</v>
      </c>
      <c r="T30" t="s">
        <v>189</v>
      </c>
      <c r="U30" t="s">
        <v>181</v>
      </c>
      <c r="V30" t="s">
        <v>2053</v>
      </c>
      <c r="W30" t="s">
        <v>8080</v>
      </c>
      <c r="X30" t="s">
        <v>8922</v>
      </c>
      <c r="Y30" t="s">
        <v>8923</v>
      </c>
      <c r="Z30" t="s">
        <v>8932</v>
      </c>
      <c r="AA30" t="s">
        <v>9209</v>
      </c>
      <c r="AB30" t="s">
        <v>9209</v>
      </c>
      <c r="AC30" s="24">
        <v>45028</v>
      </c>
      <c r="AD30" t="s">
        <v>11715</v>
      </c>
      <c r="AE30" t="s">
        <v>11716</v>
      </c>
      <c r="AG30" s="4" t="s">
        <v>604</v>
      </c>
    </row>
    <row r="31" spans="1:33" x14ac:dyDescent="0.25">
      <c r="A31" t="s">
        <v>16</v>
      </c>
      <c r="C31" t="s">
        <v>2049</v>
      </c>
      <c r="D31" t="s">
        <v>2054</v>
      </c>
      <c r="E31" t="s">
        <v>2051</v>
      </c>
      <c r="F31" t="s">
        <v>2051</v>
      </c>
      <c r="G31" t="s">
        <v>609</v>
      </c>
      <c r="H31" t="s">
        <v>604</v>
      </c>
      <c r="I31" t="s">
        <v>2052</v>
      </c>
      <c r="J31" t="s">
        <v>2053</v>
      </c>
      <c r="K31" t="s">
        <v>2053</v>
      </c>
      <c r="M31" t="s">
        <v>28</v>
      </c>
      <c r="N31" t="s">
        <v>791</v>
      </c>
      <c r="O31" s="5">
        <v>2</v>
      </c>
      <c r="Q31" t="s">
        <v>2053</v>
      </c>
      <c r="R31" t="s">
        <v>7392</v>
      </c>
      <c r="S31" t="s">
        <v>190</v>
      </c>
      <c r="T31" t="s">
        <v>189</v>
      </c>
      <c r="U31" t="s">
        <v>184</v>
      </c>
      <c r="V31" t="s">
        <v>2053</v>
      </c>
      <c r="W31" t="s">
        <v>8080</v>
      </c>
      <c r="X31" t="s">
        <v>8922</v>
      </c>
      <c r="Y31" t="s">
        <v>8923</v>
      </c>
      <c r="Z31" t="s">
        <v>8932</v>
      </c>
      <c r="AA31" t="s">
        <v>9209</v>
      </c>
      <c r="AB31" t="s">
        <v>9209</v>
      </c>
      <c r="AC31" s="24">
        <v>45028</v>
      </c>
      <c r="AD31" t="s">
        <v>11715</v>
      </c>
      <c r="AE31" t="s">
        <v>11716</v>
      </c>
      <c r="AG31" s="4" t="s">
        <v>604</v>
      </c>
    </row>
    <row r="32" spans="1:33" x14ac:dyDescent="0.25">
      <c r="A32" t="s">
        <v>16</v>
      </c>
      <c r="C32" t="s">
        <v>2055</v>
      </c>
      <c r="D32" t="s">
        <v>2056</v>
      </c>
      <c r="E32" t="s">
        <v>2057</v>
      </c>
      <c r="F32" t="s">
        <v>2057</v>
      </c>
      <c r="G32" t="s">
        <v>609</v>
      </c>
      <c r="H32" t="s">
        <v>604</v>
      </c>
      <c r="I32" t="s">
        <v>2058</v>
      </c>
      <c r="J32" t="s">
        <v>2059</v>
      </c>
      <c r="K32" t="s">
        <v>2059</v>
      </c>
      <c r="M32" t="s">
        <v>19</v>
      </c>
      <c r="N32" t="s">
        <v>790</v>
      </c>
      <c r="O32" s="5">
        <v>2</v>
      </c>
      <c r="Q32" t="s">
        <v>2059</v>
      </c>
      <c r="R32" t="s">
        <v>7396</v>
      </c>
      <c r="S32" t="s">
        <v>190</v>
      </c>
      <c r="T32" t="s">
        <v>189</v>
      </c>
      <c r="U32" t="s">
        <v>181</v>
      </c>
      <c r="V32" t="s">
        <v>2059</v>
      </c>
      <c r="W32" t="s">
        <v>8081</v>
      </c>
      <c r="X32" t="s">
        <v>8922</v>
      </c>
      <c r="Y32" t="s">
        <v>8923</v>
      </c>
      <c r="Z32" t="s">
        <v>8932</v>
      </c>
      <c r="AA32" t="s">
        <v>9211</v>
      </c>
      <c r="AB32" t="s">
        <v>9211</v>
      </c>
      <c r="AC32" s="24">
        <v>45021</v>
      </c>
      <c r="AD32" t="s">
        <v>11715</v>
      </c>
      <c r="AE32" t="s">
        <v>11716</v>
      </c>
      <c r="AG32" s="4" t="s">
        <v>604</v>
      </c>
    </row>
    <row r="33" spans="1:33" x14ac:dyDescent="0.25">
      <c r="A33" t="s">
        <v>16</v>
      </c>
      <c r="C33" t="s">
        <v>2055</v>
      </c>
      <c r="D33" t="s">
        <v>2060</v>
      </c>
      <c r="E33" t="s">
        <v>2057</v>
      </c>
      <c r="F33" t="s">
        <v>2057</v>
      </c>
      <c r="G33" t="s">
        <v>609</v>
      </c>
      <c r="H33" t="s">
        <v>604</v>
      </c>
      <c r="I33" t="s">
        <v>2058</v>
      </c>
      <c r="J33" t="s">
        <v>2059</v>
      </c>
      <c r="K33" t="s">
        <v>2059</v>
      </c>
      <c r="M33" t="s">
        <v>28</v>
      </c>
      <c r="N33" t="s">
        <v>791</v>
      </c>
      <c r="O33" s="5">
        <v>2</v>
      </c>
      <c r="Q33" t="s">
        <v>2059</v>
      </c>
      <c r="R33" t="s">
        <v>7396</v>
      </c>
      <c r="S33" t="s">
        <v>190</v>
      </c>
      <c r="T33" t="s">
        <v>189</v>
      </c>
      <c r="U33" t="s">
        <v>184</v>
      </c>
      <c r="V33" t="s">
        <v>2059</v>
      </c>
      <c r="W33" t="s">
        <v>8081</v>
      </c>
      <c r="X33" t="s">
        <v>8922</v>
      </c>
      <c r="Y33" t="s">
        <v>8923</v>
      </c>
      <c r="Z33" t="s">
        <v>8932</v>
      </c>
      <c r="AA33" t="s">
        <v>9211</v>
      </c>
      <c r="AB33" t="s">
        <v>9211</v>
      </c>
      <c r="AC33" s="24">
        <v>45021</v>
      </c>
      <c r="AD33" t="s">
        <v>11715</v>
      </c>
      <c r="AE33" t="s">
        <v>11716</v>
      </c>
      <c r="AG33" s="4" t="s">
        <v>604</v>
      </c>
    </row>
    <row r="34" spans="1:33" x14ac:dyDescent="0.25">
      <c r="A34" t="s">
        <v>16</v>
      </c>
      <c r="C34" t="s">
        <v>2061</v>
      </c>
      <c r="D34" t="s">
        <v>2062</v>
      </c>
      <c r="E34" t="s">
        <v>2063</v>
      </c>
      <c r="F34" t="s">
        <v>2063</v>
      </c>
      <c r="G34" t="s">
        <v>609</v>
      </c>
      <c r="H34" t="s">
        <v>604</v>
      </c>
      <c r="I34" t="s">
        <v>1639</v>
      </c>
      <c r="J34" t="s">
        <v>1640</v>
      </c>
      <c r="K34" t="s">
        <v>1640</v>
      </c>
      <c r="M34" t="s">
        <v>19</v>
      </c>
      <c r="N34" t="s">
        <v>790</v>
      </c>
      <c r="O34" s="5">
        <v>2</v>
      </c>
      <c r="Q34" t="s">
        <v>1640</v>
      </c>
      <c r="R34" t="s">
        <v>1641</v>
      </c>
      <c r="S34" t="s">
        <v>190</v>
      </c>
      <c r="T34" t="s">
        <v>157</v>
      </c>
      <c r="U34" t="s">
        <v>181</v>
      </c>
      <c r="V34" t="s">
        <v>1640</v>
      </c>
      <c r="W34" t="s">
        <v>8082</v>
      </c>
      <c r="X34" t="s">
        <v>8922</v>
      </c>
      <c r="Y34" t="s">
        <v>8923</v>
      </c>
      <c r="Z34" t="s">
        <v>8933</v>
      </c>
      <c r="AA34" t="s">
        <v>9213</v>
      </c>
      <c r="AB34" t="s">
        <v>9213</v>
      </c>
      <c r="AC34" s="24">
        <v>45034</v>
      </c>
      <c r="AD34" t="s">
        <v>11715</v>
      </c>
      <c r="AE34" t="s">
        <v>11716</v>
      </c>
      <c r="AG34" s="4" t="s">
        <v>604</v>
      </c>
    </row>
    <row r="35" spans="1:33" x14ac:dyDescent="0.25">
      <c r="A35" t="s">
        <v>16</v>
      </c>
      <c r="C35" t="s">
        <v>2061</v>
      </c>
      <c r="D35" t="s">
        <v>2064</v>
      </c>
      <c r="E35" t="s">
        <v>2063</v>
      </c>
      <c r="F35" t="s">
        <v>2063</v>
      </c>
      <c r="G35" t="s">
        <v>609</v>
      </c>
      <c r="H35" t="s">
        <v>604</v>
      </c>
      <c r="I35" t="s">
        <v>1639</v>
      </c>
      <c r="J35" t="s">
        <v>1640</v>
      </c>
      <c r="K35" t="s">
        <v>1640</v>
      </c>
      <c r="M35" t="s">
        <v>28</v>
      </c>
      <c r="N35" t="s">
        <v>791</v>
      </c>
      <c r="O35" s="5">
        <v>2</v>
      </c>
      <c r="Q35" t="s">
        <v>1640</v>
      </c>
      <c r="R35" t="s">
        <v>1641</v>
      </c>
      <c r="S35" t="s">
        <v>190</v>
      </c>
      <c r="T35" t="s">
        <v>157</v>
      </c>
      <c r="U35" t="s">
        <v>184</v>
      </c>
      <c r="V35" t="s">
        <v>1640</v>
      </c>
      <c r="W35" t="s">
        <v>8082</v>
      </c>
      <c r="X35" t="s">
        <v>8922</v>
      </c>
      <c r="Y35" t="s">
        <v>8923</v>
      </c>
      <c r="Z35" t="s">
        <v>8933</v>
      </c>
      <c r="AA35" t="s">
        <v>9213</v>
      </c>
      <c r="AB35" t="s">
        <v>9213</v>
      </c>
      <c r="AC35" s="24">
        <v>45034</v>
      </c>
      <c r="AD35" t="s">
        <v>11715</v>
      </c>
      <c r="AE35" t="s">
        <v>11716</v>
      </c>
      <c r="AG35" s="4" t="s">
        <v>604</v>
      </c>
    </row>
    <row r="36" spans="1:33" x14ac:dyDescent="0.25">
      <c r="A36" t="s">
        <v>16</v>
      </c>
      <c r="C36" t="s">
        <v>2065</v>
      </c>
      <c r="D36" t="s">
        <v>2066</v>
      </c>
      <c r="E36" t="s">
        <v>2067</v>
      </c>
      <c r="F36" t="s">
        <v>2067</v>
      </c>
      <c r="G36" t="s">
        <v>609</v>
      </c>
      <c r="H36" t="s">
        <v>604</v>
      </c>
      <c r="I36" t="s">
        <v>2068</v>
      </c>
      <c r="J36" t="s">
        <v>2069</v>
      </c>
      <c r="K36" t="s">
        <v>2069</v>
      </c>
      <c r="M36" t="s">
        <v>19</v>
      </c>
      <c r="N36" t="s">
        <v>790</v>
      </c>
      <c r="O36" s="5">
        <v>2</v>
      </c>
      <c r="Q36" t="s">
        <v>2069</v>
      </c>
      <c r="R36" t="s">
        <v>7397</v>
      </c>
      <c r="S36" t="s">
        <v>190</v>
      </c>
      <c r="T36" t="s">
        <v>189</v>
      </c>
      <c r="U36" t="s">
        <v>181</v>
      </c>
      <c r="V36" t="s">
        <v>2069</v>
      </c>
      <c r="W36" t="s">
        <v>8083</v>
      </c>
      <c r="X36" t="s">
        <v>8922</v>
      </c>
      <c r="Y36" t="s">
        <v>8923</v>
      </c>
      <c r="Z36" t="s">
        <v>8932</v>
      </c>
      <c r="AA36" t="s">
        <v>9215</v>
      </c>
      <c r="AB36" t="s">
        <v>9215</v>
      </c>
      <c r="AC36" s="24">
        <v>45021</v>
      </c>
      <c r="AD36" t="s">
        <v>11715</v>
      </c>
      <c r="AE36" t="s">
        <v>11716</v>
      </c>
      <c r="AG36" s="4" t="s">
        <v>604</v>
      </c>
    </row>
    <row r="37" spans="1:33" x14ac:dyDescent="0.25">
      <c r="A37" t="s">
        <v>16</v>
      </c>
      <c r="C37" t="s">
        <v>2065</v>
      </c>
      <c r="D37" t="s">
        <v>2070</v>
      </c>
      <c r="E37" t="s">
        <v>2067</v>
      </c>
      <c r="F37" t="s">
        <v>2067</v>
      </c>
      <c r="G37" t="s">
        <v>609</v>
      </c>
      <c r="H37" t="s">
        <v>604</v>
      </c>
      <c r="I37" t="s">
        <v>2068</v>
      </c>
      <c r="J37" t="s">
        <v>2069</v>
      </c>
      <c r="K37" t="s">
        <v>2069</v>
      </c>
      <c r="M37" t="s">
        <v>28</v>
      </c>
      <c r="N37" t="s">
        <v>791</v>
      </c>
      <c r="O37" s="5">
        <v>2</v>
      </c>
      <c r="Q37" t="s">
        <v>2069</v>
      </c>
      <c r="R37" t="s">
        <v>7397</v>
      </c>
      <c r="S37" t="s">
        <v>190</v>
      </c>
      <c r="T37" t="s">
        <v>189</v>
      </c>
      <c r="U37" t="s">
        <v>184</v>
      </c>
      <c r="V37" t="s">
        <v>2069</v>
      </c>
      <c r="W37" t="s">
        <v>8083</v>
      </c>
      <c r="X37" t="s">
        <v>8922</v>
      </c>
      <c r="Y37" t="s">
        <v>8923</v>
      </c>
      <c r="Z37" t="s">
        <v>8932</v>
      </c>
      <c r="AA37" t="s">
        <v>9215</v>
      </c>
      <c r="AB37" t="s">
        <v>9215</v>
      </c>
      <c r="AC37" s="24">
        <v>45021</v>
      </c>
      <c r="AD37" t="s">
        <v>11715</v>
      </c>
      <c r="AE37" t="s">
        <v>11716</v>
      </c>
      <c r="AG37" s="4" t="s">
        <v>604</v>
      </c>
    </row>
    <row r="38" spans="1:33" x14ac:dyDescent="0.25">
      <c r="A38" t="s">
        <v>16</v>
      </c>
      <c r="C38" t="s">
        <v>2071</v>
      </c>
      <c r="D38" t="s">
        <v>2072</v>
      </c>
      <c r="E38" t="s">
        <v>2073</v>
      </c>
      <c r="F38" t="s">
        <v>2073</v>
      </c>
      <c r="G38" t="s">
        <v>609</v>
      </c>
      <c r="H38" t="s">
        <v>604</v>
      </c>
      <c r="I38" t="s">
        <v>2074</v>
      </c>
      <c r="J38" t="s">
        <v>2075</v>
      </c>
      <c r="K38" t="s">
        <v>2075</v>
      </c>
      <c r="M38" t="s">
        <v>19</v>
      </c>
      <c r="N38" t="s">
        <v>790</v>
      </c>
      <c r="O38" s="5">
        <v>10</v>
      </c>
      <c r="Q38" t="s">
        <v>2075</v>
      </c>
      <c r="R38" t="s">
        <v>7393</v>
      </c>
      <c r="S38" t="s">
        <v>190</v>
      </c>
      <c r="T38" t="s">
        <v>189</v>
      </c>
      <c r="U38" t="s">
        <v>181</v>
      </c>
      <c r="V38" t="s">
        <v>2075</v>
      </c>
      <c r="W38" t="s">
        <v>8084</v>
      </c>
      <c r="X38" t="s">
        <v>8922</v>
      </c>
      <c r="Y38" t="s">
        <v>8923</v>
      </c>
      <c r="Z38" t="s">
        <v>8933</v>
      </c>
      <c r="AA38" t="s">
        <v>9217</v>
      </c>
      <c r="AB38" t="s">
        <v>9217</v>
      </c>
      <c r="AC38" s="24">
        <v>45021</v>
      </c>
      <c r="AD38" t="s">
        <v>11715</v>
      </c>
      <c r="AE38" t="s">
        <v>11716</v>
      </c>
      <c r="AG38" s="4" t="s">
        <v>604</v>
      </c>
    </row>
    <row r="39" spans="1:33" x14ac:dyDescent="0.25">
      <c r="A39" t="s">
        <v>16</v>
      </c>
      <c r="C39" t="s">
        <v>2071</v>
      </c>
      <c r="D39" t="s">
        <v>2076</v>
      </c>
      <c r="E39" t="s">
        <v>2073</v>
      </c>
      <c r="F39" t="s">
        <v>2073</v>
      </c>
      <c r="G39" t="s">
        <v>609</v>
      </c>
      <c r="H39" t="s">
        <v>604</v>
      </c>
      <c r="I39" t="s">
        <v>2074</v>
      </c>
      <c r="J39" t="s">
        <v>2075</v>
      </c>
      <c r="K39" t="s">
        <v>2075</v>
      </c>
      <c r="M39" t="s">
        <v>28</v>
      </c>
      <c r="N39" t="s">
        <v>791</v>
      </c>
      <c r="O39" s="5">
        <v>10</v>
      </c>
      <c r="Q39" t="s">
        <v>2075</v>
      </c>
      <c r="R39" t="s">
        <v>7393</v>
      </c>
      <c r="S39" t="s">
        <v>190</v>
      </c>
      <c r="T39" t="s">
        <v>189</v>
      </c>
      <c r="U39" t="s">
        <v>184</v>
      </c>
      <c r="V39" t="s">
        <v>2075</v>
      </c>
      <c r="W39" t="s">
        <v>8084</v>
      </c>
      <c r="X39" t="s">
        <v>8922</v>
      </c>
      <c r="Y39" t="s">
        <v>8923</v>
      </c>
      <c r="Z39" t="s">
        <v>8933</v>
      </c>
      <c r="AA39" t="s">
        <v>9217</v>
      </c>
      <c r="AB39" t="s">
        <v>9217</v>
      </c>
      <c r="AC39" s="24">
        <v>45021</v>
      </c>
      <c r="AD39" t="s">
        <v>11715</v>
      </c>
      <c r="AE39" t="s">
        <v>11716</v>
      </c>
      <c r="AG39" s="4" t="s">
        <v>604</v>
      </c>
    </row>
    <row r="40" spans="1:33" x14ac:dyDescent="0.25">
      <c r="A40" t="s">
        <v>16</v>
      </c>
      <c r="C40" t="s">
        <v>2077</v>
      </c>
      <c r="D40" t="s">
        <v>2078</v>
      </c>
      <c r="E40" t="s">
        <v>2079</v>
      </c>
      <c r="F40" t="s">
        <v>2079</v>
      </c>
      <c r="G40" t="s">
        <v>609</v>
      </c>
      <c r="H40" t="s">
        <v>604</v>
      </c>
      <c r="I40" t="s">
        <v>2080</v>
      </c>
      <c r="J40" t="s">
        <v>2081</v>
      </c>
      <c r="K40" t="s">
        <v>2081</v>
      </c>
      <c r="M40" t="s">
        <v>19</v>
      </c>
      <c r="N40" t="s">
        <v>790</v>
      </c>
      <c r="O40" s="5">
        <v>4</v>
      </c>
      <c r="Q40" t="s">
        <v>2081</v>
      </c>
      <c r="R40" t="s">
        <v>7399</v>
      </c>
      <c r="S40" t="s">
        <v>190</v>
      </c>
      <c r="T40" t="s">
        <v>157</v>
      </c>
      <c r="U40" t="s">
        <v>181</v>
      </c>
      <c r="V40" t="s">
        <v>2081</v>
      </c>
      <c r="W40" t="s">
        <v>7399</v>
      </c>
      <c r="X40" t="s">
        <v>8922</v>
      </c>
      <c r="Y40" t="s">
        <v>8923</v>
      </c>
      <c r="Z40" t="s">
        <v>8933</v>
      </c>
      <c r="AA40" t="s">
        <v>9219</v>
      </c>
      <c r="AB40" t="s">
        <v>9219</v>
      </c>
      <c r="AC40" s="24">
        <v>45021</v>
      </c>
      <c r="AD40" t="s">
        <v>11715</v>
      </c>
      <c r="AE40" t="s">
        <v>11716</v>
      </c>
      <c r="AG40" s="4" t="s">
        <v>604</v>
      </c>
    </row>
    <row r="41" spans="1:33" x14ac:dyDescent="0.25">
      <c r="A41" t="s">
        <v>16</v>
      </c>
      <c r="C41" t="s">
        <v>2077</v>
      </c>
      <c r="D41" t="s">
        <v>2082</v>
      </c>
      <c r="E41" t="s">
        <v>2079</v>
      </c>
      <c r="F41" t="s">
        <v>2079</v>
      </c>
      <c r="G41" t="s">
        <v>609</v>
      </c>
      <c r="H41" t="s">
        <v>604</v>
      </c>
      <c r="I41" t="s">
        <v>2080</v>
      </c>
      <c r="J41" t="s">
        <v>2081</v>
      </c>
      <c r="K41" t="s">
        <v>2081</v>
      </c>
      <c r="M41" t="s">
        <v>28</v>
      </c>
      <c r="N41" t="s">
        <v>791</v>
      </c>
      <c r="O41" s="5">
        <v>4</v>
      </c>
      <c r="Q41" t="s">
        <v>2081</v>
      </c>
      <c r="R41" t="s">
        <v>7399</v>
      </c>
      <c r="S41" t="s">
        <v>190</v>
      </c>
      <c r="T41" t="s">
        <v>157</v>
      </c>
      <c r="U41" t="s">
        <v>184</v>
      </c>
      <c r="V41" t="s">
        <v>2081</v>
      </c>
      <c r="W41" t="s">
        <v>7399</v>
      </c>
      <c r="X41" t="s">
        <v>8922</v>
      </c>
      <c r="Y41" t="s">
        <v>8923</v>
      </c>
      <c r="Z41" t="s">
        <v>8933</v>
      </c>
      <c r="AA41" t="s">
        <v>9219</v>
      </c>
      <c r="AB41" t="s">
        <v>9219</v>
      </c>
      <c r="AC41" s="24">
        <v>45021</v>
      </c>
      <c r="AD41" t="s">
        <v>11715</v>
      </c>
      <c r="AE41" t="s">
        <v>11716</v>
      </c>
      <c r="AG41" s="4" t="s">
        <v>604</v>
      </c>
    </row>
    <row r="42" spans="1:33" x14ac:dyDescent="0.25">
      <c r="A42" t="s">
        <v>16</v>
      </c>
      <c r="C42" t="s">
        <v>2083</v>
      </c>
      <c r="D42" t="s">
        <v>2084</v>
      </c>
      <c r="E42" t="s">
        <v>2085</v>
      </c>
      <c r="F42" t="s">
        <v>2085</v>
      </c>
      <c r="G42" t="s">
        <v>609</v>
      </c>
      <c r="H42" t="s">
        <v>604</v>
      </c>
      <c r="I42" t="s">
        <v>2086</v>
      </c>
      <c r="J42" t="s">
        <v>2087</v>
      </c>
      <c r="K42" t="s">
        <v>2087</v>
      </c>
      <c r="M42" t="s">
        <v>19</v>
      </c>
      <c r="N42" t="s">
        <v>790</v>
      </c>
      <c r="O42" s="5">
        <v>3</v>
      </c>
      <c r="Q42" t="s">
        <v>2087</v>
      </c>
      <c r="R42" t="s">
        <v>7394</v>
      </c>
      <c r="S42" t="s">
        <v>190</v>
      </c>
      <c r="T42" t="s">
        <v>192</v>
      </c>
      <c r="U42" t="s">
        <v>181</v>
      </c>
      <c r="V42" t="s">
        <v>2087</v>
      </c>
      <c r="W42" t="s">
        <v>8085</v>
      </c>
      <c r="X42" t="s">
        <v>8922</v>
      </c>
      <c r="Y42" t="s">
        <v>8923</v>
      </c>
      <c r="Z42" t="s">
        <v>8934</v>
      </c>
      <c r="AA42" t="s">
        <v>9221</v>
      </c>
      <c r="AB42" t="s">
        <v>9221</v>
      </c>
      <c r="AC42" s="24">
        <v>45021</v>
      </c>
      <c r="AD42" t="s">
        <v>11715</v>
      </c>
      <c r="AE42" t="s">
        <v>11716</v>
      </c>
      <c r="AG42" s="4" t="s">
        <v>604</v>
      </c>
    </row>
    <row r="43" spans="1:33" x14ac:dyDescent="0.25">
      <c r="A43" t="s">
        <v>16</v>
      </c>
      <c r="C43" t="s">
        <v>2083</v>
      </c>
      <c r="D43" t="s">
        <v>2088</v>
      </c>
      <c r="E43" t="s">
        <v>2085</v>
      </c>
      <c r="F43" t="s">
        <v>2085</v>
      </c>
      <c r="G43" t="s">
        <v>609</v>
      </c>
      <c r="H43" t="s">
        <v>604</v>
      </c>
      <c r="I43" t="s">
        <v>2086</v>
      </c>
      <c r="J43" t="s">
        <v>2087</v>
      </c>
      <c r="K43" t="s">
        <v>2087</v>
      </c>
      <c r="M43" t="s">
        <v>28</v>
      </c>
      <c r="N43" t="s">
        <v>791</v>
      </c>
      <c r="O43" s="5">
        <v>3</v>
      </c>
      <c r="Q43" t="s">
        <v>2087</v>
      </c>
      <c r="R43" t="s">
        <v>7394</v>
      </c>
      <c r="S43" t="s">
        <v>190</v>
      </c>
      <c r="T43" t="s">
        <v>192</v>
      </c>
      <c r="U43" t="s">
        <v>184</v>
      </c>
      <c r="V43" t="s">
        <v>2087</v>
      </c>
      <c r="W43" t="s">
        <v>8085</v>
      </c>
      <c r="X43" t="s">
        <v>8922</v>
      </c>
      <c r="Y43" t="s">
        <v>8923</v>
      </c>
      <c r="Z43" t="s">
        <v>8934</v>
      </c>
      <c r="AA43" t="s">
        <v>9221</v>
      </c>
      <c r="AB43" t="s">
        <v>9221</v>
      </c>
      <c r="AC43" s="24">
        <v>45021</v>
      </c>
      <c r="AD43" t="s">
        <v>11715</v>
      </c>
      <c r="AE43" t="s">
        <v>11716</v>
      </c>
      <c r="AG43" s="4" t="s">
        <v>604</v>
      </c>
    </row>
    <row r="44" spans="1:33" x14ac:dyDescent="0.25">
      <c r="A44" t="s">
        <v>16</v>
      </c>
      <c r="C44" t="s">
        <v>2089</v>
      </c>
      <c r="D44" t="s">
        <v>2090</v>
      </c>
      <c r="E44" t="s">
        <v>2091</v>
      </c>
      <c r="F44" t="s">
        <v>2091</v>
      </c>
      <c r="G44" t="s">
        <v>609</v>
      </c>
      <c r="H44" t="s">
        <v>604</v>
      </c>
      <c r="I44" t="s">
        <v>723</v>
      </c>
      <c r="J44" t="s">
        <v>410</v>
      </c>
      <c r="K44" t="s">
        <v>410</v>
      </c>
      <c r="M44" t="s">
        <v>19</v>
      </c>
      <c r="N44" t="s">
        <v>790</v>
      </c>
      <c r="O44" s="5">
        <v>3</v>
      </c>
      <c r="Q44" t="s">
        <v>410</v>
      </c>
      <c r="R44" t="s">
        <v>936</v>
      </c>
      <c r="S44" t="s">
        <v>190</v>
      </c>
      <c r="T44" t="s">
        <v>157</v>
      </c>
      <c r="U44" t="s">
        <v>181</v>
      </c>
      <c r="V44" t="s">
        <v>410</v>
      </c>
      <c r="W44" t="s">
        <v>8086</v>
      </c>
      <c r="X44" t="s">
        <v>8922</v>
      </c>
      <c r="Y44" t="s">
        <v>8923</v>
      </c>
      <c r="Z44" t="s">
        <v>8932</v>
      </c>
      <c r="AA44" t="s">
        <v>9223</v>
      </c>
      <c r="AB44" t="s">
        <v>9223</v>
      </c>
      <c r="AC44" s="24">
        <v>45033</v>
      </c>
      <c r="AD44" t="s">
        <v>11715</v>
      </c>
      <c r="AE44" t="s">
        <v>11716</v>
      </c>
      <c r="AG44" s="4" t="s">
        <v>604</v>
      </c>
    </row>
    <row r="45" spans="1:33" x14ac:dyDescent="0.25">
      <c r="A45" t="s">
        <v>16</v>
      </c>
      <c r="C45" t="s">
        <v>2089</v>
      </c>
      <c r="D45" t="s">
        <v>2092</v>
      </c>
      <c r="E45" t="s">
        <v>2091</v>
      </c>
      <c r="F45" t="s">
        <v>2091</v>
      </c>
      <c r="G45" t="s">
        <v>609</v>
      </c>
      <c r="H45" t="s">
        <v>604</v>
      </c>
      <c r="I45" t="s">
        <v>723</v>
      </c>
      <c r="J45" t="s">
        <v>410</v>
      </c>
      <c r="K45" t="s">
        <v>410</v>
      </c>
      <c r="M45" t="s">
        <v>28</v>
      </c>
      <c r="N45" t="s">
        <v>791</v>
      </c>
      <c r="O45" s="5">
        <v>3</v>
      </c>
      <c r="Q45" t="s">
        <v>410</v>
      </c>
      <c r="R45" t="s">
        <v>936</v>
      </c>
      <c r="S45" t="s">
        <v>190</v>
      </c>
      <c r="T45" t="s">
        <v>157</v>
      </c>
      <c r="U45" t="s">
        <v>184</v>
      </c>
      <c r="V45" t="s">
        <v>410</v>
      </c>
      <c r="W45" t="s">
        <v>8086</v>
      </c>
      <c r="X45" t="s">
        <v>8922</v>
      </c>
      <c r="Y45" t="s">
        <v>8923</v>
      </c>
      <c r="Z45" t="s">
        <v>8932</v>
      </c>
      <c r="AA45" t="s">
        <v>9223</v>
      </c>
      <c r="AB45" t="s">
        <v>9223</v>
      </c>
      <c r="AC45" s="24">
        <v>45033</v>
      </c>
      <c r="AD45" t="s">
        <v>11715</v>
      </c>
      <c r="AE45" t="s">
        <v>11716</v>
      </c>
      <c r="AG45" s="4" t="s">
        <v>604</v>
      </c>
    </row>
    <row r="46" spans="1:33" x14ac:dyDescent="0.25">
      <c r="A46" t="s">
        <v>16</v>
      </c>
      <c r="C46" t="s">
        <v>2093</v>
      </c>
      <c r="D46" t="s">
        <v>2094</v>
      </c>
      <c r="E46" t="s">
        <v>2095</v>
      </c>
      <c r="F46" t="s">
        <v>2095</v>
      </c>
      <c r="G46" t="s">
        <v>609</v>
      </c>
      <c r="H46" t="s">
        <v>604</v>
      </c>
      <c r="I46" t="s">
        <v>2096</v>
      </c>
      <c r="J46" t="s">
        <v>2097</v>
      </c>
      <c r="K46" t="s">
        <v>2097</v>
      </c>
      <c r="M46" t="s">
        <v>19</v>
      </c>
      <c r="N46" t="s">
        <v>790</v>
      </c>
      <c r="O46" s="5">
        <v>2</v>
      </c>
      <c r="Q46" t="s">
        <v>2097</v>
      </c>
      <c r="R46" t="s">
        <v>7398</v>
      </c>
      <c r="S46" t="s">
        <v>190</v>
      </c>
      <c r="T46" t="s">
        <v>189</v>
      </c>
      <c r="U46" t="s">
        <v>181</v>
      </c>
      <c r="V46" t="s">
        <v>2097</v>
      </c>
      <c r="W46" t="s">
        <v>7398</v>
      </c>
      <c r="X46" t="s">
        <v>8922</v>
      </c>
      <c r="Y46" t="s">
        <v>8923</v>
      </c>
      <c r="Z46" t="s">
        <v>8935</v>
      </c>
      <c r="AA46" t="s">
        <v>9225</v>
      </c>
      <c r="AB46" t="s">
        <v>9225</v>
      </c>
      <c r="AC46" s="24">
        <v>45033</v>
      </c>
      <c r="AD46" t="s">
        <v>11715</v>
      </c>
      <c r="AE46" t="s">
        <v>11716</v>
      </c>
      <c r="AG46" s="4" t="s">
        <v>604</v>
      </c>
    </row>
    <row r="47" spans="1:33" x14ac:dyDescent="0.25">
      <c r="A47" t="s">
        <v>16</v>
      </c>
      <c r="C47" t="s">
        <v>2093</v>
      </c>
      <c r="D47" t="s">
        <v>2098</v>
      </c>
      <c r="E47" t="s">
        <v>2095</v>
      </c>
      <c r="F47" t="s">
        <v>2095</v>
      </c>
      <c r="G47" t="s">
        <v>609</v>
      </c>
      <c r="H47" t="s">
        <v>604</v>
      </c>
      <c r="I47" t="s">
        <v>2096</v>
      </c>
      <c r="J47" t="s">
        <v>2097</v>
      </c>
      <c r="K47" t="s">
        <v>2097</v>
      </c>
      <c r="M47" t="s">
        <v>28</v>
      </c>
      <c r="N47" t="s">
        <v>791</v>
      </c>
      <c r="O47" s="5">
        <v>2</v>
      </c>
      <c r="Q47" t="s">
        <v>2097</v>
      </c>
      <c r="R47" t="s">
        <v>7398</v>
      </c>
      <c r="S47" t="s">
        <v>190</v>
      </c>
      <c r="T47" t="s">
        <v>189</v>
      </c>
      <c r="U47" t="s">
        <v>184</v>
      </c>
      <c r="V47" t="s">
        <v>2097</v>
      </c>
      <c r="W47" t="s">
        <v>7398</v>
      </c>
      <c r="X47" t="s">
        <v>8922</v>
      </c>
      <c r="Y47" t="s">
        <v>8923</v>
      </c>
      <c r="Z47" t="s">
        <v>8935</v>
      </c>
      <c r="AA47" t="s">
        <v>9225</v>
      </c>
      <c r="AB47" t="s">
        <v>9225</v>
      </c>
      <c r="AC47" s="24">
        <v>45033</v>
      </c>
      <c r="AD47" t="s">
        <v>11715</v>
      </c>
      <c r="AE47" t="s">
        <v>11716</v>
      </c>
      <c r="AG47" s="4" t="s">
        <v>604</v>
      </c>
    </row>
    <row r="48" spans="1:33" x14ac:dyDescent="0.25">
      <c r="A48" t="s">
        <v>16</v>
      </c>
      <c r="C48" t="s">
        <v>2099</v>
      </c>
      <c r="D48" t="s">
        <v>2100</v>
      </c>
      <c r="E48" t="s">
        <v>2101</v>
      </c>
      <c r="F48" t="s">
        <v>2101</v>
      </c>
      <c r="G48" t="s">
        <v>609</v>
      </c>
      <c r="H48" t="s">
        <v>604</v>
      </c>
      <c r="I48" t="s">
        <v>2102</v>
      </c>
      <c r="J48" t="s">
        <v>2103</v>
      </c>
      <c r="K48" t="s">
        <v>2103</v>
      </c>
      <c r="M48" t="s">
        <v>19</v>
      </c>
      <c r="N48" t="s">
        <v>790</v>
      </c>
      <c r="O48" s="5">
        <v>3</v>
      </c>
      <c r="Q48" t="s">
        <v>2103</v>
      </c>
      <c r="R48" t="s">
        <v>7395</v>
      </c>
      <c r="S48" t="s">
        <v>190</v>
      </c>
      <c r="T48" t="s">
        <v>189</v>
      </c>
      <c r="U48" t="s">
        <v>181</v>
      </c>
      <c r="V48" t="s">
        <v>2103</v>
      </c>
      <c r="W48" t="s">
        <v>8087</v>
      </c>
      <c r="X48" t="s">
        <v>8922</v>
      </c>
      <c r="Y48" t="s">
        <v>8923</v>
      </c>
      <c r="Z48" t="s">
        <v>8935</v>
      </c>
      <c r="AA48" t="s">
        <v>9227</v>
      </c>
      <c r="AB48" t="s">
        <v>9227</v>
      </c>
      <c r="AC48" s="24">
        <v>45021</v>
      </c>
      <c r="AD48" t="s">
        <v>11715</v>
      </c>
      <c r="AE48" t="s">
        <v>11716</v>
      </c>
      <c r="AG48" s="4" t="s">
        <v>604</v>
      </c>
    </row>
    <row r="49" spans="1:33" x14ac:dyDescent="0.25">
      <c r="A49" t="s">
        <v>16</v>
      </c>
      <c r="C49" t="s">
        <v>2099</v>
      </c>
      <c r="D49" t="s">
        <v>2104</v>
      </c>
      <c r="E49" t="s">
        <v>2101</v>
      </c>
      <c r="F49" t="s">
        <v>2101</v>
      </c>
      <c r="G49" t="s">
        <v>609</v>
      </c>
      <c r="H49" t="s">
        <v>604</v>
      </c>
      <c r="I49" t="s">
        <v>2102</v>
      </c>
      <c r="J49" t="s">
        <v>2103</v>
      </c>
      <c r="K49" t="s">
        <v>2103</v>
      </c>
      <c r="M49" t="s">
        <v>28</v>
      </c>
      <c r="N49" t="s">
        <v>791</v>
      </c>
      <c r="O49" s="5">
        <v>3</v>
      </c>
      <c r="Q49" t="s">
        <v>2103</v>
      </c>
      <c r="R49" t="s">
        <v>7395</v>
      </c>
      <c r="S49" t="s">
        <v>190</v>
      </c>
      <c r="T49" t="s">
        <v>189</v>
      </c>
      <c r="U49" t="s">
        <v>184</v>
      </c>
      <c r="V49" t="s">
        <v>2103</v>
      </c>
      <c r="W49" t="s">
        <v>8087</v>
      </c>
      <c r="X49" t="s">
        <v>8922</v>
      </c>
      <c r="Y49" t="s">
        <v>8923</v>
      </c>
      <c r="Z49" t="s">
        <v>8935</v>
      </c>
      <c r="AA49" t="s">
        <v>9227</v>
      </c>
      <c r="AB49" t="s">
        <v>9227</v>
      </c>
      <c r="AC49" s="24">
        <v>45021</v>
      </c>
      <c r="AD49" t="s">
        <v>11715</v>
      </c>
      <c r="AE49" t="s">
        <v>11716</v>
      </c>
      <c r="AG49" s="4" t="s">
        <v>604</v>
      </c>
    </row>
    <row r="50" spans="1:33" x14ac:dyDescent="0.25">
      <c r="A50" t="s">
        <v>16</v>
      </c>
      <c r="C50" t="s">
        <v>2105</v>
      </c>
      <c r="D50" t="s">
        <v>2106</v>
      </c>
      <c r="E50" t="s">
        <v>2107</v>
      </c>
      <c r="F50" t="s">
        <v>2107</v>
      </c>
      <c r="G50" t="s">
        <v>609</v>
      </c>
      <c r="H50" t="s">
        <v>604</v>
      </c>
      <c r="I50" t="s">
        <v>2108</v>
      </c>
      <c r="J50" t="s">
        <v>2109</v>
      </c>
      <c r="K50" t="s">
        <v>2109</v>
      </c>
      <c r="M50" t="s">
        <v>19</v>
      </c>
      <c r="N50" t="s">
        <v>790</v>
      </c>
      <c r="O50" s="5">
        <v>2</v>
      </c>
      <c r="Q50" t="s">
        <v>2109</v>
      </c>
      <c r="R50" t="s">
        <v>7400</v>
      </c>
      <c r="S50" t="s">
        <v>190</v>
      </c>
      <c r="T50" t="s">
        <v>157</v>
      </c>
      <c r="U50" t="s">
        <v>181</v>
      </c>
      <c r="V50" t="s">
        <v>2109</v>
      </c>
      <c r="W50" t="s">
        <v>7400</v>
      </c>
      <c r="X50" t="s">
        <v>8922</v>
      </c>
      <c r="Y50" t="s">
        <v>8923</v>
      </c>
      <c r="Z50" t="s">
        <v>8935</v>
      </c>
      <c r="AA50" t="s">
        <v>9229</v>
      </c>
      <c r="AB50" t="s">
        <v>9229</v>
      </c>
      <c r="AC50" s="24">
        <v>45021</v>
      </c>
      <c r="AD50" t="s">
        <v>11715</v>
      </c>
      <c r="AE50" t="s">
        <v>11716</v>
      </c>
      <c r="AG50" s="4" t="s">
        <v>604</v>
      </c>
    </row>
    <row r="51" spans="1:33" x14ac:dyDescent="0.25">
      <c r="A51" t="s">
        <v>16</v>
      </c>
      <c r="C51" t="s">
        <v>2105</v>
      </c>
      <c r="D51" t="s">
        <v>2110</v>
      </c>
      <c r="E51" t="s">
        <v>2107</v>
      </c>
      <c r="F51" t="s">
        <v>2107</v>
      </c>
      <c r="G51" t="s">
        <v>609</v>
      </c>
      <c r="H51" t="s">
        <v>604</v>
      </c>
      <c r="I51" t="s">
        <v>2108</v>
      </c>
      <c r="J51" t="s">
        <v>2109</v>
      </c>
      <c r="K51" t="s">
        <v>2109</v>
      </c>
      <c r="M51" t="s">
        <v>28</v>
      </c>
      <c r="N51" t="s">
        <v>791</v>
      </c>
      <c r="O51" s="5">
        <v>2</v>
      </c>
      <c r="Q51" t="s">
        <v>2109</v>
      </c>
      <c r="R51" t="s">
        <v>7400</v>
      </c>
      <c r="S51" t="s">
        <v>190</v>
      </c>
      <c r="T51" t="s">
        <v>157</v>
      </c>
      <c r="U51" t="s">
        <v>184</v>
      </c>
      <c r="V51" t="s">
        <v>2109</v>
      </c>
      <c r="W51" t="s">
        <v>7400</v>
      </c>
      <c r="X51" t="s">
        <v>8922</v>
      </c>
      <c r="Y51" t="s">
        <v>8923</v>
      </c>
      <c r="Z51" t="s">
        <v>8935</v>
      </c>
      <c r="AA51" t="s">
        <v>9229</v>
      </c>
      <c r="AB51" t="s">
        <v>9229</v>
      </c>
      <c r="AC51" s="24">
        <v>45021</v>
      </c>
      <c r="AD51" t="s">
        <v>11715</v>
      </c>
      <c r="AE51" t="s">
        <v>11716</v>
      </c>
      <c r="AG51" s="4" t="s">
        <v>604</v>
      </c>
    </row>
    <row r="52" spans="1:33" x14ac:dyDescent="0.25">
      <c r="A52" t="s">
        <v>16</v>
      </c>
      <c r="C52" t="s">
        <v>2111</v>
      </c>
      <c r="D52" t="s">
        <v>2112</v>
      </c>
      <c r="E52" t="s">
        <v>2113</v>
      </c>
      <c r="F52" t="s">
        <v>2113</v>
      </c>
      <c r="G52" t="s">
        <v>609</v>
      </c>
      <c r="H52" t="s">
        <v>604</v>
      </c>
      <c r="I52" t="s">
        <v>633</v>
      </c>
      <c r="J52" t="s">
        <v>86</v>
      </c>
      <c r="K52" t="s">
        <v>86</v>
      </c>
      <c r="M52" t="s">
        <v>19</v>
      </c>
      <c r="N52" t="s">
        <v>790</v>
      </c>
      <c r="O52" s="5">
        <v>10</v>
      </c>
      <c r="Q52" t="s">
        <v>86</v>
      </c>
      <c r="R52" t="s">
        <v>837</v>
      </c>
      <c r="S52" t="s">
        <v>190</v>
      </c>
      <c r="T52" t="s">
        <v>157</v>
      </c>
      <c r="U52" t="s">
        <v>181</v>
      </c>
      <c r="V52" t="s">
        <v>86</v>
      </c>
      <c r="W52" t="s">
        <v>8088</v>
      </c>
      <c r="X52" t="s">
        <v>8922</v>
      </c>
      <c r="Y52" t="s">
        <v>8923</v>
      </c>
      <c r="Z52" t="s">
        <v>8932</v>
      </c>
      <c r="AA52" t="s">
        <v>9231</v>
      </c>
      <c r="AB52" t="s">
        <v>11533</v>
      </c>
      <c r="AC52" s="24">
        <v>45028</v>
      </c>
      <c r="AD52" t="s">
        <v>11715</v>
      </c>
      <c r="AE52" t="s">
        <v>11716</v>
      </c>
      <c r="AG52" s="4" t="s">
        <v>604</v>
      </c>
    </row>
    <row r="53" spans="1:33" x14ac:dyDescent="0.25">
      <c r="A53" t="s">
        <v>16</v>
      </c>
      <c r="C53" t="s">
        <v>2111</v>
      </c>
      <c r="D53" t="s">
        <v>2114</v>
      </c>
      <c r="E53" t="s">
        <v>2113</v>
      </c>
      <c r="F53" t="s">
        <v>2113</v>
      </c>
      <c r="G53" t="s">
        <v>609</v>
      </c>
      <c r="H53" t="s">
        <v>604</v>
      </c>
      <c r="I53" t="s">
        <v>633</v>
      </c>
      <c r="J53" t="s">
        <v>86</v>
      </c>
      <c r="K53" t="s">
        <v>86</v>
      </c>
      <c r="M53" t="s">
        <v>28</v>
      </c>
      <c r="N53" t="s">
        <v>791</v>
      </c>
      <c r="O53" s="5">
        <v>10</v>
      </c>
      <c r="Q53" t="s">
        <v>86</v>
      </c>
      <c r="R53" t="s">
        <v>837</v>
      </c>
      <c r="S53" t="s">
        <v>190</v>
      </c>
      <c r="T53" t="s">
        <v>157</v>
      </c>
      <c r="U53" t="s">
        <v>184</v>
      </c>
      <c r="V53" t="s">
        <v>86</v>
      </c>
      <c r="W53" t="s">
        <v>8088</v>
      </c>
      <c r="X53" t="s">
        <v>8922</v>
      </c>
      <c r="Y53" t="s">
        <v>8923</v>
      </c>
      <c r="Z53" t="s">
        <v>8932</v>
      </c>
      <c r="AA53" t="s">
        <v>9231</v>
      </c>
      <c r="AB53" t="s">
        <v>11533</v>
      </c>
      <c r="AC53" s="24">
        <v>45028</v>
      </c>
      <c r="AD53" t="s">
        <v>11715</v>
      </c>
      <c r="AE53" t="s">
        <v>11716</v>
      </c>
      <c r="AG53" s="4" t="s">
        <v>604</v>
      </c>
    </row>
    <row r="54" spans="1:33" x14ac:dyDescent="0.25">
      <c r="A54" t="s">
        <v>16</v>
      </c>
      <c r="C54" t="s">
        <v>2115</v>
      </c>
      <c r="D54" t="s">
        <v>2116</v>
      </c>
      <c r="E54" t="s">
        <v>2117</v>
      </c>
      <c r="F54" t="s">
        <v>2117</v>
      </c>
      <c r="G54" t="s">
        <v>940</v>
      </c>
      <c r="H54" t="s">
        <v>69</v>
      </c>
      <c r="I54" t="s">
        <v>941</v>
      </c>
      <c r="J54" t="s">
        <v>942</v>
      </c>
      <c r="K54" t="s">
        <v>942</v>
      </c>
      <c r="M54" t="s">
        <v>28</v>
      </c>
      <c r="N54" t="s">
        <v>791</v>
      </c>
      <c r="O54" s="5">
        <v>1</v>
      </c>
      <c r="Q54" t="s">
        <v>942</v>
      </c>
      <c r="R54" t="s">
        <v>943</v>
      </c>
      <c r="S54" t="s">
        <v>215</v>
      </c>
      <c r="T54" t="s">
        <v>196</v>
      </c>
      <c r="U54" t="s">
        <v>184</v>
      </c>
      <c r="V54" t="s">
        <v>942</v>
      </c>
      <c r="W54" t="s">
        <v>8089</v>
      </c>
      <c r="X54" t="s">
        <v>8922</v>
      </c>
      <c r="Y54" t="s">
        <v>8936</v>
      </c>
      <c r="Z54" t="s">
        <v>8937</v>
      </c>
      <c r="AA54" t="s">
        <v>9233</v>
      </c>
      <c r="AB54" t="s">
        <v>9233</v>
      </c>
      <c r="AC54" s="24">
        <v>45035</v>
      </c>
      <c r="AD54" t="s">
        <v>11715</v>
      </c>
      <c r="AE54" t="s">
        <v>11716</v>
      </c>
      <c r="AG54" s="4" t="s">
        <v>69</v>
      </c>
    </row>
    <row r="55" spans="1:33" x14ac:dyDescent="0.25">
      <c r="A55" t="s">
        <v>16</v>
      </c>
      <c r="C55" t="s">
        <v>2118</v>
      </c>
      <c r="D55" t="s">
        <v>2119</v>
      </c>
      <c r="E55" t="s">
        <v>2120</v>
      </c>
      <c r="F55" t="s">
        <v>2120</v>
      </c>
      <c r="G55" t="s">
        <v>940</v>
      </c>
      <c r="H55" t="s">
        <v>69</v>
      </c>
      <c r="I55" t="s">
        <v>2121</v>
      </c>
      <c r="J55" t="s">
        <v>2122</v>
      </c>
      <c r="K55" t="s">
        <v>2122</v>
      </c>
      <c r="M55" t="s">
        <v>28</v>
      </c>
      <c r="N55" t="s">
        <v>791</v>
      </c>
      <c r="O55" s="5">
        <v>1</v>
      </c>
      <c r="Q55" t="s">
        <v>2122</v>
      </c>
      <c r="R55" t="s">
        <v>7637</v>
      </c>
      <c r="S55" t="s">
        <v>215</v>
      </c>
      <c r="T55" t="s">
        <v>196</v>
      </c>
      <c r="U55" t="s">
        <v>184</v>
      </c>
      <c r="V55" t="s">
        <v>2122</v>
      </c>
      <c r="W55" t="s">
        <v>8090</v>
      </c>
      <c r="X55" t="s">
        <v>8922</v>
      </c>
      <c r="Y55" t="s">
        <v>8936</v>
      </c>
      <c r="Z55" t="s">
        <v>8937</v>
      </c>
      <c r="AA55" t="s">
        <v>9234</v>
      </c>
      <c r="AB55" t="s">
        <v>9234</v>
      </c>
      <c r="AC55" s="24">
        <v>45036</v>
      </c>
      <c r="AD55" t="s">
        <v>11715</v>
      </c>
      <c r="AE55" t="s">
        <v>11716</v>
      </c>
      <c r="AG55" s="4" t="s">
        <v>69</v>
      </c>
    </row>
    <row r="56" spans="1:33" x14ac:dyDescent="0.25">
      <c r="A56" t="s">
        <v>16</v>
      </c>
      <c r="C56" t="s">
        <v>2123</v>
      </c>
      <c r="D56" t="s">
        <v>2124</v>
      </c>
      <c r="E56" t="s">
        <v>2125</v>
      </c>
      <c r="F56" t="s">
        <v>2125</v>
      </c>
      <c r="G56" t="s">
        <v>940</v>
      </c>
      <c r="H56" t="s">
        <v>69</v>
      </c>
      <c r="I56" t="s">
        <v>1292</v>
      </c>
      <c r="J56" t="s">
        <v>785</v>
      </c>
      <c r="K56" t="s">
        <v>785</v>
      </c>
      <c r="M56" t="s">
        <v>28</v>
      </c>
      <c r="N56" t="s">
        <v>791</v>
      </c>
      <c r="O56" s="5">
        <v>1</v>
      </c>
      <c r="Q56" t="s">
        <v>785</v>
      </c>
      <c r="R56" t="s">
        <v>793</v>
      </c>
      <c r="S56" t="s">
        <v>215</v>
      </c>
      <c r="T56" t="s">
        <v>196</v>
      </c>
      <c r="U56" t="s">
        <v>184</v>
      </c>
      <c r="V56" t="s">
        <v>785</v>
      </c>
      <c r="W56" t="s">
        <v>8091</v>
      </c>
      <c r="X56" t="s">
        <v>8938</v>
      </c>
      <c r="Y56" t="s">
        <v>8939</v>
      </c>
      <c r="Z56" t="s">
        <v>8940</v>
      </c>
      <c r="AA56" t="s">
        <v>9235</v>
      </c>
      <c r="AB56" t="s">
        <v>9235</v>
      </c>
      <c r="AC56" s="24">
        <v>45028</v>
      </c>
      <c r="AD56" t="s">
        <v>11715</v>
      </c>
      <c r="AE56" t="s">
        <v>12004</v>
      </c>
      <c r="AG56" s="4" t="s">
        <v>69</v>
      </c>
    </row>
    <row r="57" spans="1:33" x14ac:dyDescent="0.25">
      <c r="A57" t="s">
        <v>16</v>
      </c>
      <c r="C57" t="s">
        <v>2123</v>
      </c>
      <c r="D57" t="s">
        <v>2126</v>
      </c>
      <c r="E57" t="s">
        <v>2125</v>
      </c>
      <c r="F57" t="s">
        <v>2125</v>
      </c>
      <c r="G57" t="s">
        <v>940</v>
      </c>
      <c r="H57" t="s">
        <v>69</v>
      </c>
      <c r="I57" t="s">
        <v>1292</v>
      </c>
      <c r="J57" t="s">
        <v>785</v>
      </c>
      <c r="K57" t="s">
        <v>785</v>
      </c>
      <c r="M57" t="s">
        <v>21</v>
      </c>
      <c r="N57">
        <v>7202097</v>
      </c>
      <c r="O57" s="5">
        <v>3</v>
      </c>
      <c r="Q57" t="s">
        <v>785</v>
      </c>
      <c r="R57" t="s">
        <v>793</v>
      </c>
      <c r="S57" t="s">
        <v>215</v>
      </c>
      <c r="T57" t="s">
        <v>196</v>
      </c>
      <c r="U57" t="s">
        <v>183</v>
      </c>
      <c r="V57" t="s">
        <v>785</v>
      </c>
      <c r="W57" t="s">
        <v>8091</v>
      </c>
      <c r="X57" t="s">
        <v>8938</v>
      </c>
      <c r="Y57" t="s">
        <v>8939</v>
      </c>
      <c r="Z57" t="s">
        <v>8940</v>
      </c>
      <c r="AA57" t="s">
        <v>9235</v>
      </c>
      <c r="AB57" t="s">
        <v>9235</v>
      </c>
      <c r="AC57" s="24">
        <v>45028</v>
      </c>
      <c r="AD57" t="s">
        <v>11715</v>
      </c>
      <c r="AE57" t="s">
        <v>12004</v>
      </c>
      <c r="AG57" s="4" t="s">
        <v>69</v>
      </c>
    </row>
    <row r="58" spans="1:33" x14ac:dyDescent="0.25">
      <c r="A58" t="s">
        <v>16</v>
      </c>
      <c r="C58" t="s">
        <v>2127</v>
      </c>
      <c r="D58" t="s">
        <v>2128</v>
      </c>
      <c r="E58" t="s">
        <v>2129</v>
      </c>
      <c r="F58" t="s">
        <v>2129</v>
      </c>
      <c r="G58" t="s">
        <v>940</v>
      </c>
      <c r="H58" t="s">
        <v>69</v>
      </c>
      <c r="I58" t="s">
        <v>2130</v>
      </c>
      <c r="J58" t="s">
        <v>2131</v>
      </c>
      <c r="K58" t="s">
        <v>2131</v>
      </c>
      <c r="M58" t="s">
        <v>28</v>
      </c>
      <c r="N58" t="s">
        <v>791</v>
      </c>
      <c r="O58" s="5">
        <v>1</v>
      </c>
      <c r="Q58" t="s">
        <v>2131</v>
      </c>
      <c r="R58" t="s">
        <v>7634</v>
      </c>
      <c r="S58" t="s">
        <v>215</v>
      </c>
      <c r="T58" t="s">
        <v>223</v>
      </c>
      <c r="U58" t="s">
        <v>184</v>
      </c>
      <c r="V58" t="s">
        <v>2131</v>
      </c>
      <c r="W58" t="s">
        <v>8092</v>
      </c>
      <c r="X58" t="s">
        <v>8938</v>
      </c>
      <c r="Y58" t="s">
        <v>8939</v>
      </c>
      <c r="Z58" t="s">
        <v>8940</v>
      </c>
      <c r="AA58" t="s">
        <v>9237</v>
      </c>
      <c r="AB58" t="s">
        <v>9237</v>
      </c>
      <c r="AC58" s="24">
        <v>45028</v>
      </c>
      <c r="AD58" t="s">
        <v>11715</v>
      </c>
      <c r="AE58" t="s">
        <v>12004</v>
      </c>
      <c r="AG58" s="4" t="s">
        <v>69</v>
      </c>
    </row>
    <row r="59" spans="1:33" x14ac:dyDescent="0.25">
      <c r="A59" t="s">
        <v>16</v>
      </c>
      <c r="C59" t="s">
        <v>2127</v>
      </c>
      <c r="D59" t="s">
        <v>2132</v>
      </c>
      <c r="E59" t="s">
        <v>2129</v>
      </c>
      <c r="F59" t="s">
        <v>2129</v>
      </c>
      <c r="G59" t="s">
        <v>940</v>
      </c>
      <c r="H59" t="s">
        <v>69</v>
      </c>
      <c r="I59" t="s">
        <v>2130</v>
      </c>
      <c r="J59" t="s">
        <v>2131</v>
      </c>
      <c r="K59" t="s">
        <v>2131</v>
      </c>
      <c r="M59" t="s">
        <v>21</v>
      </c>
      <c r="N59">
        <v>7202097</v>
      </c>
      <c r="O59" s="5">
        <v>3</v>
      </c>
      <c r="Q59" t="s">
        <v>2131</v>
      </c>
      <c r="R59" t="s">
        <v>7634</v>
      </c>
      <c r="S59" t="s">
        <v>215</v>
      </c>
      <c r="T59" t="s">
        <v>223</v>
      </c>
      <c r="U59" t="s">
        <v>183</v>
      </c>
      <c r="V59" t="s">
        <v>2131</v>
      </c>
      <c r="W59" t="s">
        <v>8092</v>
      </c>
      <c r="X59" t="s">
        <v>8938</v>
      </c>
      <c r="Y59" t="s">
        <v>8939</v>
      </c>
      <c r="Z59" t="s">
        <v>8940</v>
      </c>
      <c r="AA59" t="s">
        <v>9237</v>
      </c>
      <c r="AB59" t="s">
        <v>9237</v>
      </c>
      <c r="AC59" s="24">
        <v>45028</v>
      </c>
      <c r="AD59" t="s">
        <v>11715</v>
      </c>
      <c r="AE59" t="s">
        <v>12004</v>
      </c>
      <c r="AG59" s="4" t="s">
        <v>69</v>
      </c>
    </row>
    <row r="60" spans="1:33" x14ac:dyDescent="0.25">
      <c r="A60" t="s">
        <v>16</v>
      </c>
      <c r="C60" t="s">
        <v>2133</v>
      </c>
      <c r="D60" t="s">
        <v>2134</v>
      </c>
      <c r="E60" t="s">
        <v>2135</v>
      </c>
      <c r="F60" t="s">
        <v>2135</v>
      </c>
      <c r="G60" t="s">
        <v>940</v>
      </c>
      <c r="H60" t="s">
        <v>69</v>
      </c>
      <c r="I60" t="s">
        <v>2136</v>
      </c>
      <c r="J60" t="s">
        <v>2137</v>
      </c>
      <c r="K60" t="s">
        <v>2137</v>
      </c>
      <c r="M60" t="s">
        <v>21</v>
      </c>
      <c r="N60">
        <v>7202097</v>
      </c>
      <c r="O60" s="5">
        <v>2</v>
      </c>
      <c r="Q60" t="s">
        <v>2137</v>
      </c>
      <c r="R60" t="s">
        <v>7638</v>
      </c>
      <c r="S60" t="s">
        <v>215</v>
      </c>
      <c r="T60" t="s">
        <v>192</v>
      </c>
      <c r="U60" t="s">
        <v>183</v>
      </c>
      <c r="V60" t="s">
        <v>2137</v>
      </c>
      <c r="W60" t="s">
        <v>2136</v>
      </c>
      <c r="X60" t="s">
        <v>8922</v>
      </c>
      <c r="Y60" t="s">
        <v>8923</v>
      </c>
      <c r="Z60" t="s">
        <v>8941</v>
      </c>
      <c r="AA60" t="s">
        <v>9239</v>
      </c>
      <c r="AB60" t="s">
        <v>9239</v>
      </c>
      <c r="AC60" s="24">
        <v>45033</v>
      </c>
      <c r="AD60" t="s">
        <v>11715</v>
      </c>
      <c r="AE60" t="s">
        <v>11716</v>
      </c>
      <c r="AG60" s="4" t="s">
        <v>69</v>
      </c>
    </row>
    <row r="61" spans="1:33" x14ac:dyDescent="0.25">
      <c r="A61" t="s">
        <v>16</v>
      </c>
      <c r="C61" t="s">
        <v>2138</v>
      </c>
      <c r="D61" t="s">
        <v>2139</v>
      </c>
      <c r="E61" t="s">
        <v>2140</v>
      </c>
      <c r="F61" t="s">
        <v>2140</v>
      </c>
      <c r="G61" t="s">
        <v>940</v>
      </c>
      <c r="H61" t="s">
        <v>69</v>
      </c>
      <c r="I61" t="s">
        <v>2141</v>
      </c>
      <c r="J61" t="s">
        <v>2142</v>
      </c>
      <c r="K61" t="s">
        <v>2142</v>
      </c>
      <c r="M61" t="s">
        <v>28</v>
      </c>
      <c r="N61" t="s">
        <v>791</v>
      </c>
      <c r="O61" s="5">
        <v>1</v>
      </c>
      <c r="Q61" t="s">
        <v>2142</v>
      </c>
      <c r="R61" t="s">
        <v>7636</v>
      </c>
      <c r="S61" t="s">
        <v>215</v>
      </c>
      <c r="T61" t="s">
        <v>196</v>
      </c>
      <c r="U61" t="s">
        <v>184</v>
      </c>
      <c r="V61" t="s">
        <v>2142</v>
      </c>
      <c r="W61" t="s">
        <v>7636</v>
      </c>
      <c r="X61" t="s">
        <v>8922</v>
      </c>
      <c r="Y61" t="s">
        <v>8923</v>
      </c>
      <c r="Z61" t="s">
        <v>8942</v>
      </c>
      <c r="AA61" t="s">
        <v>9240</v>
      </c>
      <c r="AB61" t="s">
        <v>11534</v>
      </c>
      <c r="AC61" s="24">
        <v>45034</v>
      </c>
      <c r="AD61" t="s">
        <v>11715</v>
      </c>
      <c r="AE61" t="s">
        <v>11716</v>
      </c>
      <c r="AG61" s="4" t="s">
        <v>69</v>
      </c>
    </row>
    <row r="62" spans="1:33" x14ac:dyDescent="0.25">
      <c r="A62" t="s">
        <v>16</v>
      </c>
      <c r="C62" t="s">
        <v>2143</v>
      </c>
      <c r="D62" t="s">
        <v>2144</v>
      </c>
      <c r="E62" t="s">
        <v>2145</v>
      </c>
      <c r="F62" t="s">
        <v>2145</v>
      </c>
      <c r="G62" t="s">
        <v>940</v>
      </c>
      <c r="H62" t="s">
        <v>69</v>
      </c>
      <c r="I62" t="s">
        <v>611</v>
      </c>
      <c r="J62" t="s">
        <v>643</v>
      </c>
      <c r="K62" t="s">
        <v>643</v>
      </c>
      <c r="M62" t="s">
        <v>28</v>
      </c>
      <c r="N62" t="s">
        <v>791</v>
      </c>
      <c r="O62" s="5">
        <v>1</v>
      </c>
      <c r="Q62" t="s">
        <v>643</v>
      </c>
      <c r="R62" t="s">
        <v>685</v>
      </c>
      <c r="S62" t="s">
        <v>215</v>
      </c>
      <c r="T62" t="s">
        <v>187</v>
      </c>
      <c r="U62" t="s">
        <v>184</v>
      </c>
      <c r="V62" t="s">
        <v>643</v>
      </c>
      <c r="W62" t="s">
        <v>8093</v>
      </c>
      <c r="X62" t="s">
        <v>8922</v>
      </c>
      <c r="Y62" t="s">
        <v>8923</v>
      </c>
      <c r="Z62" t="s">
        <v>8943</v>
      </c>
      <c r="AA62" t="s">
        <v>9241</v>
      </c>
      <c r="AB62" t="s">
        <v>9241</v>
      </c>
      <c r="AC62" s="24">
        <v>45036</v>
      </c>
      <c r="AD62" t="s">
        <v>11715</v>
      </c>
      <c r="AE62" t="s">
        <v>11716</v>
      </c>
      <c r="AG62" s="4" t="s">
        <v>69</v>
      </c>
    </row>
    <row r="63" spans="1:33" x14ac:dyDescent="0.25">
      <c r="A63" t="s">
        <v>16</v>
      </c>
      <c r="C63" t="s">
        <v>2146</v>
      </c>
      <c r="D63" t="s">
        <v>2147</v>
      </c>
      <c r="E63" t="s">
        <v>2148</v>
      </c>
      <c r="F63" t="s">
        <v>2148</v>
      </c>
      <c r="G63" t="s">
        <v>940</v>
      </c>
      <c r="H63" t="s">
        <v>69</v>
      </c>
      <c r="I63" t="s">
        <v>2149</v>
      </c>
      <c r="J63" t="s">
        <v>947</v>
      </c>
      <c r="K63" t="s">
        <v>947</v>
      </c>
      <c r="M63" t="s">
        <v>28</v>
      </c>
      <c r="N63" t="s">
        <v>791</v>
      </c>
      <c r="O63" s="5">
        <v>1</v>
      </c>
      <c r="Q63" t="s">
        <v>947</v>
      </c>
      <c r="R63" t="s">
        <v>948</v>
      </c>
      <c r="S63" t="s">
        <v>215</v>
      </c>
      <c r="T63" t="s">
        <v>196</v>
      </c>
      <c r="U63" t="s">
        <v>184</v>
      </c>
      <c r="V63" t="s">
        <v>947</v>
      </c>
      <c r="W63" t="s">
        <v>8094</v>
      </c>
      <c r="X63" t="s">
        <v>8922</v>
      </c>
      <c r="Y63" t="s">
        <v>8923</v>
      </c>
      <c r="Z63" t="s">
        <v>8944</v>
      </c>
      <c r="AA63" t="s">
        <v>9242</v>
      </c>
      <c r="AB63" t="s">
        <v>9242</v>
      </c>
      <c r="AC63" s="24">
        <v>45033</v>
      </c>
      <c r="AD63" t="s">
        <v>11715</v>
      </c>
      <c r="AE63" t="s">
        <v>11716</v>
      </c>
      <c r="AG63" s="4" t="s">
        <v>69</v>
      </c>
    </row>
    <row r="64" spans="1:33" x14ac:dyDescent="0.25">
      <c r="A64" t="s">
        <v>16</v>
      </c>
      <c r="C64" t="s">
        <v>2146</v>
      </c>
      <c r="D64" t="s">
        <v>2150</v>
      </c>
      <c r="E64" t="s">
        <v>2148</v>
      </c>
      <c r="F64" t="s">
        <v>2148</v>
      </c>
      <c r="G64" t="s">
        <v>940</v>
      </c>
      <c r="H64" t="s">
        <v>69</v>
      </c>
      <c r="I64" t="s">
        <v>2149</v>
      </c>
      <c r="J64" t="s">
        <v>947</v>
      </c>
      <c r="K64" t="s">
        <v>947</v>
      </c>
      <c r="M64" t="s">
        <v>21</v>
      </c>
      <c r="N64">
        <v>7202097</v>
      </c>
      <c r="O64" s="5">
        <v>3</v>
      </c>
      <c r="Q64" t="s">
        <v>947</v>
      </c>
      <c r="R64" t="s">
        <v>948</v>
      </c>
      <c r="S64" t="s">
        <v>215</v>
      </c>
      <c r="T64" t="s">
        <v>196</v>
      </c>
      <c r="U64" t="s">
        <v>183</v>
      </c>
      <c r="V64" t="s">
        <v>947</v>
      </c>
      <c r="W64" t="s">
        <v>8094</v>
      </c>
      <c r="X64" t="s">
        <v>8922</v>
      </c>
      <c r="Y64" t="s">
        <v>8923</v>
      </c>
      <c r="Z64" t="s">
        <v>8944</v>
      </c>
      <c r="AA64" t="s">
        <v>9242</v>
      </c>
      <c r="AB64" t="s">
        <v>9242</v>
      </c>
      <c r="AC64" s="24">
        <v>45033</v>
      </c>
      <c r="AD64" t="s">
        <v>11715</v>
      </c>
      <c r="AE64" t="s">
        <v>11716</v>
      </c>
      <c r="AG64" s="4" t="s">
        <v>69</v>
      </c>
    </row>
    <row r="65" spans="1:33" x14ac:dyDescent="0.25">
      <c r="A65" t="s">
        <v>16</v>
      </c>
      <c r="C65" t="s">
        <v>2151</v>
      </c>
      <c r="D65" t="s">
        <v>2152</v>
      </c>
      <c r="E65" t="s">
        <v>2153</v>
      </c>
      <c r="F65" t="s">
        <v>2153</v>
      </c>
      <c r="G65" t="s">
        <v>940</v>
      </c>
      <c r="H65" t="s">
        <v>69</v>
      </c>
      <c r="I65" t="s">
        <v>2154</v>
      </c>
      <c r="J65" t="s">
        <v>2155</v>
      </c>
      <c r="K65" t="s">
        <v>2155</v>
      </c>
      <c r="M65" t="s">
        <v>28</v>
      </c>
      <c r="N65" t="s">
        <v>791</v>
      </c>
      <c r="O65" s="5">
        <v>1</v>
      </c>
      <c r="Q65" t="s">
        <v>2155</v>
      </c>
      <c r="R65" t="s">
        <v>7639</v>
      </c>
      <c r="S65" t="s">
        <v>215</v>
      </c>
      <c r="T65" t="s">
        <v>196</v>
      </c>
      <c r="U65" t="s">
        <v>184</v>
      </c>
      <c r="V65" t="s">
        <v>2155</v>
      </c>
      <c r="W65" t="s">
        <v>8095</v>
      </c>
      <c r="X65" t="s">
        <v>8922</v>
      </c>
      <c r="Y65" t="s">
        <v>8923</v>
      </c>
      <c r="Z65" t="s">
        <v>8945</v>
      </c>
      <c r="AA65" t="s">
        <v>9244</v>
      </c>
      <c r="AB65" t="s">
        <v>9244</v>
      </c>
      <c r="AC65" s="24">
        <v>45027</v>
      </c>
      <c r="AD65" t="s">
        <v>11715</v>
      </c>
      <c r="AE65" t="s">
        <v>11716</v>
      </c>
      <c r="AG65" s="4" t="s">
        <v>69</v>
      </c>
    </row>
    <row r="66" spans="1:33" x14ac:dyDescent="0.25">
      <c r="A66" t="s">
        <v>16</v>
      </c>
      <c r="C66" t="s">
        <v>2151</v>
      </c>
      <c r="D66" t="s">
        <v>2156</v>
      </c>
      <c r="E66" t="s">
        <v>2153</v>
      </c>
      <c r="F66" t="s">
        <v>2153</v>
      </c>
      <c r="G66" t="s">
        <v>940</v>
      </c>
      <c r="H66" t="s">
        <v>69</v>
      </c>
      <c r="I66" t="s">
        <v>2154</v>
      </c>
      <c r="J66" t="s">
        <v>2155</v>
      </c>
      <c r="K66" t="s">
        <v>2155</v>
      </c>
      <c r="M66" t="s">
        <v>21</v>
      </c>
      <c r="N66">
        <v>7202097</v>
      </c>
      <c r="O66" s="5">
        <v>3</v>
      </c>
      <c r="Q66" t="s">
        <v>2155</v>
      </c>
      <c r="R66" t="s">
        <v>7639</v>
      </c>
      <c r="S66" t="s">
        <v>215</v>
      </c>
      <c r="T66" t="s">
        <v>196</v>
      </c>
      <c r="U66" t="s">
        <v>183</v>
      </c>
      <c r="V66" t="s">
        <v>2155</v>
      </c>
      <c r="W66" t="s">
        <v>8095</v>
      </c>
      <c r="X66" t="s">
        <v>8922</v>
      </c>
      <c r="Y66" t="s">
        <v>8923</v>
      </c>
      <c r="Z66" t="s">
        <v>8945</v>
      </c>
      <c r="AA66" t="s">
        <v>9244</v>
      </c>
      <c r="AB66" t="s">
        <v>9244</v>
      </c>
      <c r="AC66" s="24">
        <v>45027</v>
      </c>
      <c r="AD66" t="s">
        <v>11715</v>
      </c>
      <c r="AE66" t="s">
        <v>11716</v>
      </c>
      <c r="AG66" s="4" t="s">
        <v>69</v>
      </c>
    </row>
    <row r="67" spans="1:33" x14ac:dyDescent="0.25">
      <c r="A67" t="s">
        <v>16</v>
      </c>
      <c r="C67" t="s">
        <v>2157</v>
      </c>
      <c r="D67" t="s">
        <v>2158</v>
      </c>
      <c r="E67" t="s">
        <v>2159</v>
      </c>
      <c r="F67" t="s">
        <v>2159</v>
      </c>
      <c r="G67" t="s">
        <v>940</v>
      </c>
      <c r="H67" t="s">
        <v>69</v>
      </c>
      <c r="I67" t="s">
        <v>2160</v>
      </c>
      <c r="J67" t="s">
        <v>2161</v>
      </c>
      <c r="K67" t="s">
        <v>2161</v>
      </c>
      <c r="M67" t="s">
        <v>21</v>
      </c>
      <c r="N67">
        <v>7202097</v>
      </c>
      <c r="O67" s="5">
        <v>4</v>
      </c>
      <c r="Q67" t="s">
        <v>2161</v>
      </c>
      <c r="R67" t="s">
        <v>7635</v>
      </c>
      <c r="S67" t="s">
        <v>215</v>
      </c>
      <c r="T67" t="s">
        <v>196</v>
      </c>
      <c r="U67" t="s">
        <v>183</v>
      </c>
      <c r="V67" t="s">
        <v>2161</v>
      </c>
      <c r="W67" t="s">
        <v>8096</v>
      </c>
      <c r="X67" t="s">
        <v>8922</v>
      </c>
      <c r="Y67" t="s">
        <v>8936</v>
      </c>
      <c r="Z67" t="s">
        <v>8946</v>
      </c>
      <c r="AA67" t="s">
        <v>9246</v>
      </c>
      <c r="AB67" t="s">
        <v>9246</v>
      </c>
      <c r="AC67" s="24">
        <v>45035</v>
      </c>
      <c r="AD67" t="s">
        <v>11715</v>
      </c>
      <c r="AE67" t="s">
        <v>11716</v>
      </c>
      <c r="AG67" s="4" t="s">
        <v>69</v>
      </c>
    </row>
    <row r="68" spans="1:33" x14ac:dyDescent="0.25">
      <c r="A68" t="s">
        <v>16</v>
      </c>
      <c r="C68" t="s">
        <v>2157</v>
      </c>
      <c r="D68" t="s">
        <v>2162</v>
      </c>
      <c r="E68" t="s">
        <v>2159</v>
      </c>
      <c r="F68" t="s">
        <v>2159</v>
      </c>
      <c r="G68" t="s">
        <v>940</v>
      </c>
      <c r="H68" t="s">
        <v>69</v>
      </c>
      <c r="I68" t="s">
        <v>2160</v>
      </c>
      <c r="J68" t="s">
        <v>2161</v>
      </c>
      <c r="K68" t="s">
        <v>2161</v>
      </c>
      <c r="M68" t="s">
        <v>28</v>
      </c>
      <c r="N68" t="s">
        <v>791</v>
      </c>
      <c r="O68" s="5">
        <v>1</v>
      </c>
      <c r="Q68" t="s">
        <v>2161</v>
      </c>
      <c r="R68" t="s">
        <v>7635</v>
      </c>
      <c r="S68" t="s">
        <v>215</v>
      </c>
      <c r="T68" t="s">
        <v>196</v>
      </c>
      <c r="U68" t="s">
        <v>184</v>
      </c>
      <c r="V68" t="s">
        <v>2161</v>
      </c>
      <c r="W68" t="s">
        <v>8096</v>
      </c>
      <c r="X68" t="s">
        <v>8922</v>
      </c>
      <c r="Y68" t="s">
        <v>8936</v>
      </c>
      <c r="Z68" t="s">
        <v>8946</v>
      </c>
      <c r="AA68" t="s">
        <v>9246</v>
      </c>
      <c r="AB68" t="s">
        <v>9246</v>
      </c>
      <c r="AC68" s="24">
        <v>45035</v>
      </c>
      <c r="AD68" t="s">
        <v>11715</v>
      </c>
      <c r="AE68" t="s">
        <v>11716</v>
      </c>
      <c r="AG68" s="4" t="s">
        <v>69</v>
      </c>
    </row>
    <row r="69" spans="1:33" x14ac:dyDescent="0.25">
      <c r="A69" t="s">
        <v>16</v>
      </c>
      <c r="C69" t="s">
        <v>2163</v>
      </c>
      <c r="D69" t="s">
        <v>2164</v>
      </c>
      <c r="E69" t="s">
        <v>2165</v>
      </c>
      <c r="F69" t="s">
        <v>2165</v>
      </c>
      <c r="G69" t="s">
        <v>940</v>
      </c>
      <c r="H69" t="s">
        <v>69</v>
      </c>
      <c r="I69" t="s">
        <v>2166</v>
      </c>
      <c r="J69" t="s">
        <v>676</v>
      </c>
      <c r="K69" t="s">
        <v>676</v>
      </c>
      <c r="M69" t="s">
        <v>28</v>
      </c>
      <c r="N69" t="s">
        <v>791</v>
      </c>
      <c r="O69" s="5">
        <v>1</v>
      </c>
      <c r="Q69" t="s">
        <v>676</v>
      </c>
      <c r="R69" t="s">
        <v>689</v>
      </c>
      <c r="S69" t="s">
        <v>215</v>
      </c>
      <c r="T69" t="s">
        <v>196</v>
      </c>
      <c r="U69" t="s">
        <v>184</v>
      </c>
      <c r="V69" t="s">
        <v>676</v>
      </c>
      <c r="W69" t="s">
        <v>8097</v>
      </c>
      <c r="X69" t="s">
        <v>8922</v>
      </c>
      <c r="Y69" t="s">
        <v>8923</v>
      </c>
      <c r="Z69" t="s">
        <v>8947</v>
      </c>
      <c r="AA69" t="s">
        <v>9248</v>
      </c>
      <c r="AB69" t="s">
        <v>9248</v>
      </c>
      <c r="AC69" s="24">
        <v>45027</v>
      </c>
      <c r="AD69" t="s">
        <v>11715</v>
      </c>
      <c r="AE69" t="s">
        <v>11716</v>
      </c>
      <c r="AG69" s="4" t="s">
        <v>69</v>
      </c>
    </row>
    <row r="70" spans="1:33" x14ac:dyDescent="0.25">
      <c r="A70" t="s">
        <v>16</v>
      </c>
      <c r="C70" t="s">
        <v>2163</v>
      </c>
      <c r="D70" t="s">
        <v>2167</v>
      </c>
      <c r="E70" t="s">
        <v>2165</v>
      </c>
      <c r="F70" t="s">
        <v>2165</v>
      </c>
      <c r="G70" t="s">
        <v>940</v>
      </c>
      <c r="H70" t="s">
        <v>69</v>
      </c>
      <c r="I70" t="s">
        <v>2166</v>
      </c>
      <c r="J70" t="s">
        <v>676</v>
      </c>
      <c r="K70" t="s">
        <v>676</v>
      </c>
      <c r="M70" t="s">
        <v>21</v>
      </c>
      <c r="N70">
        <v>7202097</v>
      </c>
      <c r="O70" s="5">
        <v>3</v>
      </c>
      <c r="Q70" t="s">
        <v>676</v>
      </c>
      <c r="R70" t="s">
        <v>689</v>
      </c>
      <c r="S70" t="s">
        <v>215</v>
      </c>
      <c r="T70" t="s">
        <v>196</v>
      </c>
      <c r="U70" t="s">
        <v>183</v>
      </c>
      <c r="V70" t="s">
        <v>676</v>
      </c>
      <c r="W70" t="s">
        <v>8097</v>
      </c>
      <c r="X70" t="s">
        <v>8922</v>
      </c>
      <c r="Y70" t="s">
        <v>8923</v>
      </c>
      <c r="Z70" t="s">
        <v>8947</v>
      </c>
      <c r="AA70" t="s">
        <v>9248</v>
      </c>
      <c r="AB70" t="s">
        <v>9248</v>
      </c>
      <c r="AC70" s="24">
        <v>45027</v>
      </c>
      <c r="AD70" t="s">
        <v>11715</v>
      </c>
      <c r="AE70" t="s">
        <v>11716</v>
      </c>
      <c r="AG70" s="4" t="s">
        <v>69</v>
      </c>
    </row>
    <row r="71" spans="1:33" x14ac:dyDescent="0.25">
      <c r="A71" t="s">
        <v>16</v>
      </c>
      <c r="C71" t="s">
        <v>2168</v>
      </c>
      <c r="D71" t="s">
        <v>2169</v>
      </c>
      <c r="E71" t="s">
        <v>2170</v>
      </c>
      <c r="F71" t="s">
        <v>2170</v>
      </c>
      <c r="G71" t="s">
        <v>940</v>
      </c>
      <c r="H71" t="s">
        <v>69</v>
      </c>
      <c r="I71" t="s">
        <v>944</v>
      </c>
      <c r="J71" t="s">
        <v>945</v>
      </c>
      <c r="K71" t="s">
        <v>945</v>
      </c>
      <c r="M71" t="s">
        <v>28</v>
      </c>
      <c r="N71" t="s">
        <v>791</v>
      </c>
      <c r="O71" s="5">
        <v>1</v>
      </c>
      <c r="Q71" t="s">
        <v>945</v>
      </c>
      <c r="R71" t="s">
        <v>946</v>
      </c>
      <c r="S71" t="s">
        <v>215</v>
      </c>
      <c r="T71" t="s">
        <v>196</v>
      </c>
      <c r="U71" t="s">
        <v>184</v>
      </c>
      <c r="V71" t="s">
        <v>945</v>
      </c>
      <c r="W71" t="s">
        <v>8098</v>
      </c>
      <c r="X71" t="s">
        <v>8922</v>
      </c>
      <c r="Y71" t="s">
        <v>8923</v>
      </c>
      <c r="Z71" t="s">
        <v>8948</v>
      </c>
      <c r="AA71" t="s">
        <v>9250</v>
      </c>
      <c r="AB71" t="s">
        <v>9250</v>
      </c>
      <c r="AC71" s="24">
        <v>45027</v>
      </c>
      <c r="AD71" t="s">
        <v>11715</v>
      </c>
      <c r="AE71" t="s">
        <v>11716</v>
      </c>
      <c r="AG71" s="4" t="s">
        <v>69</v>
      </c>
    </row>
    <row r="72" spans="1:33" x14ac:dyDescent="0.25">
      <c r="A72" t="s">
        <v>16</v>
      </c>
      <c r="C72" t="s">
        <v>2168</v>
      </c>
      <c r="D72" t="s">
        <v>2171</v>
      </c>
      <c r="E72" t="s">
        <v>2170</v>
      </c>
      <c r="F72" t="s">
        <v>2170</v>
      </c>
      <c r="G72" t="s">
        <v>940</v>
      </c>
      <c r="H72" t="s">
        <v>69</v>
      </c>
      <c r="I72" t="s">
        <v>944</v>
      </c>
      <c r="J72" t="s">
        <v>945</v>
      </c>
      <c r="K72" t="s">
        <v>945</v>
      </c>
      <c r="M72" t="s">
        <v>21</v>
      </c>
      <c r="N72">
        <v>7202097</v>
      </c>
      <c r="O72" s="5">
        <v>3</v>
      </c>
      <c r="Q72" t="s">
        <v>945</v>
      </c>
      <c r="R72" t="s">
        <v>946</v>
      </c>
      <c r="S72" t="s">
        <v>215</v>
      </c>
      <c r="T72" t="s">
        <v>196</v>
      </c>
      <c r="U72" t="s">
        <v>183</v>
      </c>
      <c r="V72" t="s">
        <v>945</v>
      </c>
      <c r="W72" t="s">
        <v>8098</v>
      </c>
      <c r="X72" t="s">
        <v>8922</v>
      </c>
      <c r="Y72" t="s">
        <v>8923</v>
      </c>
      <c r="Z72" t="s">
        <v>8948</v>
      </c>
      <c r="AA72" t="s">
        <v>9250</v>
      </c>
      <c r="AB72" t="s">
        <v>9250</v>
      </c>
      <c r="AC72" s="24">
        <v>45027</v>
      </c>
      <c r="AD72" t="s">
        <v>11715</v>
      </c>
      <c r="AE72" t="s">
        <v>11716</v>
      </c>
      <c r="AG72" s="4" t="s">
        <v>69</v>
      </c>
    </row>
    <row r="73" spans="1:33" x14ac:dyDescent="0.25">
      <c r="A73" t="s">
        <v>16</v>
      </c>
      <c r="C73" t="s">
        <v>2172</v>
      </c>
      <c r="D73" t="s">
        <v>2173</v>
      </c>
      <c r="E73" t="s">
        <v>2174</v>
      </c>
      <c r="F73" t="s">
        <v>2174</v>
      </c>
      <c r="G73" t="s">
        <v>940</v>
      </c>
      <c r="H73" t="s">
        <v>69</v>
      </c>
      <c r="I73" t="s">
        <v>949</v>
      </c>
      <c r="J73" t="s">
        <v>950</v>
      </c>
      <c r="K73" t="s">
        <v>950</v>
      </c>
      <c r="M73" t="s">
        <v>28</v>
      </c>
      <c r="N73" t="s">
        <v>791</v>
      </c>
      <c r="O73" s="5">
        <v>1</v>
      </c>
      <c r="Q73" t="s">
        <v>950</v>
      </c>
      <c r="R73" t="s">
        <v>951</v>
      </c>
      <c r="S73" t="s">
        <v>215</v>
      </c>
      <c r="T73" t="s">
        <v>196</v>
      </c>
      <c r="U73" t="s">
        <v>184</v>
      </c>
      <c r="V73" t="s">
        <v>950</v>
      </c>
      <c r="W73" t="s">
        <v>949</v>
      </c>
      <c r="X73" t="s">
        <v>8922</v>
      </c>
      <c r="Y73" t="s">
        <v>8949</v>
      </c>
      <c r="Z73" t="s">
        <v>8950</v>
      </c>
      <c r="AA73" t="s">
        <v>9252</v>
      </c>
      <c r="AB73" t="s">
        <v>9252</v>
      </c>
      <c r="AC73" s="24">
        <v>45026</v>
      </c>
      <c r="AD73" t="s">
        <v>11715</v>
      </c>
      <c r="AE73" t="s">
        <v>11716</v>
      </c>
      <c r="AG73" s="4" t="s">
        <v>69</v>
      </c>
    </row>
    <row r="74" spans="1:33" x14ac:dyDescent="0.25">
      <c r="A74" t="s">
        <v>16</v>
      </c>
      <c r="C74" t="s">
        <v>2175</v>
      </c>
      <c r="D74" t="s">
        <v>2176</v>
      </c>
      <c r="E74" t="s">
        <v>2177</v>
      </c>
      <c r="F74" t="s">
        <v>2177</v>
      </c>
      <c r="G74" t="s">
        <v>940</v>
      </c>
      <c r="H74" t="s">
        <v>69</v>
      </c>
      <c r="I74" t="s">
        <v>2178</v>
      </c>
      <c r="J74" t="s">
        <v>2179</v>
      </c>
      <c r="K74" t="s">
        <v>2179</v>
      </c>
      <c r="M74" t="s">
        <v>28</v>
      </c>
      <c r="N74" t="s">
        <v>791</v>
      </c>
      <c r="O74" s="5">
        <v>1</v>
      </c>
      <c r="Q74" t="s">
        <v>2179</v>
      </c>
      <c r="R74" t="s">
        <v>7641</v>
      </c>
      <c r="S74" t="s">
        <v>215</v>
      </c>
      <c r="T74" t="s">
        <v>196</v>
      </c>
      <c r="U74" t="s">
        <v>184</v>
      </c>
      <c r="V74" t="s">
        <v>2179</v>
      </c>
      <c r="W74" t="s">
        <v>8099</v>
      </c>
      <c r="X74" t="s">
        <v>8922</v>
      </c>
      <c r="Y74" t="s">
        <v>8936</v>
      </c>
      <c r="Z74" t="s">
        <v>8951</v>
      </c>
      <c r="AA74" t="s">
        <v>9253</v>
      </c>
      <c r="AB74" t="s">
        <v>9253</v>
      </c>
      <c r="AC74" s="24">
        <v>45035</v>
      </c>
      <c r="AD74" t="s">
        <v>11715</v>
      </c>
      <c r="AE74" t="s">
        <v>11716</v>
      </c>
      <c r="AG74" s="4" t="s">
        <v>69</v>
      </c>
    </row>
    <row r="75" spans="1:33" x14ac:dyDescent="0.25">
      <c r="A75" t="s">
        <v>16</v>
      </c>
      <c r="C75" t="s">
        <v>2180</v>
      </c>
      <c r="D75" t="s">
        <v>2181</v>
      </c>
      <c r="E75" t="s">
        <v>2182</v>
      </c>
      <c r="F75" t="s">
        <v>2182</v>
      </c>
      <c r="G75" t="s">
        <v>940</v>
      </c>
      <c r="H75" t="s">
        <v>69</v>
      </c>
      <c r="I75" t="s">
        <v>2183</v>
      </c>
      <c r="J75" t="s">
        <v>2184</v>
      </c>
      <c r="K75" t="s">
        <v>2184</v>
      </c>
      <c r="M75" t="s">
        <v>28</v>
      </c>
      <c r="N75" t="s">
        <v>791</v>
      </c>
      <c r="O75" s="5">
        <v>1</v>
      </c>
      <c r="Q75" t="s">
        <v>2184</v>
      </c>
      <c r="R75" t="s">
        <v>7633</v>
      </c>
      <c r="S75" t="s">
        <v>215</v>
      </c>
      <c r="T75" t="s">
        <v>196</v>
      </c>
      <c r="U75" t="s">
        <v>184</v>
      </c>
      <c r="V75" t="s">
        <v>2184</v>
      </c>
      <c r="W75" t="s">
        <v>8100</v>
      </c>
      <c r="X75" t="s">
        <v>8938</v>
      </c>
      <c r="Y75" t="s">
        <v>8952</v>
      </c>
      <c r="Z75" t="s">
        <v>8953</v>
      </c>
      <c r="AA75" t="s">
        <v>9254</v>
      </c>
      <c r="AB75" t="s">
        <v>9254</v>
      </c>
      <c r="AC75" s="24">
        <v>45035</v>
      </c>
      <c r="AD75" t="s">
        <v>11715</v>
      </c>
      <c r="AE75" t="s">
        <v>11824</v>
      </c>
      <c r="AG75" s="4" t="s">
        <v>69</v>
      </c>
    </row>
    <row r="76" spans="1:33" x14ac:dyDescent="0.25">
      <c r="A76" t="s">
        <v>16</v>
      </c>
      <c r="C76" t="s">
        <v>2180</v>
      </c>
      <c r="D76" t="s">
        <v>2185</v>
      </c>
      <c r="E76" t="s">
        <v>2182</v>
      </c>
      <c r="F76" t="s">
        <v>2182</v>
      </c>
      <c r="G76" t="s">
        <v>940</v>
      </c>
      <c r="H76" t="s">
        <v>69</v>
      </c>
      <c r="I76" t="s">
        <v>2183</v>
      </c>
      <c r="J76" t="s">
        <v>2184</v>
      </c>
      <c r="K76" t="s">
        <v>2184</v>
      </c>
      <c r="M76" t="s">
        <v>21</v>
      </c>
      <c r="N76">
        <v>7202097</v>
      </c>
      <c r="O76" s="5">
        <v>3</v>
      </c>
      <c r="Q76" t="s">
        <v>2184</v>
      </c>
      <c r="R76" t="s">
        <v>7633</v>
      </c>
      <c r="S76" t="s">
        <v>215</v>
      </c>
      <c r="T76" t="s">
        <v>196</v>
      </c>
      <c r="U76" t="s">
        <v>183</v>
      </c>
      <c r="V76" t="s">
        <v>2184</v>
      </c>
      <c r="W76" t="s">
        <v>8100</v>
      </c>
      <c r="X76" t="s">
        <v>8938</v>
      </c>
      <c r="Y76" t="s">
        <v>8952</v>
      </c>
      <c r="Z76" t="s">
        <v>8953</v>
      </c>
      <c r="AA76" t="s">
        <v>9254</v>
      </c>
      <c r="AB76" t="s">
        <v>9254</v>
      </c>
      <c r="AC76" s="24">
        <v>45035</v>
      </c>
      <c r="AD76" t="s">
        <v>11715</v>
      </c>
      <c r="AE76" t="s">
        <v>11824</v>
      </c>
      <c r="AG76" s="4" t="s">
        <v>69</v>
      </c>
    </row>
    <row r="77" spans="1:33" x14ac:dyDescent="0.25">
      <c r="A77" t="s">
        <v>16</v>
      </c>
      <c r="C77" t="s">
        <v>2186</v>
      </c>
      <c r="D77" t="s">
        <v>2187</v>
      </c>
      <c r="E77" t="s">
        <v>2188</v>
      </c>
      <c r="F77" t="s">
        <v>2188</v>
      </c>
      <c r="G77" t="s">
        <v>940</v>
      </c>
      <c r="H77" t="s">
        <v>69</v>
      </c>
      <c r="I77" t="s">
        <v>2189</v>
      </c>
      <c r="J77" t="s">
        <v>2190</v>
      </c>
      <c r="K77" t="s">
        <v>2190</v>
      </c>
      <c r="M77" t="s">
        <v>28</v>
      </c>
      <c r="N77" t="s">
        <v>791</v>
      </c>
      <c r="O77" s="5">
        <v>1</v>
      </c>
      <c r="Q77" t="s">
        <v>2190</v>
      </c>
      <c r="R77" t="s">
        <v>7632</v>
      </c>
      <c r="S77" t="s">
        <v>215</v>
      </c>
      <c r="T77" t="s">
        <v>223</v>
      </c>
      <c r="U77" t="s">
        <v>184</v>
      </c>
      <c r="V77" t="s">
        <v>2190</v>
      </c>
      <c r="W77" t="s">
        <v>8101</v>
      </c>
      <c r="X77" t="s">
        <v>8938</v>
      </c>
      <c r="Y77" t="s">
        <v>8952</v>
      </c>
      <c r="Z77" t="s">
        <v>8953</v>
      </c>
      <c r="AA77" t="s">
        <v>9256</v>
      </c>
      <c r="AB77" t="s">
        <v>9256</v>
      </c>
      <c r="AC77" s="24">
        <v>45035</v>
      </c>
      <c r="AD77" t="s">
        <v>11715</v>
      </c>
      <c r="AE77" t="s">
        <v>11825</v>
      </c>
      <c r="AG77" s="4" t="s">
        <v>69</v>
      </c>
    </row>
    <row r="78" spans="1:33" x14ac:dyDescent="0.25">
      <c r="A78" t="s">
        <v>16</v>
      </c>
      <c r="C78" t="s">
        <v>2186</v>
      </c>
      <c r="D78" t="s">
        <v>2191</v>
      </c>
      <c r="E78" t="s">
        <v>2188</v>
      </c>
      <c r="F78" t="s">
        <v>2188</v>
      </c>
      <c r="G78" t="s">
        <v>940</v>
      </c>
      <c r="H78" t="s">
        <v>69</v>
      </c>
      <c r="I78" t="s">
        <v>2189</v>
      </c>
      <c r="J78" t="s">
        <v>2190</v>
      </c>
      <c r="K78" t="s">
        <v>2190</v>
      </c>
      <c r="M78" t="s">
        <v>21</v>
      </c>
      <c r="N78">
        <v>7202097</v>
      </c>
      <c r="O78" s="5">
        <v>2</v>
      </c>
      <c r="Q78" t="s">
        <v>2190</v>
      </c>
      <c r="R78" t="s">
        <v>7632</v>
      </c>
      <c r="S78" t="s">
        <v>215</v>
      </c>
      <c r="T78" t="s">
        <v>223</v>
      </c>
      <c r="U78" t="s">
        <v>183</v>
      </c>
      <c r="V78" t="s">
        <v>2190</v>
      </c>
      <c r="W78" t="s">
        <v>8101</v>
      </c>
      <c r="X78" t="s">
        <v>8938</v>
      </c>
      <c r="Y78" t="s">
        <v>8952</v>
      </c>
      <c r="Z78" t="s">
        <v>8953</v>
      </c>
      <c r="AA78" t="s">
        <v>9256</v>
      </c>
      <c r="AB78" t="s">
        <v>9256</v>
      </c>
      <c r="AC78" s="24">
        <v>45035</v>
      </c>
      <c r="AD78" t="s">
        <v>11715</v>
      </c>
      <c r="AE78" t="s">
        <v>11825</v>
      </c>
      <c r="AG78" s="4" t="s">
        <v>69</v>
      </c>
    </row>
    <row r="79" spans="1:33" x14ac:dyDescent="0.25">
      <c r="A79" t="s">
        <v>16</v>
      </c>
      <c r="C79" t="s">
        <v>2192</v>
      </c>
      <c r="D79" t="s">
        <v>2193</v>
      </c>
      <c r="E79" t="s">
        <v>2194</v>
      </c>
      <c r="F79" t="s">
        <v>2194</v>
      </c>
      <c r="G79" t="s">
        <v>940</v>
      </c>
      <c r="H79" t="s">
        <v>69</v>
      </c>
      <c r="I79" t="s">
        <v>2195</v>
      </c>
      <c r="J79" t="s">
        <v>2196</v>
      </c>
      <c r="K79" t="s">
        <v>2196</v>
      </c>
      <c r="M79" t="s">
        <v>28</v>
      </c>
      <c r="N79" t="s">
        <v>791</v>
      </c>
      <c r="O79" s="5">
        <v>1</v>
      </c>
      <c r="Q79" t="s">
        <v>2196</v>
      </c>
      <c r="R79" t="s">
        <v>7640</v>
      </c>
      <c r="S79" t="s">
        <v>215</v>
      </c>
      <c r="T79" t="s">
        <v>196</v>
      </c>
      <c r="U79" t="s">
        <v>184</v>
      </c>
      <c r="V79" t="s">
        <v>2196</v>
      </c>
      <c r="W79" t="s">
        <v>7640</v>
      </c>
      <c r="X79" t="s">
        <v>8938</v>
      </c>
      <c r="Y79" t="s">
        <v>8952</v>
      </c>
      <c r="Z79" t="s">
        <v>8954</v>
      </c>
      <c r="AA79" t="s">
        <v>9258</v>
      </c>
      <c r="AB79" t="s">
        <v>9258</v>
      </c>
      <c r="AC79" s="24">
        <v>45035</v>
      </c>
      <c r="AD79" t="s">
        <v>11715</v>
      </c>
      <c r="AE79" t="s">
        <v>11826</v>
      </c>
      <c r="AG79" s="4" t="s">
        <v>69</v>
      </c>
    </row>
    <row r="80" spans="1:33" x14ac:dyDescent="0.25">
      <c r="A80" t="s">
        <v>16</v>
      </c>
      <c r="C80" t="s">
        <v>2197</v>
      </c>
      <c r="D80" t="s">
        <v>2198</v>
      </c>
      <c r="E80" t="s">
        <v>2199</v>
      </c>
      <c r="F80" t="s">
        <v>2199</v>
      </c>
      <c r="G80" t="s">
        <v>952</v>
      </c>
      <c r="H80" t="s">
        <v>70</v>
      </c>
      <c r="I80" t="s">
        <v>2200</v>
      </c>
      <c r="J80" t="s">
        <v>2201</v>
      </c>
      <c r="K80" t="s">
        <v>2201</v>
      </c>
      <c r="M80" t="s">
        <v>28</v>
      </c>
      <c r="N80" t="s">
        <v>791</v>
      </c>
      <c r="O80" s="5">
        <v>2</v>
      </c>
      <c r="Q80" t="s">
        <v>2201</v>
      </c>
      <c r="R80" t="s">
        <v>7659</v>
      </c>
      <c r="S80" t="s">
        <v>215</v>
      </c>
      <c r="T80" t="s">
        <v>196</v>
      </c>
      <c r="U80" t="s">
        <v>184</v>
      </c>
      <c r="V80" t="s">
        <v>2201</v>
      </c>
      <c r="W80" t="s">
        <v>8102</v>
      </c>
      <c r="X80" t="s">
        <v>8922</v>
      </c>
      <c r="Y80" t="s">
        <v>8955</v>
      </c>
      <c r="Z80" t="s">
        <v>8956</v>
      </c>
      <c r="AA80" t="s">
        <v>9259</v>
      </c>
      <c r="AB80" t="s">
        <v>9259</v>
      </c>
      <c r="AC80" s="24" t="s">
        <v>11714</v>
      </c>
      <c r="AD80" t="s">
        <v>11715</v>
      </c>
      <c r="AE80" t="s">
        <v>11716</v>
      </c>
      <c r="AG80" s="4" t="s">
        <v>70</v>
      </c>
    </row>
    <row r="81" spans="1:33" x14ac:dyDescent="0.25">
      <c r="A81" t="s">
        <v>16</v>
      </c>
      <c r="C81" t="s">
        <v>2202</v>
      </c>
      <c r="D81" t="s">
        <v>2203</v>
      </c>
      <c r="E81" t="s">
        <v>2204</v>
      </c>
      <c r="F81" t="s">
        <v>2204</v>
      </c>
      <c r="G81" t="s">
        <v>952</v>
      </c>
      <c r="H81" t="s">
        <v>70</v>
      </c>
      <c r="I81" t="s">
        <v>2205</v>
      </c>
      <c r="J81" t="s">
        <v>2206</v>
      </c>
      <c r="K81" t="s">
        <v>2206</v>
      </c>
      <c r="M81" t="s">
        <v>28</v>
      </c>
      <c r="N81" t="s">
        <v>791</v>
      </c>
      <c r="O81" s="5">
        <v>3</v>
      </c>
      <c r="Q81" t="s">
        <v>2206</v>
      </c>
      <c r="R81" t="s">
        <v>7655</v>
      </c>
      <c r="S81" t="s">
        <v>215</v>
      </c>
      <c r="T81" t="s">
        <v>223</v>
      </c>
      <c r="U81" t="s">
        <v>184</v>
      </c>
      <c r="V81" t="s">
        <v>2206</v>
      </c>
      <c r="W81" t="s">
        <v>8103</v>
      </c>
      <c r="X81" t="s">
        <v>8922</v>
      </c>
      <c r="Y81" t="s">
        <v>8955</v>
      </c>
      <c r="Z81" t="s">
        <v>8957</v>
      </c>
      <c r="AA81" t="s">
        <v>9260</v>
      </c>
      <c r="AB81" t="s">
        <v>9260</v>
      </c>
      <c r="AC81" s="24" t="s">
        <v>11714</v>
      </c>
      <c r="AD81" t="s">
        <v>11715</v>
      </c>
      <c r="AE81" t="s">
        <v>11716</v>
      </c>
      <c r="AG81" s="4" t="s">
        <v>70</v>
      </c>
    </row>
    <row r="82" spans="1:33" x14ac:dyDescent="0.25">
      <c r="A82" t="s">
        <v>16</v>
      </c>
      <c r="C82" t="s">
        <v>2207</v>
      </c>
      <c r="D82" t="s">
        <v>2208</v>
      </c>
      <c r="E82" t="s">
        <v>2209</v>
      </c>
      <c r="F82" t="s">
        <v>2209</v>
      </c>
      <c r="G82" t="s">
        <v>952</v>
      </c>
      <c r="H82" t="s">
        <v>70</v>
      </c>
      <c r="I82" t="s">
        <v>2210</v>
      </c>
      <c r="J82" t="s">
        <v>2211</v>
      </c>
      <c r="K82" t="s">
        <v>2211</v>
      </c>
      <c r="M82" t="s">
        <v>28</v>
      </c>
      <c r="N82" t="s">
        <v>791</v>
      </c>
      <c r="O82" s="5">
        <v>2</v>
      </c>
      <c r="Q82" t="s">
        <v>2211</v>
      </c>
      <c r="R82" t="s">
        <v>7658</v>
      </c>
      <c r="S82" t="s">
        <v>215</v>
      </c>
      <c r="T82" t="s">
        <v>196</v>
      </c>
      <c r="U82" t="s">
        <v>184</v>
      </c>
      <c r="V82" t="s">
        <v>2211</v>
      </c>
      <c r="W82" t="s">
        <v>8104</v>
      </c>
      <c r="X82" t="s">
        <v>8922</v>
      </c>
      <c r="Y82" t="s">
        <v>8955</v>
      </c>
      <c r="Z82" t="s">
        <v>8958</v>
      </c>
      <c r="AA82" t="s">
        <v>9261</v>
      </c>
      <c r="AB82" t="s">
        <v>9261</v>
      </c>
      <c r="AC82" s="24" t="s">
        <v>11714</v>
      </c>
      <c r="AD82" t="s">
        <v>11715</v>
      </c>
      <c r="AE82" t="s">
        <v>11716</v>
      </c>
      <c r="AG82" s="4" t="s">
        <v>70</v>
      </c>
    </row>
    <row r="83" spans="1:33" x14ac:dyDescent="0.25">
      <c r="A83" t="s">
        <v>16</v>
      </c>
      <c r="C83" t="s">
        <v>2207</v>
      </c>
      <c r="D83" t="s">
        <v>2212</v>
      </c>
      <c r="E83" t="s">
        <v>2209</v>
      </c>
      <c r="F83" t="s">
        <v>2209</v>
      </c>
      <c r="G83" t="s">
        <v>952</v>
      </c>
      <c r="H83" t="s">
        <v>70</v>
      </c>
      <c r="I83" t="s">
        <v>2210</v>
      </c>
      <c r="J83" t="s">
        <v>2211</v>
      </c>
      <c r="K83" t="s">
        <v>2211</v>
      </c>
      <c r="M83" t="s">
        <v>21</v>
      </c>
      <c r="N83">
        <v>7202097</v>
      </c>
      <c r="O83" s="5">
        <v>2</v>
      </c>
      <c r="Q83" t="s">
        <v>2211</v>
      </c>
      <c r="R83" t="s">
        <v>7658</v>
      </c>
      <c r="S83" t="s">
        <v>215</v>
      </c>
      <c r="T83" t="s">
        <v>196</v>
      </c>
      <c r="U83" t="s">
        <v>183</v>
      </c>
      <c r="V83" t="s">
        <v>2211</v>
      </c>
      <c r="W83" t="s">
        <v>8104</v>
      </c>
      <c r="X83" t="s">
        <v>8922</v>
      </c>
      <c r="Y83" t="s">
        <v>8955</v>
      </c>
      <c r="Z83" t="s">
        <v>8958</v>
      </c>
      <c r="AA83" t="s">
        <v>9261</v>
      </c>
      <c r="AB83" t="s">
        <v>9261</v>
      </c>
      <c r="AC83" s="24" t="s">
        <v>11714</v>
      </c>
      <c r="AD83" t="s">
        <v>11715</v>
      </c>
      <c r="AE83" t="s">
        <v>11716</v>
      </c>
      <c r="AG83" s="4" t="s">
        <v>70</v>
      </c>
    </row>
    <row r="84" spans="1:33" x14ac:dyDescent="0.25">
      <c r="A84" t="s">
        <v>16</v>
      </c>
      <c r="C84" t="s">
        <v>2215</v>
      </c>
      <c r="D84" t="s">
        <v>2216</v>
      </c>
      <c r="E84" t="s">
        <v>2217</v>
      </c>
      <c r="F84" t="s">
        <v>2217</v>
      </c>
      <c r="G84" t="s">
        <v>952</v>
      </c>
      <c r="H84" t="s">
        <v>70</v>
      </c>
      <c r="I84" t="s">
        <v>2218</v>
      </c>
      <c r="J84" t="s">
        <v>2219</v>
      </c>
      <c r="K84" t="s">
        <v>2219</v>
      </c>
      <c r="M84" t="s">
        <v>28</v>
      </c>
      <c r="N84" t="s">
        <v>791</v>
      </c>
      <c r="O84" s="5">
        <v>3</v>
      </c>
      <c r="Q84" t="s">
        <v>2219</v>
      </c>
      <c r="R84" t="s">
        <v>7656</v>
      </c>
      <c r="S84" t="s">
        <v>215</v>
      </c>
      <c r="T84" t="s">
        <v>196</v>
      </c>
      <c r="U84" t="s">
        <v>184</v>
      </c>
      <c r="V84" t="s">
        <v>2219</v>
      </c>
      <c r="W84" t="s">
        <v>8105</v>
      </c>
      <c r="X84" t="s">
        <v>8922</v>
      </c>
      <c r="Y84" t="s">
        <v>8955</v>
      </c>
      <c r="Z84" t="s">
        <v>8957</v>
      </c>
      <c r="AA84" t="s">
        <v>9263</v>
      </c>
      <c r="AB84" t="s">
        <v>9263</v>
      </c>
      <c r="AC84" s="24" t="s">
        <v>11714</v>
      </c>
      <c r="AD84" t="s">
        <v>11715</v>
      </c>
      <c r="AE84" t="s">
        <v>11716</v>
      </c>
      <c r="AG84" s="4" t="s">
        <v>70</v>
      </c>
    </row>
    <row r="85" spans="1:33" x14ac:dyDescent="0.25">
      <c r="A85" t="s">
        <v>16</v>
      </c>
      <c r="C85" t="s">
        <v>2220</v>
      </c>
      <c r="D85" t="s">
        <v>2221</v>
      </c>
      <c r="E85" t="s">
        <v>2222</v>
      </c>
      <c r="F85" t="s">
        <v>2222</v>
      </c>
      <c r="G85" t="s">
        <v>952</v>
      </c>
      <c r="H85" t="s">
        <v>70</v>
      </c>
      <c r="I85" t="s">
        <v>2223</v>
      </c>
      <c r="J85" t="s">
        <v>2224</v>
      </c>
      <c r="K85" t="s">
        <v>2224</v>
      </c>
      <c r="M85" t="s">
        <v>28</v>
      </c>
      <c r="N85" t="s">
        <v>791</v>
      </c>
      <c r="O85" s="5">
        <v>2</v>
      </c>
      <c r="Q85" t="s">
        <v>2224</v>
      </c>
      <c r="R85" t="s">
        <v>7657</v>
      </c>
      <c r="S85" t="s">
        <v>215</v>
      </c>
      <c r="T85" t="s">
        <v>196</v>
      </c>
      <c r="U85" t="s">
        <v>184</v>
      </c>
      <c r="V85" t="s">
        <v>2224</v>
      </c>
      <c r="W85" t="s">
        <v>8106</v>
      </c>
      <c r="X85" t="s">
        <v>8938</v>
      </c>
      <c r="Y85" t="s">
        <v>8959</v>
      </c>
      <c r="Z85" t="s">
        <v>8960</v>
      </c>
      <c r="AA85" t="s">
        <v>9264</v>
      </c>
      <c r="AB85" t="s">
        <v>9264</v>
      </c>
      <c r="AC85" s="24">
        <v>45029</v>
      </c>
      <c r="AD85" t="s">
        <v>11715</v>
      </c>
      <c r="AE85" t="s">
        <v>12005</v>
      </c>
      <c r="AG85" s="4" t="s">
        <v>70</v>
      </c>
    </row>
    <row r="86" spans="1:33" x14ac:dyDescent="0.25">
      <c r="A86" t="s">
        <v>16</v>
      </c>
      <c r="C86" t="s">
        <v>2225</v>
      </c>
      <c r="D86" t="s">
        <v>2226</v>
      </c>
      <c r="E86" t="s">
        <v>2227</v>
      </c>
      <c r="F86" t="s">
        <v>2227</v>
      </c>
      <c r="G86" t="s">
        <v>952</v>
      </c>
      <c r="H86" t="s">
        <v>70</v>
      </c>
      <c r="I86" t="s">
        <v>2228</v>
      </c>
      <c r="J86" t="s">
        <v>2229</v>
      </c>
      <c r="K86" t="s">
        <v>2229</v>
      </c>
      <c r="M86" t="s">
        <v>28</v>
      </c>
      <c r="N86" t="s">
        <v>791</v>
      </c>
      <c r="O86" s="5">
        <v>2</v>
      </c>
      <c r="Q86" t="s">
        <v>2229</v>
      </c>
      <c r="R86" t="s">
        <v>7661</v>
      </c>
      <c r="S86" t="s">
        <v>215</v>
      </c>
      <c r="T86" t="s">
        <v>196</v>
      </c>
      <c r="U86" t="s">
        <v>184</v>
      </c>
      <c r="V86" t="s">
        <v>2229</v>
      </c>
      <c r="W86" t="s">
        <v>8107</v>
      </c>
      <c r="X86" t="s">
        <v>8938</v>
      </c>
      <c r="Y86" t="s">
        <v>8959</v>
      </c>
      <c r="Z86" t="s">
        <v>8961</v>
      </c>
      <c r="AA86" t="s">
        <v>9265</v>
      </c>
      <c r="AB86" t="s">
        <v>9265</v>
      </c>
      <c r="AC86" s="24">
        <v>45029</v>
      </c>
      <c r="AD86" t="s">
        <v>11715</v>
      </c>
      <c r="AE86" t="s">
        <v>12006</v>
      </c>
      <c r="AG86" s="4" t="s">
        <v>70</v>
      </c>
    </row>
    <row r="87" spans="1:33" x14ac:dyDescent="0.25">
      <c r="A87" t="s">
        <v>16</v>
      </c>
      <c r="C87" t="s">
        <v>2230</v>
      </c>
      <c r="D87" t="s">
        <v>2231</v>
      </c>
      <c r="E87" t="s">
        <v>2232</v>
      </c>
      <c r="F87" t="s">
        <v>2232</v>
      </c>
      <c r="G87" t="s">
        <v>952</v>
      </c>
      <c r="H87" t="s">
        <v>70</v>
      </c>
      <c r="I87" t="s">
        <v>953</v>
      </c>
      <c r="J87" t="s">
        <v>954</v>
      </c>
      <c r="K87" t="s">
        <v>954</v>
      </c>
      <c r="M87" t="s">
        <v>28</v>
      </c>
      <c r="N87" t="s">
        <v>791</v>
      </c>
      <c r="O87" s="5">
        <v>3</v>
      </c>
      <c r="Q87" t="s">
        <v>954</v>
      </c>
      <c r="R87" t="s">
        <v>955</v>
      </c>
      <c r="S87" t="s">
        <v>215</v>
      </c>
      <c r="T87" t="s">
        <v>196</v>
      </c>
      <c r="U87" t="s">
        <v>184</v>
      </c>
      <c r="V87" t="s">
        <v>954</v>
      </c>
      <c r="W87" t="s">
        <v>953</v>
      </c>
      <c r="X87" t="s">
        <v>8938</v>
      </c>
      <c r="Y87" t="s">
        <v>8959</v>
      </c>
      <c r="Z87" t="s">
        <v>8962</v>
      </c>
      <c r="AA87" t="s">
        <v>9266</v>
      </c>
      <c r="AB87" t="s">
        <v>9266</v>
      </c>
      <c r="AC87" s="24">
        <v>45029</v>
      </c>
      <c r="AD87" t="s">
        <v>11715</v>
      </c>
      <c r="AE87" t="s">
        <v>12007</v>
      </c>
      <c r="AG87" s="4" t="s">
        <v>70</v>
      </c>
    </row>
    <row r="88" spans="1:33" x14ac:dyDescent="0.25">
      <c r="A88" t="s">
        <v>16</v>
      </c>
      <c r="C88" t="s">
        <v>2230</v>
      </c>
      <c r="D88" t="s">
        <v>2233</v>
      </c>
      <c r="E88" t="s">
        <v>2232</v>
      </c>
      <c r="F88" t="s">
        <v>2232</v>
      </c>
      <c r="G88" t="s">
        <v>952</v>
      </c>
      <c r="H88" t="s">
        <v>70</v>
      </c>
      <c r="I88" t="s">
        <v>953</v>
      </c>
      <c r="J88" t="s">
        <v>954</v>
      </c>
      <c r="K88" t="s">
        <v>954</v>
      </c>
      <c r="M88" t="s">
        <v>21</v>
      </c>
      <c r="N88">
        <v>7202097</v>
      </c>
      <c r="O88" s="5">
        <v>5</v>
      </c>
      <c r="Q88" t="s">
        <v>954</v>
      </c>
      <c r="R88" t="s">
        <v>955</v>
      </c>
      <c r="S88" t="s">
        <v>215</v>
      </c>
      <c r="T88" t="s">
        <v>196</v>
      </c>
      <c r="U88" t="s">
        <v>183</v>
      </c>
      <c r="V88" t="s">
        <v>954</v>
      </c>
      <c r="W88" t="s">
        <v>953</v>
      </c>
      <c r="X88" t="s">
        <v>8938</v>
      </c>
      <c r="Y88" t="s">
        <v>8959</v>
      </c>
      <c r="Z88" t="s">
        <v>8962</v>
      </c>
      <c r="AA88" t="s">
        <v>9266</v>
      </c>
      <c r="AB88" t="s">
        <v>9266</v>
      </c>
      <c r="AC88" s="24">
        <v>45029</v>
      </c>
      <c r="AD88" t="s">
        <v>11715</v>
      </c>
      <c r="AE88" t="s">
        <v>12007</v>
      </c>
      <c r="AG88" s="4" t="s">
        <v>70</v>
      </c>
    </row>
    <row r="89" spans="1:33" x14ac:dyDescent="0.25">
      <c r="A89" t="s">
        <v>16</v>
      </c>
      <c r="C89" t="s">
        <v>2230</v>
      </c>
      <c r="D89" t="s">
        <v>2234</v>
      </c>
      <c r="E89" t="s">
        <v>2232</v>
      </c>
      <c r="F89" t="s">
        <v>2232</v>
      </c>
      <c r="G89" t="s">
        <v>952</v>
      </c>
      <c r="H89" t="s">
        <v>70</v>
      </c>
      <c r="I89" t="s">
        <v>953</v>
      </c>
      <c r="J89" t="s">
        <v>954</v>
      </c>
      <c r="K89" t="s">
        <v>954</v>
      </c>
      <c r="M89" t="s">
        <v>19</v>
      </c>
      <c r="N89" t="s">
        <v>790</v>
      </c>
      <c r="O89" s="5">
        <v>8</v>
      </c>
      <c r="Q89" t="s">
        <v>954</v>
      </c>
      <c r="R89" t="s">
        <v>955</v>
      </c>
      <c r="S89" t="s">
        <v>215</v>
      </c>
      <c r="T89" t="s">
        <v>196</v>
      </c>
      <c r="U89" t="s">
        <v>181</v>
      </c>
      <c r="V89" t="s">
        <v>954</v>
      </c>
      <c r="W89" t="s">
        <v>953</v>
      </c>
      <c r="X89" t="s">
        <v>8938</v>
      </c>
      <c r="Y89" t="s">
        <v>8959</v>
      </c>
      <c r="Z89" t="s">
        <v>8962</v>
      </c>
      <c r="AA89" t="s">
        <v>9266</v>
      </c>
      <c r="AB89" t="s">
        <v>9266</v>
      </c>
      <c r="AC89" s="24">
        <v>45029</v>
      </c>
      <c r="AD89" t="s">
        <v>11715</v>
      </c>
      <c r="AE89" t="s">
        <v>12007</v>
      </c>
      <c r="AG89" s="4" t="s">
        <v>70</v>
      </c>
    </row>
    <row r="90" spans="1:33" x14ac:dyDescent="0.25">
      <c r="A90" t="s">
        <v>16</v>
      </c>
      <c r="C90" t="s">
        <v>2235</v>
      </c>
      <c r="D90" t="s">
        <v>2236</v>
      </c>
      <c r="E90" t="s">
        <v>2237</v>
      </c>
      <c r="F90" t="s">
        <v>2237</v>
      </c>
      <c r="G90" t="s">
        <v>956</v>
      </c>
      <c r="H90" t="s">
        <v>105</v>
      </c>
      <c r="I90" t="s">
        <v>2238</v>
      </c>
      <c r="J90" t="s">
        <v>957</v>
      </c>
      <c r="K90" t="s">
        <v>957</v>
      </c>
      <c r="M90" t="s">
        <v>21</v>
      </c>
      <c r="N90">
        <v>7202097</v>
      </c>
      <c r="O90" s="5">
        <v>5</v>
      </c>
      <c r="Q90" t="s">
        <v>957</v>
      </c>
      <c r="R90" t="s">
        <v>958</v>
      </c>
      <c r="S90" t="s">
        <v>215</v>
      </c>
      <c r="T90" t="s">
        <v>156</v>
      </c>
      <c r="U90" t="s">
        <v>183</v>
      </c>
      <c r="V90" t="s">
        <v>957</v>
      </c>
      <c r="W90" t="s">
        <v>8108</v>
      </c>
      <c r="X90" t="s">
        <v>8922</v>
      </c>
      <c r="Y90" t="s">
        <v>8923</v>
      </c>
      <c r="Z90" t="s">
        <v>8924</v>
      </c>
      <c r="AA90" t="s">
        <v>9269</v>
      </c>
      <c r="AB90" t="s">
        <v>9269</v>
      </c>
      <c r="AC90" s="24">
        <v>45034</v>
      </c>
      <c r="AD90" t="s">
        <v>11715</v>
      </c>
      <c r="AE90" t="s">
        <v>11716</v>
      </c>
      <c r="AG90" s="4" t="s">
        <v>105</v>
      </c>
    </row>
    <row r="91" spans="1:33" x14ac:dyDescent="0.25">
      <c r="A91" t="s">
        <v>16</v>
      </c>
      <c r="C91" t="s">
        <v>2239</v>
      </c>
      <c r="D91" t="s">
        <v>2240</v>
      </c>
      <c r="E91" t="s">
        <v>2241</v>
      </c>
      <c r="F91" t="s">
        <v>2241</v>
      </c>
      <c r="G91" t="s">
        <v>956</v>
      </c>
      <c r="H91" t="s">
        <v>105</v>
      </c>
      <c r="I91" t="s">
        <v>2242</v>
      </c>
      <c r="J91" t="s">
        <v>2243</v>
      </c>
      <c r="K91" t="s">
        <v>2243</v>
      </c>
      <c r="M91" t="s">
        <v>28</v>
      </c>
      <c r="N91" t="s">
        <v>791</v>
      </c>
      <c r="O91" s="5">
        <v>5</v>
      </c>
      <c r="Q91" t="s">
        <v>2243</v>
      </c>
      <c r="R91" t="s">
        <v>7650</v>
      </c>
      <c r="S91" t="s">
        <v>215</v>
      </c>
      <c r="T91" t="s">
        <v>196</v>
      </c>
      <c r="U91" t="s">
        <v>184</v>
      </c>
      <c r="V91" t="s">
        <v>2243</v>
      </c>
      <c r="W91" t="s">
        <v>8109</v>
      </c>
      <c r="X91" t="s">
        <v>8922</v>
      </c>
      <c r="Y91" t="s">
        <v>8963</v>
      </c>
      <c r="Z91" t="s">
        <v>8964</v>
      </c>
      <c r="AA91" t="s">
        <v>9270</v>
      </c>
      <c r="AB91" t="s">
        <v>9270</v>
      </c>
      <c r="AC91" s="24">
        <v>45026</v>
      </c>
      <c r="AD91" t="s">
        <v>11715</v>
      </c>
      <c r="AE91" t="s">
        <v>11716</v>
      </c>
      <c r="AG91" s="4" t="s">
        <v>105</v>
      </c>
    </row>
    <row r="92" spans="1:33" x14ac:dyDescent="0.25">
      <c r="A92" t="s">
        <v>16</v>
      </c>
      <c r="C92" t="s">
        <v>2244</v>
      </c>
      <c r="D92" t="s">
        <v>2245</v>
      </c>
      <c r="E92" t="s">
        <v>2246</v>
      </c>
      <c r="F92" t="s">
        <v>2246</v>
      </c>
      <c r="G92" t="s">
        <v>956</v>
      </c>
      <c r="H92" t="s">
        <v>105</v>
      </c>
      <c r="I92" t="s">
        <v>2247</v>
      </c>
      <c r="J92" t="s">
        <v>2248</v>
      </c>
      <c r="K92" t="s">
        <v>2248</v>
      </c>
      <c r="M92" t="s">
        <v>21</v>
      </c>
      <c r="N92">
        <v>7202097</v>
      </c>
      <c r="O92" s="5">
        <v>5</v>
      </c>
      <c r="Q92" t="s">
        <v>2248</v>
      </c>
      <c r="R92" t="s">
        <v>7653</v>
      </c>
      <c r="S92" t="s">
        <v>215</v>
      </c>
      <c r="T92" t="s">
        <v>186</v>
      </c>
      <c r="U92" t="s">
        <v>183</v>
      </c>
      <c r="V92" t="s">
        <v>2248</v>
      </c>
      <c r="W92" t="s">
        <v>7653</v>
      </c>
      <c r="X92" t="s">
        <v>8922</v>
      </c>
      <c r="Y92" t="s">
        <v>8963</v>
      </c>
      <c r="Z92" t="s">
        <v>8965</v>
      </c>
      <c r="AA92" t="s">
        <v>9271</v>
      </c>
      <c r="AB92" t="s">
        <v>9271</v>
      </c>
      <c r="AC92" s="24">
        <v>45026</v>
      </c>
      <c r="AD92" t="s">
        <v>11715</v>
      </c>
      <c r="AE92" t="s">
        <v>11716</v>
      </c>
      <c r="AG92" s="4" t="s">
        <v>105</v>
      </c>
    </row>
    <row r="93" spans="1:33" x14ac:dyDescent="0.25">
      <c r="A93" t="s">
        <v>16</v>
      </c>
      <c r="C93" t="s">
        <v>2249</v>
      </c>
      <c r="D93" t="s">
        <v>2250</v>
      </c>
      <c r="E93" t="s">
        <v>2251</v>
      </c>
      <c r="F93" t="s">
        <v>2251</v>
      </c>
      <c r="G93" t="s">
        <v>956</v>
      </c>
      <c r="H93" t="s">
        <v>105</v>
      </c>
      <c r="I93" t="s">
        <v>2252</v>
      </c>
      <c r="J93" t="s">
        <v>2253</v>
      </c>
      <c r="K93" t="s">
        <v>2253</v>
      </c>
      <c r="M93" t="s">
        <v>28</v>
      </c>
      <c r="N93" t="s">
        <v>791</v>
      </c>
      <c r="O93" s="5">
        <v>10</v>
      </c>
      <c r="Q93" t="s">
        <v>2253</v>
      </c>
      <c r="R93" t="s">
        <v>7651</v>
      </c>
      <c r="S93" t="s">
        <v>215</v>
      </c>
      <c r="T93" t="s">
        <v>196</v>
      </c>
      <c r="U93" t="s">
        <v>184</v>
      </c>
      <c r="V93" t="s">
        <v>2253</v>
      </c>
      <c r="W93" t="s">
        <v>8110</v>
      </c>
      <c r="X93" t="s">
        <v>8922</v>
      </c>
      <c r="Y93" t="s">
        <v>8923</v>
      </c>
      <c r="Z93" t="s">
        <v>8947</v>
      </c>
      <c r="AA93" t="s">
        <v>9272</v>
      </c>
      <c r="AB93" t="s">
        <v>9272</v>
      </c>
      <c r="AC93" s="24">
        <v>45027</v>
      </c>
      <c r="AD93" t="s">
        <v>11715</v>
      </c>
      <c r="AE93" t="s">
        <v>11716</v>
      </c>
      <c r="AG93" s="4" t="s">
        <v>105</v>
      </c>
    </row>
    <row r="94" spans="1:33" x14ac:dyDescent="0.25">
      <c r="A94" t="s">
        <v>16</v>
      </c>
      <c r="C94" t="s">
        <v>2254</v>
      </c>
      <c r="D94" t="s">
        <v>2255</v>
      </c>
      <c r="E94" t="s">
        <v>2256</v>
      </c>
      <c r="F94" t="s">
        <v>2256</v>
      </c>
      <c r="G94" t="s">
        <v>956</v>
      </c>
      <c r="H94" t="s">
        <v>105</v>
      </c>
      <c r="I94" t="s">
        <v>2257</v>
      </c>
      <c r="J94" t="s">
        <v>2258</v>
      </c>
      <c r="K94" t="s">
        <v>2258</v>
      </c>
      <c r="M94" t="s">
        <v>21</v>
      </c>
      <c r="N94">
        <v>7202097</v>
      </c>
      <c r="O94" s="5">
        <v>3</v>
      </c>
      <c r="Q94" t="s">
        <v>2258</v>
      </c>
      <c r="R94" t="s">
        <v>7652</v>
      </c>
      <c r="S94" t="s">
        <v>215</v>
      </c>
      <c r="T94" t="s">
        <v>196</v>
      </c>
      <c r="U94" t="s">
        <v>183</v>
      </c>
      <c r="V94" t="s">
        <v>2258</v>
      </c>
      <c r="W94" t="s">
        <v>8111</v>
      </c>
      <c r="X94" t="s">
        <v>8922</v>
      </c>
      <c r="Y94" t="s">
        <v>8923</v>
      </c>
      <c r="Z94" t="s">
        <v>8966</v>
      </c>
      <c r="AA94" t="s">
        <v>9273</v>
      </c>
      <c r="AB94" t="s">
        <v>9273</v>
      </c>
      <c r="AC94" s="24">
        <v>45027</v>
      </c>
      <c r="AD94" t="s">
        <v>11715</v>
      </c>
      <c r="AE94" t="s">
        <v>11716</v>
      </c>
      <c r="AG94" s="4" t="s">
        <v>105</v>
      </c>
    </row>
    <row r="95" spans="1:33" x14ac:dyDescent="0.25">
      <c r="A95" t="s">
        <v>16</v>
      </c>
      <c r="C95" t="s">
        <v>2259</v>
      </c>
      <c r="D95" t="s">
        <v>2260</v>
      </c>
      <c r="E95" t="s">
        <v>2261</v>
      </c>
      <c r="F95" t="s">
        <v>2261</v>
      </c>
      <c r="G95" t="s">
        <v>956</v>
      </c>
      <c r="H95" t="s">
        <v>105</v>
      </c>
      <c r="I95" t="s">
        <v>2262</v>
      </c>
      <c r="J95" t="s">
        <v>2263</v>
      </c>
      <c r="K95" t="s">
        <v>2263</v>
      </c>
      <c r="M95" t="s">
        <v>28</v>
      </c>
      <c r="N95" t="s">
        <v>791</v>
      </c>
      <c r="O95" s="5">
        <v>3</v>
      </c>
      <c r="Q95" t="s">
        <v>2263</v>
      </c>
      <c r="R95" t="s">
        <v>7654</v>
      </c>
      <c r="S95" t="s">
        <v>215</v>
      </c>
      <c r="T95" t="s">
        <v>156</v>
      </c>
      <c r="U95" t="s">
        <v>184</v>
      </c>
      <c r="V95" t="s">
        <v>984</v>
      </c>
      <c r="W95" t="s">
        <v>984</v>
      </c>
      <c r="X95" t="s">
        <v>8922</v>
      </c>
      <c r="Y95" t="s">
        <v>8925</v>
      </c>
      <c r="Z95" t="s">
        <v>8931</v>
      </c>
      <c r="AA95" t="s">
        <v>9274</v>
      </c>
      <c r="AB95" t="s">
        <v>9274</v>
      </c>
      <c r="AC95" s="24">
        <v>45020</v>
      </c>
      <c r="AD95" t="s">
        <v>11715</v>
      </c>
      <c r="AE95" t="s">
        <v>11716</v>
      </c>
      <c r="AG95" s="4" t="s">
        <v>105</v>
      </c>
    </row>
    <row r="96" spans="1:33" x14ac:dyDescent="0.25">
      <c r="A96" t="s">
        <v>16</v>
      </c>
      <c r="C96" t="s">
        <v>2264</v>
      </c>
      <c r="D96" t="s">
        <v>2265</v>
      </c>
      <c r="E96" t="s">
        <v>2266</v>
      </c>
      <c r="F96" t="s">
        <v>2266</v>
      </c>
      <c r="G96" t="s">
        <v>398</v>
      </c>
      <c r="H96" t="s">
        <v>399</v>
      </c>
      <c r="I96" t="s">
        <v>959</v>
      </c>
      <c r="J96" t="s">
        <v>960</v>
      </c>
      <c r="K96" t="s">
        <v>960</v>
      </c>
      <c r="M96" t="s">
        <v>19</v>
      </c>
      <c r="N96" t="s">
        <v>790</v>
      </c>
      <c r="O96" s="5">
        <v>10</v>
      </c>
      <c r="Q96" t="s">
        <v>960</v>
      </c>
      <c r="R96" t="s">
        <v>961</v>
      </c>
      <c r="S96" t="s">
        <v>190</v>
      </c>
      <c r="T96" t="s">
        <v>156</v>
      </c>
      <c r="U96" t="s">
        <v>181</v>
      </c>
      <c r="V96" t="s">
        <v>960</v>
      </c>
      <c r="W96" t="s">
        <v>8112</v>
      </c>
      <c r="X96" t="s">
        <v>8922</v>
      </c>
      <c r="Y96" t="s">
        <v>8925</v>
      </c>
      <c r="Z96" t="s">
        <v>8931</v>
      </c>
      <c r="AA96" t="s">
        <v>9275</v>
      </c>
      <c r="AB96" t="s">
        <v>9275</v>
      </c>
      <c r="AC96" s="24">
        <v>45020</v>
      </c>
      <c r="AD96" t="s">
        <v>11715</v>
      </c>
      <c r="AE96" t="s">
        <v>11716</v>
      </c>
      <c r="AG96" s="4" t="s">
        <v>399</v>
      </c>
    </row>
    <row r="97" spans="1:33" x14ac:dyDescent="0.25">
      <c r="A97" t="s">
        <v>16</v>
      </c>
      <c r="C97" t="s">
        <v>2264</v>
      </c>
      <c r="D97" t="s">
        <v>2267</v>
      </c>
      <c r="E97" t="s">
        <v>2266</v>
      </c>
      <c r="F97" t="s">
        <v>2266</v>
      </c>
      <c r="G97" t="s">
        <v>398</v>
      </c>
      <c r="H97" t="s">
        <v>399</v>
      </c>
      <c r="I97" t="s">
        <v>959</v>
      </c>
      <c r="J97" t="s">
        <v>960</v>
      </c>
      <c r="K97" t="s">
        <v>960</v>
      </c>
      <c r="M97" t="s">
        <v>28</v>
      </c>
      <c r="N97" t="s">
        <v>791</v>
      </c>
      <c r="O97" s="5">
        <v>10</v>
      </c>
      <c r="Q97" t="s">
        <v>960</v>
      </c>
      <c r="R97" t="s">
        <v>961</v>
      </c>
      <c r="S97" t="s">
        <v>190</v>
      </c>
      <c r="T97" t="s">
        <v>156</v>
      </c>
      <c r="U97" t="s">
        <v>184</v>
      </c>
      <c r="V97" t="s">
        <v>960</v>
      </c>
      <c r="W97" t="s">
        <v>8112</v>
      </c>
      <c r="X97" t="s">
        <v>8922</v>
      </c>
      <c r="Y97" t="s">
        <v>8925</v>
      </c>
      <c r="Z97" t="s">
        <v>8931</v>
      </c>
      <c r="AA97" t="s">
        <v>9275</v>
      </c>
      <c r="AB97" t="s">
        <v>9275</v>
      </c>
      <c r="AC97" s="24">
        <v>45020</v>
      </c>
      <c r="AD97" t="s">
        <v>11715</v>
      </c>
      <c r="AE97" t="s">
        <v>11716</v>
      </c>
      <c r="AG97" s="4" t="s">
        <v>399</v>
      </c>
    </row>
    <row r="98" spans="1:33" x14ac:dyDescent="0.25">
      <c r="A98" t="s">
        <v>16</v>
      </c>
      <c r="C98" t="s">
        <v>2268</v>
      </c>
      <c r="D98" t="s">
        <v>2269</v>
      </c>
      <c r="E98" t="s">
        <v>2270</v>
      </c>
      <c r="F98" t="s">
        <v>2270</v>
      </c>
      <c r="G98" t="s">
        <v>398</v>
      </c>
      <c r="H98" t="s">
        <v>399</v>
      </c>
      <c r="I98" t="s">
        <v>2271</v>
      </c>
      <c r="J98" t="s">
        <v>2272</v>
      </c>
      <c r="K98" t="s">
        <v>2272</v>
      </c>
      <c r="M98" t="s">
        <v>19</v>
      </c>
      <c r="N98" t="s">
        <v>790</v>
      </c>
      <c r="O98" s="5">
        <v>10</v>
      </c>
      <c r="Q98" t="s">
        <v>2272</v>
      </c>
      <c r="R98" t="s">
        <v>7379</v>
      </c>
      <c r="S98" t="s">
        <v>190</v>
      </c>
      <c r="T98" t="s">
        <v>224</v>
      </c>
      <c r="U98" t="s">
        <v>181</v>
      </c>
      <c r="V98" t="s">
        <v>2272</v>
      </c>
      <c r="W98" t="s">
        <v>8113</v>
      </c>
      <c r="X98" t="s">
        <v>8922</v>
      </c>
      <c r="Y98" t="s">
        <v>8923</v>
      </c>
      <c r="Z98" t="s">
        <v>8967</v>
      </c>
      <c r="AA98" t="s">
        <v>9277</v>
      </c>
      <c r="AB98" t="s">
        <v>11535</v>
      </c>
      <c r="AC98" s="24">
        <v>45040</v>
      </c>
      <c r="AG98" s="4" t="s">
        <v>399</v>
      </c>
    </row>
    <row r="99" spans="1:33" x14ac:dyDescent="0.25">
      <c r="A99" t="s">
        <v>16</v>
      </c>
      <c r="C99" t="s">
        <v>2268</v>
      </c>
      <c r="D99" t="s">
        <v>2273</v>
      </c>
      <c r="E99" t="s">
        <v>2270</v>
      </c>
      <c r="F99" t="s">
        <v>2270</v>
      </c>
      <c r="G99" t="s">
        <v>398</v>
      </c>
      <c r="H99" t="s">
        <v>399</v>
      </c>
      <c r="I99" t="s">
        <v>2271</v>
      </c>
      <c r="J99" t="s">
        <v>2272</v>
      </c>
      <c r="K99" t="s">
        <v>2272</v>
      </c>
      <c r="M99" t="s">
        <v>28</v>
      </c>
      <c r="N99" t="s">
        <v>791</v>
      </c>
      <c r="O99" s="5">
        <v>10</v>
      </c>
      <c r="Q99" t="s">
        <v>2272</v>
      </c>
      <c r="R99" t="s">
        <v>7379</v>
      </c>
      <c r="S99" t="s">
        <v>190</v>
      </c>
      <c r="T99" t="s">
        <v>224</v>
      </c>
      <c r="U99" t="s">
        <v>184</v>
      </c>
      <c r="V99" t="s">
        <v>2272</v>
      </c>
      <c r="W99" t="s">
        <v>8113</v>
      </c>
      <c r="X99" t="s">
        <v>8922</v>
      </c>
      <c r="Y99" t="s">
        <v>8923</v>
      </c>
      <c r="Z99" t="s">
        <v>8967</v>
      </c>
      <c r="AA99" t="s">
        <v>9277</v>
      </c>
      <c r="AB99" t="s">
        <v>11535</v>
      </c>
      <c r="AC99" s="24">
        <v>45040</v>
      </c>
      <c r="AG99" s="4" t="s">
        <v>399</v>
      </c>
    </row>
    <row r="100" spans="1:33" x14ac:dyDescent="0.25">
      <c r="A100" t="s">
        <v>16</v>
      </c>
      <c r="C100" t="s">
        <v>2274</v>
      </c>
      <c r="D100" t="s">
        <v>2275</v>
      </c>
      <c r="E100" t="s">
        <v>2276</v>
      </c>
      <c r="F100" t="s">
        <v>2276</v>
      </c>
      <c r="G100" t="s">
        <v>398</v>
      </c>
      <c r="H100" t="s">
        <v>399</v>
      </c>
      <c r="I100" t="s">
        <v>2277</v>
      </c>
      <c r="J100" t="s">
        <v>2278</v>
      </c>
      <c r="K100" t="s">
        <v>2278</v>
      </c>
      <c r="M100" t="s">
        <v>19</v>
      </c>
      <c r="N100" t="s">
        <v>790</v>
      </c>
      <c r="O100" s="5">
        <v>10</v>
      </c>
      <c r="Q100" t="s">
        <v>2278</v>
      </c>
      <c r="R100" t="s">
        <v>7378</v>
      </c>
      <c r="S100" t="s">
        <v>190</v>
      </c>
      <c r="T100" t="s">
        <v>186</v>
      </c>
      <c r="U100" t="s">
        <v>181</v>
      </c>
      <c r="V100" t="s">
        <v>2278</v>
      </c>
      <c r="W100" t="s">
        <v>2277</v>
      </c>
      <c r="X100" t="s">
        <v>8922</v>
      </c>
      <c r="Y100" t="s">
        <v>8923</v>
      </c>
      <c r="Z100" t="s">
        <v>8968</v>
      </c>
      <c r="AA100" t="s">
        <v>9279</v>
      </c>
      <c r="AB100" t="s">
        <v>9279</v>
      </c>
      <c r="AC100" s="24">
        <v>45036</v>
      </c>
      <c r="AD100" t="s">
        <v>11715</v>
      </c>
      <c r="AE100" t="s">
        <v>11716</v>
      </c>
      <c r="AG100" s="4" t="s">
        <v>399</v>
      </c>
    </row>
    <row r="101" spans="1:33" x14ac:dyDescent="0.25">
      <c r="A101" t="s">
        <v>16</v>
      </c>
      <c r="C101" t="s">
        <v>2274</v>
      </c>
      <c r="D101" t="s">
        <v>2279</v>
      </c>
      <c r="E101" t="s">
        <v>2276</v>
      </c>
      <c r="F101" t="s">
        <v>2276</v>
      </c>
      <c r="G101" t="s">
        <v>398</v>
      </c>
      <c r="H101" t="s">
        <v>399</v>
      </c>
      <c r="I101" t="s">
        <v>2277</v>
      </c>
      <c r="J101" t="s">
        <v>2278</v>
      </c>
      <c r="K101" t="s">
        <v>2278</v>
      </c>
      <c r="M101" t="s">
        <v>28</v>
      </c>
      <c r="N101" t="s">
        <v>791</v>
      </c>
      <c r="O101" s="5">
        <v>10</v>
      </c>
      <c r="Q101" t="s">
        <v>2278</v>
      </c>
      <c r="R101" t="s">
        <v>7378</v>
      </c>
      <c r="S101" t="s">
        <v>190</v>
      </c>
      <c r="T101" t="s">
        <v>186</v>
      </c>
      <c r="U101" t="s">
        <v>184</v>
      </c>
      <c r="V101" t="s">
        <v>2278</v>
      </c>
      <c r="W101" t="s">
        <v>2277</v>
      </c>
      <c r="X101" t="s">
        <v>8922</v>
      </c>
      <c r="Y101" t="s">
        <v>8923</v>
      </c>
      <c r="Z101" t="s">
        <v>8968</v>
      </c>
      <c r="AA101" t="s">
        <v>9279</v>
      </c>
      <c r="AB101" t="s">
        <v>9279</v>
      </c>
      <c r="AC101" s="24">
        <v>45036</v>
      </c>
      <c r="AD101" t="s">
        <v>11715</v>
      </c>
      <c r="AE101" t="s">
        <v>11716</v>
      </c>
      <c r="AG101" s="4" t="s">
        <v>399</v>
      </c>
    </row>
    <row r="102" spans="1:33" x14ac:dyDescent="0.25">
      <c r="A102" t="s">
        <v>16</v>
      </c>
      <c r="C102" t="s">
        <v>2280</v>
      </c>
      <c r="D102" t="s">
        <v>2281</v>
      </c>
      <c r="E102" t="s">
        <v>2282</v>
      </c>
      <c r="F102" t="s">
        <v>2282</v>
      </c>
      <c r="G102" t="s">
        <v>398</v>
      </c>
      <c r="H102" t="s">
        <v>399</v>
      </c>
      <c r="I102" t="s">
        <v>928</v>
      </c>
      <c r="J102" t="s">
        <v>220</v>
      </c>
      <c r="K102" t="s">
        <v>220</v>
      </c>
      <c r="M102" t="s">
        <v>19</v>
      </c>
      <c r="N102" t="s">
        <v>790</v>
      </c>
      <c r="O102" s="5">
        <v>5</v>
      </c>
      <c r="Q102" t="s">
        <v>220</v>
      </c>
      <c r="R102" t="s">
        <v>929</v>
      </c>
      <c r="S102" t="s">
        <v>190</v>
      </c>
      <c r="T102" t="s">
        <v>156</v>
      </c>
      <c r="U102" t="s">
        <v>181</v>
      </c>
      <c r="V102" t="s">
        <v>220</v>
      </c>
      <c r="W102" t="s">
        <v>8073</v>
      </c>
      <c r="X102" t="s">
        <v>8922</v>
      </c>
      <c r="Y102" t="s">
        <v>8923</v>
      </c>
      <c r="Z102" t="s">
        <v>8924</v>
      </c>
      <c r="AA102" t="s">
        <v>9281</v>
      </c>
      <c r="AB102" t="s">
        <v>11532</v>
      </c>
      <c r="AC102" s="24">
        <v>45036</v>
      </c>
      <c r="AD102" t="s">
        <v>11715</v>
      </c>
      <c r="AE102" t="s">
        <v>11716</v>
      </c>
      <c r="AG102" s="4" t="s">
        <v>399</v>
      </c>
    </row>
    <row r="103" spans="1:33" x14ac:dyDescent="0.25">
      <c r="A103" t="s">
        <v>16</v>
      </c>
      <c r="C103" t="s">
        <v>2280</v>
      </c>
      <c r="D103" t="s">
        <v>2283</v>
      </c>
      <c r="E103" t="s">
        <v>2282</v>
      </c>
      <c r="F103" t="s">
        <v>2282</v>
      </c>
      <c r="G103" t="s">
        <v>398</v>
      </c>
      <c r="H103" t="s">
        <v>399</v>
      </c>
      <c r="I103" t="s">
        <v>928</v>
      </c>
      <c r="J103" t="s">
        <v>220</v>
      </c>
      <c r="K103" t="s">
        <v>220</v>
      </c>
      <c r="M103" t="s">
        <v>28</v>
      </c>
      <c r="N103" t="s">
        <v>791</v>
      </c>
      <c r="O103" s="5">
        <v>5</v>
      </c>
      <c r="Q103" t="s">
        <v>220</v>
      </c>
      <c r="R103" t="s">
        <v>929</v>
      </c>
      <c r="S103" t="s">
        <v>190</v>
      </c>
      <c r="T103" t="s">
        <v>156</v>
      </c>
      <c r="U103" t="s">
        <v>184</v>
      </c>
      <c r="V103" t="s">
        <v>220</v>
      </c>
      <c r="W103" t="s">
        <v>8073</v>
      </c>
      <c r="X103" t="s">
        <v>8922</v>
      </c>
      <c r="Y103" t="s">
        <v>8923</v>
      </c>
      <c r="Z103" t="s">
        <v>8924</v>
      </c>
      <c r="AA103" t="s">
        <v>9281</v>
      </c>
      <c r="AB103" t="s">
        <v>11532</v>
      </c>
      <c r="AC103" s="24">
        <v>45036</v>
      </c>
      <c r="AD103" t="s">
        <v>11715</v>
      </c>
      <c r="AE103" t="s">
        <v>11716</v>
      </c>
      <c r="AG103" s="4" t="s">
        <v>399</v>
      </c>
    </row>
    <row r="104" spans="1:33" x14ac:dyDescent="0.25">
      <c r="A104" t="s">
        <v>16</v>
      </c>
      <c r="C104" t="s">
        <v>2284</v>
      </c>
      <c r="D104" t="s">
        <v>2285</v>
      </c>
      <c r="E104" t="s">
        <v>2286</v>
      </c>
      <c r="F104" t="s">
        <v>2286</v>
      </c>
      <c r="G104" t="s">
        <v>61</v>
      </c>
      <c r="H104" t="s">
        <v>62</v>
      </c>
      <c r="I104" t="s">
        <v>2287</v>
      </c>
      <c r="J104" t="s">
        <v>2288</v>
      </c>
      <c r="K104" t="s">
        <v>2288</v>
      </c>
      <c r="M104" t="s">
        <v>19</v>
      </c>
      <c r="N104" t="s">
        <v>790</v>
      </c>
      <c r="O104" s="5">
        <v>2</v>
      </c>
      <c r="Q104" t="s">
        <v>2288</v>
      </c>
      <c r="R104" t="s">
        <v>7275</v>
      </c>
      <c r="S104" t="s">
        <v>190</v>
      </c>
      <c r="T104" t="s">
        <v>156</v>
      </c>
      <c r="U104" t="s">
        <v>181</v>
      </c>
      <c r="V104" t="s">
        <v>2288</v>
      </c>
      <c r="W104" t="s">
        <v>8114</v>
      </c>
      <c r="X104" t="s">
        <v>8922</v>
      </c>
      <c r="Y104" t="s">
        <v>8923</v>
      </c>
      <c r="Z104" t="s">
        <v>8969</v>
      </c>
      <c r="AA104" t="s">
        <v>9283</v>
      </c>
      <c r="AB104" t="s">
        <v>9283</v>
      </c>
      <c r="AC104" s="24">
        <v>45028</v>
      </c>
      <c r="AD104" t="s">
        <v>11715</v>
      </c>
      <c r="AE104" t="s">
        <v>11716</v>
      </c>
      <c r="AG104" s="4" t="s">
        <v>62</v>
      </c>
    </row>
    <row r="105" spans="1:33" x14ac:dyDescent="0.25">
      <c r="A105" t="s">
        <v>16</v>
      </c>
      <c r="C105" t="s">
        <v>2284</v>
      </c>
      <c r="D105" t="s">
        <v>2289</v>
      </c>
      <c r="E105" t="s">
        <v>2286</v>
      </c>
      <c r="F105" t="s">
        <v>2286</v>
      </c>
      <c r="G105" t="s">
        <v>61</v>
      </c>
      <c r="H105" t="s">
        <v>62</v>
      </c>
      <c r="I105" t="s">
        <v>2287</v>
      </c>
      <c r="J105" t="s">
        <v>2288</v>
      </c>
      <c r="K105" t="s">
        <v>2288</v>
      </c>
      <c r="M105" t="s">
        <v>28</v>
      </c>
      <c r="N105" t="s">
        <v>791</v>
      </c>
      <c r="O105" s="5">
        <v>2</v>
      </c>
      <c r="Q105" t="s">
        <v>2288</v>
      </c>
      <c r="R105" t="s">
        <v>7275</v>
      </c>
      <c r="S105" t="s">
        <v>190</v>
      </c>
      <c r="T105" t="s">
        <v>156</v>
      </c>
      <c r="U105" t="s">
        <v>184</v>
      </c>
      <c r="V105" t="s">
        <v>2288</v>
      </c>
      <c r="W105" t="s">
        <v>8114</v>
      </c>
      <c r="X105" t="s">
        <v>8922</v>
      </c>
      <c r="Y105" t="s">
        <v>8923</v>
      </c>
      <c r="Z105" t="s">
        <v>8969</v>
      </c>
      <c r="AA105" t="s">
        <v>9283</v>
      </c>
      <c r="AB105" t="s">
        <v>9283</v>
      </c>
      <c r="AC105" s="24">
        <v>45028</v>
      </c>
      <c r="AD105" t="s">
        <v>11715</v>
      </c>
      <c r="AE105" t="s">
        <v>11716</v>
      </c>
      <c r="AG105" s="4" t="s">
        <v>62</v>
      </c>
    </row>
    <row r="106" spans="1:33" x14ac:dyDescent="0.25">
      <c r="A106" t="s">
        <v>16</v>
      </c>
      <c r="C106" t="s">
        <v>2290</v>
      </c>
      <c r="D106" t="s">
        <v>2291</v>
      </c>
      <c r="E106" t="s">
        <v>2292</v>
      </c>
      <c r="F106" t="s">
        <v>2292</v>
      </c>
      <c r="G106" t="s">
        <v>61</v>
      </c>
      <c r="H106" t="s">
        <v>62</v>
      </c>
      <c r="I106" t="s">
        <v>2293</v>
      </c>
      <c r="J106" t="s">
        <v>773</v>
      </c>
      <c r="K106" t="s">
        <v>773</v>
      </c>
      <c r="M106" t="s">
        <v>19</v>
      </c>
      <c r="N106" t="s">
        <v>790</v>
      </c>
      <c r="O106" s="5">
        <v>2</v>
      </c>
      <c r="Q106" t="s">
        <v>773</v>
      </c>
      <c r="R106" t="s">
        <v>799</v>
      </c>
      <c r="S106" t="s">
        <v>190</v>
      </c>
      <c r="T106" t="s">
        <v>156</v>
      </c>
      <c r="U106" t="s">
        <v>181</v>
      </c>
      <c r="V106" t="s">
        <v>773</v>
      </c>
      <c r="W106" t="s">
        <v>8115</v>
      </c>
      <c r="X106" t="s">
        <v>8922</v>
      </c>
      <c r="Y106" t="s">
        <v>8923</v>
      </c>
      <c r="Z106" t="s">
        <v>8969</v>
      </c>
      <c r="AA106" t="s">
        <v>9285</v>
      </c>
      <c r="AB106" t="s">
        <v>9285</v>
      </c>
      <c r="AC106" s="24">
        <v>45028</v>
      </c>
      <c r="AD106" t="s">
        <v>11715</v>
      </c>
      <c r="AE106" t="s">
        <v>11716</v>
      </c>
      <c r="AG106" s="4" t="s">
        <v>62</v>
      </c>
    </row>
    <row r="107" spans="1:33" x14ac:dyDescent="0.25">
      <c r="A107" t="s">
        <v>16</v>
      </c>
      <c r="C107" t="s">
        <v>2290</v>
      </c>
      <c r="D107" t="s">
        <v>2294</v>
      </c>
      <c r="E107" t="s">
        <v>2292</v>
      </c>
      <c r="F107" t="s">
        <v>2292</v>
      </c>
      <c r="G107" t="s">
        <v>61</v>
      </c>
      <c r="H107" t="s">
        <v>62</v>
      </c>
      <c r="I107" t="s">
        <v>2293</v>
      </c>
      <c r="J107" t="s">
        <v>773</v>
      </c>
      <c r="K107" t="s">
        <v>773</v>
      </c>
      <c r="M107" t="s">
        <v>28</v>
      </c>
      <c r="N107" t="s">
        <v>791</v>
      </c>
      <c r="O107" s="5">
        <v>2</v>
      </c>
      <c r="Q107" t="s">
        <v>773</v>
      </c>
      <c r="R107" t="s">
        <v>799</v>
      </c>
      <c r="S107" t="s">
        <v>190</v>
      </c>
      <c r="T107" t="s">
        <v>156</v>
      </c>
      <c r="U107" t="s">
        <v>184</v>
      </c>
      <c r="V107" t="s">
        <v>773</v>
      </c>
      <c r="W107" t="s">
        <v>8115</v>
      </c>
      <c r="X107" t="s">
        <v>8922</v>
      </c>
      <c r="Y107" t="s">
        <v>8923</v>
      </c>
      <c r="Z107" t="s">
        <v>8969</v>
      </c>
      <c r="AA107" t="s">
        <v>9285</v>
      </c>
      <c r="AB107" t="s">
        <v>9285</v>
      </c>
      <c r="AC107" s="24">
        <v>45028</v>
      </c>
      <c r="AD107" t="s">
        <v>11715</v>
      </c>
      <c r="AE107" t="s">
        <v>11716</v>
      </c>
      <c r="AG107" s="4" t="s">
        <v>62</v>
      </c>
    </row>
    <row r="108" spans="1:33" x14ac:dyDescent="0.25">
      <c r="A108" t="s">
        <v>16</v>
      </c>
      <c r="C108" t="s">
        <v>2295</v>
      </c>
      <c r="D108" t="s">
        <v>2296</v>
      </c>
      <c r="E108" t="s">
        <v>2297</v>
      </c>
      <c r="F108" t="s">
        <v>2297</v>
      </c>
      <c r="G108" t="s">
        <v>61</v>
      </c>
      <c r="H108" t="s">
        <v>62</v>
      </c>
      <c r="I108" t="s">
        <v>1286</v>
      </c>
      <c r="J108" t="s">
        <v>757</v>
      </c>
      <c r="K108" t="s">
        <v>757</v>
      </c>
      <c r="M108" t="s">
        <v>19</v>
      </c>
      <c r="N108" t="s">
        <v>790</v>
      </c>
      <c r="O108" s="5">
        <v>2</v>
      </c>
      <c r="Q108" t="s">
        <v>757</v>
      </c>
      <c r="R108" t="s">
        <v>1287</v>
      </c>
      <c r="S108" t="s">
        <v>190</v>
      </c>
      <c r="T108" t="s">
        <v>156</v>
      </c>
      <c r="U108" t="s">
        <v>181</v>
      </c>
      <c r="V108" t="s">
        <v>757</v>
      </c>
      <c r="W108" t="s">
        <v>8116</v>
      </c>
      <c r="X108" t="s">
        <v>8922</v>
      </c>
      <c r="Y108" t="s">
        <v>8923</v>
      </c>
      <c r="Z108" t="s">
        <v>8969</v>
      </c>
      <c r="AA108" t="s">
        <v>9287</v>
      </c>
      <c r="AB108" t="s">
        <v>9287</v>
      </c>
      <c r="AC108" s="24">
        <v>45028</v>
      </c>
      <c r="AD108" t="s">
        <v>11715</v>
      </c>
      <c r="AE108" t="s">
        <v>11716</v>
      </c>
      <c r="AG108" s="4" t="s">
        <v>62</v>
      </c>
    </row>
    <row r="109" spans="1:33" x14ac:dyDescent="0.25">
      <c r="A109" t="s">
        <v>16</v>
      </c>
      <c r="C109" t="s">
        <v>2295</v>
      </c>
      <c r="D109" t="s">
        <v>2298</v>
      </c>
      <c r="E109" t="s">
        <v>2297</v>
      </c>
      <c r="F109" t="s">
        <v>2297</v>
      </c>
      <c r="G109" t="s">
        <v>61</v>
      </c>
      <c r="H109" t="s">
        <v>62</v>
      </c>
      <c r="I109" t="s">
        <v>1286</v>
      </c>
      <c r="J109" t="s">
        <v>757</v>
      </c>
      <c r="K109" t="s">
        <v>757</v>
      </c>
      <c r="M109" t="s">
        <v>28</v>
      </c>
      <c r="N109" t="s">
        <v>791</v>
      </c>
      <c r="O109" s="5">
        <v>2</v>
      </c>
      <c r="Q109" t="s">
        <v>757</v>
      </c>
      <c r="R109" t="s">
        <v>1287</v>
      </c>
      <c r="S109" t="s">
        <v>190</v>
      </c>
      <c r="T109" t="s">
        <v>156</v>
      </c>
      <c r="U109" t="s">
        <v>184</v>
      </c>
      <c r="V109" t="s">
        <v>757</v>
      </c>
      <c r="W109" t="s">
        <v>8116</v>
      </c>
      <c r="X109" t="s">
        <v>8922</v>
      </c>
      <c r="Y109" t="s">
        <v>8923</v>
      </c>
      <c r="Z109" t="s">
        <v>8969</v>
      </c>
      <c r="AA109" t="s">
        <v>9287</v>
      </c>
      <c r="AB109" t="s">
        <v>9287</v>
      </c>
      <c r="AC109" s="24">
        <v>45028</v>
      </c>
      <c r="AD109" t="s">
        <v>11715</v>
      </c>
      <c r="AE109" t="s">
        <v>11716</v>
      </c>
      <c r="AG109" s="4" t="s">
        <v>62</v>
      </c>
    </row>
    <row r="110" spans="1:33" x14ac:dyDescent="0.25">
      <c r="A110" t="s">
        <v>16</v>
      </c>
      <c r="C110" t="s">
        <v>2299</v>
      </c>
      <c r="D110" t="s">
        <v>2300</v>
      </c>
      <c r="E110" t="s">
        <v>2301</v>
      </c>
      <c r="F110" t="s">
        <v>2301</v>
      </c>
      <c r="G110" t="s">
        <v>61</v>
      </c>
      <c r="H110" t="s">
        <v>62</v>
      </c>
      <c r="I110" t="s">
        <v>2302</v>
      </c>
      <c r="J110" t="s">
        <v>2303</v>
      </c>
      <c r="K110" t="s">
        <v>2303</v>
      </c>
      <c r="M110" t="s">
        <v>19</v>
      </c>
      <c r="N110" t="s">
        <v>790</v>
      </c>
      <c r="O110" s="5">
        <v>2</v>
      </c>
      <c r="Q110" t="s">
        <v>2303</v>
      </c>
      <c r="R110" t="s">
        <v>7281</v>
      </c>
      <c r="S110" t="s">
        <v>190</v>
      </c>
      <c r="T110" t="s">
        <v>156</v>
      </c>
      <c r="U110" t="s">
        <v>181</v>
      </c>
      <c r="V110" t="s">
        <v>2303</v>
      </c>
      <c r="W110" t="s">
        <v>8117</v>
      </c>
      <c r="X110" t="s">
        <v>8922</v>
      </c>
      <c r="Y110" t="s">
        <v>8923</v>
      </c>
      <c r="Z110" t="s">
        <v>8970</v>
      </c>
      <c r="AA110" t="s">
        <v>9289</v>
      </c>
      <c r="AB110" t="s">
        <v>11536</v>
      </c>
      <c r="AC110" s="24">
        <v>45028</v>
      </c>
      <c r="AD110" t="s">
        <v>11715</v>
      </c>
      <c r="AE110" t="s">
        <v>11716</v>
      </c>
      <c r="AG110" s="4" t="s">
        <v>62</v>
      </c>
    </row>
    <row r="111" spans="1:33" x14ac:dyDescent="0.25">
      <c r="A111" t="s">
        <v>16</v>
      </c>
      <c r="C111" t="s">
        <v>2299</v>
      </c>
      <c r="D111" t="s">
        <v>2304</v>
      </c>
      <c r="E111" t="s">
        <v>2301</v>
      </c>
      <c r="F111" t="s">
        <v>2301</v>
      </c>
      <c r="G111" t="s">
        <v>61</v>
      </c>
      <c r="H111" t="s">
        <v>62</v>
      </c>
      <c r="I111" t="s">
        <v>2302</v>
      </c>
      <c r="J111" t="s">
        <v>2303</v>
      </c>
      <c r="K111" t="s">
        <v>2303</v>
      </c>
      <c r="M111" t="s">
        <v>28</v>
      </c>
      <c r="N111" t="s">
        <v>791</v>
      </c>
      <c r="O111" s="5">
        <v>2</v>
      </c>
      <c r="Q111" t="s">
        <v>2303</v>
      </c>
      <c r="R111" t="s">
        <v>7281</v>
      </c>
      <c r="S111" t="s">
        <v>190</v>
      </c>
      <c r="T111" t="s">
        <v>156</v>
      </c>
      <c r="U111" t="s">
        <v>184</v>
      </c>
      <c r="V111" t="s">
        <v>2303</v>
      </c>
      <c r="W111" t="s">
        <v>8117</v>
      </c>
      <c r="X111" t="s">
        <v>8922</v>
      </c>
      <c r="Y111" t="s">
        <v>8923</v>
      </c>
      <c r="Z111" t="s">
        <v>8970</v>
      </c>
      <c r="AA111" t="s">
        <v>9289</v>
      </c>
      <c r="AB111" t="s">
        <v>11536</v>
      </c>
      <c r="AC111" s="24">
        <v>45028</v>
      </c>
      <c r="AD111" t="s">
        <v>11715</v>
      </c>
      <c r="AE111" t="s">
        <v>11716</v>
      </c>
      <c r="AG111" s="4" t="s">
        <v>62</v>
      </c>
    </row>
    <row r="112" spans="1:33" x14ac:dyDescent="0.25">
      <c r="A112" t="s">
        <v>16</v>
      </c>
      <c r="C112" t="s">
        <v>2305</v>
      </c>
      <c r="D112" t="s">
        <v>2306</v>
      </c>
      <c r="E112" t="s">
        <v>2307</v>
      </c>
      <c r="F112" t="s">
        <v>2307</v>
      </c>
      <c r="G112" t="s">
        <v>61</v>
      </c>
      <c r="H112" t="s">
        <v>62</v>
      </c>
      <c r="I112" t="s">
        <v>967</v>
      </c>
      <c r="J112" t="s">
        <v>968</v>
      </c>
      <c r="K112" t="s">
        <v>968</v>
      </c>
      <c r="M112" t="s">
        <v>19</v>
      </c>
      <c r="N112" t="s">
        <v>790</v>
      </c>
      <c r="O112" s="5">
        <v>5</v>
      </c>
      <c r="Q112" t="s">
        <v>968</v>
      </c>
      <c r="R112" t="s">
        <v>969</v>
      </c>
      <c r="S112" t="s">
        <v>190</v>
      </c>
      <c r="T112" t="s">
        <v>156</v>
      </c>
      <c r="U112" t="s">
        <v>181</v>
      </c>
      <c r="V112" t="s">
        <v>968</v>
      </c>
      <c r="W112" t="s">
        <v>8118</v>
      </c>
      <c r="X112" t="s">
        <v>8922</v>
      </c>
      <c r="Y112" t="s">
        <v>8923</v>
      </c>
      <c r="Z112" t="s">
        <v>8969</v>
      </c>
      <c r="AA112" t="s">
        <v>9291</v>
      </c>
      <c r="AB112" t="s">
        <v>9291</v>
      </c>
      <c r="AC112" s="24">
        <v>45028</v>
      </c>
      <c r="AD112" t="s">
        <v>11715</v>
      </c>
      <c r="AE112" t="s">
        <v>11716</v>
      </c>
      <c r="AG112" s="4" t="s">
        <v>62</v>
      </c>
    </row>
    <row r="113" spans="1:33" x14ac:dyDescent="0.25">
      <c r="A113" t="s">
        <v>16</v>
      </c>
      <c r="C113" t="s">
        <v>2305</v>
      </c>
      <c r="D113" t="s">
        <v>2308</v>
      </c>
      <c r="E113" t="s">
        <v>2307</v>
      </c>
      <c r="F113" t="s">
        <v>2307</v>
      </c>
      <c r="G113" t="s">
        <v>61</v>
      </c>
      <c r="H113" t="s">
        <v>62</v>
      </c>
      <c r="I113" t="s">
        <v>967</v>
      </c>
      <c r="J113" t="s">
        <v>968</v>
      </c>
      <c r="K113" t="s">
        <v>968</v>
      </c>
      <c r="M113" t="s">
        <v>28</v>
      </c>
      <c r="N113" t="s">
        <v>791</v>
      </c>
      <c r="O113" s="5">
        <v>5</v>
      </c>
      <c r="Q113" t="s">
        <v>968</v>
      </c>
      <c r="R113" t="s">
        <v>969</v>
      </c>
      <c r="S113" t="s">
        <v>190</v>
      </c>
      <c r="T113" t="s">
        <v>156</v>
      </c>
      <c r="U113" t="s">
        <v>184</v>
      </c>
      <c r="V113" t="s">
        <v>968</v>
      </c>
      <c r="W113" t="s">
        <v>8118</v>
      </c>
      <c r="X113" t="s">
        <v>8922</v>
      </c>
      <c r="Y113" t="s">
        <v>8923</v>
      </c>
      <c r="Z113" t="s">
        <v>8969</v>
      </c>
      <c r="AA113" t="s">
        <v>9291</v>
      </c>
      <c r="AB113" t="s">
        <v>9291</v>
      </c>
      <c r="AC113" s="24">
        <v>45028</v>
      </c>
      <c r="AD113" t="s">
        <v>11715</v>
      </c>
      <c r="AE113" t="s">
        <v>11716</v>
      </c>
      <c r="AG113" s="4" t="s">
        <v>62</v>
      </c>
    </row>
    <row r="114" spans="1:33" x14ac:dyDescent="0.25">
      <c r="A114" t="s">
        <v>16</v>
      </c>
      <c r="C114" t="s">
        <v>2309</v>
      </c>
      <c r="D114" t="s">
        <v>2310</v>
      </c>
      <c r="E114" t="s">
        <v>2311</v>
      </c>
      <c r="F114" t="s">
        <v>2311</v>
      </c>
      <c r="G114" t="s">
        <v>61</v>
      </c>
      <c r="H114" t="s">
        <v>62</v>
      </c>
      <c r="I114" t="s">
        <v>962</v>
      </c>
      <c r="J114" t="s">
        <v>963</v>
      </c>
      <c r="K114" t="s">
        <v>963</v>
      </c>
      <c r="M114" t="s">
        <v>19</v>
      </c>
      <c r="N114" t="s">
        <v>790</v>
      </c>
      <c r="O114" s="5">
        <v>2</v>
      </c>
      <c r="Q114" t="s">
        <v>963</v>
      </c>
      <c r="R114" t="s">
        <v>964</v>
      </c>
      <c r="S114" t="s">
        <v>190</v>
      </c>
      <c r="T114" t="s">
        <v>156</v>
      </c>
      <c r="U114" t="s">
        <v>181</v>
      </c>
      <c r="V114" t="s">
        <v>963</v>
      </c>
      <c r="W114" t="s">
        <v>8119</v>
      </c>
      <c r="X114" t="s">
        <v>8922</v>
      </c>
      <c r="Y114" t="s">
        <v>8923</v>
      </c>
      <c r="Z114" t="s">
        <v>8969</v>
      </c>
      <c r="AA114" t="s">
        <v>9293</v>
      </c>
      <c r="AB114" t="s">
        <v>9293</v>
      </c>
      <c r="AC114" s="24">
        <v>45028</v>
      </c>
      <c r="AD114" t="s">
        <v>11715</v>
      </c>
      <c r="AE114" t="s">
        <v>11716</v>
      </c>
      <c r="AG114" s="4" t="s">
        <v>62</v>
      </c>
    </row>
    <row r="115" spans="1:33" x14ac:dyDescent="0.25">
      <c r="A115" t="s">
        <v>16</v>
      </c>
      <c r="C115" t="s">
        <v>2309</v>
      </c>
      <c r="D115" t="s">
        <v>2312</v>
      </c>
      <c r="E115" t="s">
        <v>2311</v>
      </c>
      <c r="F115" t="s">
        <v>2311</v>
      </c>
      <c r="G115" t="s">
        <v>61</v>
      </c>
      <c r="H115" t="s">
        <v>62</v>
      </c>
      <c r="I115" t="s">
        <v>962</v>
      </c>
      <c r="J115" t="s">
        <v>963</v>
      </c>
      <c r="K115" t="s">
        <v>963</v>
      </c>
      <c r="M115" t="s">
        <v>28</v>
      </c>
      <c r="N115" t="s">
        <v>791</v>
      </c>
      <c r="O115" s="5">
        <v>2</v>
      </c>
      <c r="Q115" t="s">
        <v>963</v>
      </c>
      <c r="R115" t="s">
        <v>964</v>
      </c>
      <c r="S115" t="s">
        <v>190</v>
      </c>
      <c r="T115" t="s">
        <v>156</v>
      </c>
      <c r="U115" t="s">
        <v>184</v>
      </c>
      <c r="V115" t="s">
        <v>963</v>
      </c>
      <c r="W115" t="s">
        <v>8119</v>
      </c>
      <c r="X115" t="s">
        <v>8922</v>
      </c>
      <c r="Y115" t="s">
        <v>8923</v>
      </c>
      <c r="Z115" t="s">
        <v>8969</v>
      </c>
      <c r="AA115" t="s">
        <v>9293</v>
      </c>
      <c r="AB115" t="s">
        <v>9293</v>
      </c>
      <c r="AC115" s="24">
        <v>45028</v>
      </c>
      <c r="AD115" t="s">
        <v>11715</v>
      </c>
      <c r="AE115" t="s">
        <v>11716</v>
      </c>
      <c r="AG115" s="4" t="s">
        <v>62</v>
      </c>
    </row>
    <row r="116" spans="1:33" x14ac:dyDescent="0.25">
      <c r="A116" t="s">
        <v>16</v>
      </c>
      <c r="C116" t="s">
        <v>2313</v>
      </c>
      <c r="D116" t="s">
        <v>2314</v>
      </c>
      <c r="E116" t="s">
        <v>2315</v>
      </c>
      <c r="F116" t="s">
        <v>2315</v>
      </c>
      <c r="G116" t="s">
        <v>61</v>
      </c>
      <c r="H116" t="s">
        <v>62</v>
      </c>
      <c r="I116" t="s">
        <v>2316</v>
      </c>
      <c r="J116" t="s">
        <v>2317</v>
      </c>
      <c r="K116" t="s">
        <v>2317</v>
      </c>
      <c r="M116" t="s">
        <v>19</v>
      </c>
      <c r="N116" t="s">
        <v>790</v>
      </c>
      <c r="O116" s="5">
        <v>1</v>
      </c>
      <c r="Q116" t="s">
        <v>2317</v>
      </c>
      <c r="R116" t="s">
        <v>7277</v>
      </c>
      <c r="S116" t="s">
        <v>190</v>
      </c>
      <c r="T116" t="s">
        <v>156</v>
      </c>
      <c r="U116" t="s">
        <v>181</v>
      </c>
      <c r="V116" t="s">
        <v>2317</v>
      </c>
      <c r="W116" t="s">
        <v>8120</v>
      </c>
      <c r="X116" t="s">
        <v>8922</v>
      </c>
      <c r="Y116" t="s">
        <v>8923</v>
      </c>
      <c r="Z116" t="s">
        <v>8924</v>
      </c>
      <c r="AA116" t="s">
        <v>9295</v>
      </c>
      <c r="AB116" t="s">
        <v>9295</v>
      </c>
      <c r="AC116" s="24">
        <v>45036</v>
      </c>
      <c r="AD116" t="s">
        <v>11715</v>
      </c>
      <c r="AE116" t="s">
        <v>11716</v>
      </c>
      <c r="AG116" s="4" t="s">
        <v>62</v>
      </c>
    </row>
    <row r="117" spans="1:33" x14ac:dyDescent="0.25">
      <c r="A117" t="s">
        <v>16</v>
      </c>
      <c r="C117" t="s">
        <v>2313</v>
      </c>
      <c r="D117" t="s">
        <v>2318</v>
      </c>
      <c r="E117" t="s">
        <v>2315</v>
      </c>
      <c r="F117" t="s">
        <v>2315</v>
      </c>
      <c r="G117" t="s">
        <v>61</v>
      </c>
      <c r="H117" t="s">
        <v>62</v>
      </c>
      <c r="I117" t="s">
        <v>2316</v>
      </c>
      <c r="J117" t="s">
        <v>2317</v>
      </c>
      <c r="K117" t="s">
        <v>2317</v>
      </c>
      <c r="M117" t="s">
        <v>28</v>
      </c>
      <c r="N117" t="s">
        <v>791</v>
      </c>
      <c r="O117" s="5">
        <v>1</v>
      </c>
      <c r="Q117" t="s">
        <v>2317</v>
      </c>
      <c r="R117" t="s">
        <v>7277</v>
      </c>
      <c r="S117" t="s">
        <v>190</v>
      </c>
      <c r="T117" t="s">
        <v>156</v>
      </c>
      <c r="U117" t="s">
        <v>184</v>
      </c>
      <c r="V117" t="s">
        <v>2317</v>
      </c>
      <c r="W117" t="s">
        <v>8120</v>
      </c>
      <c r="X117" t="s">
        <v>8922</v>
      </c>
      <c r="Y117" t="s">
        <v>8923</v>
      </c>
      <c r="Z117" t="s">
        <v>8924</v>
      </c>
      <c r="AA117" t="s">
        <v>9295</v>
      </c>
      <c r="AB117" t="s">
        <v>9295</v>
      </c>
      <c r="AC117" s="24">
        <v>45036</v>
      </c>
      <c r="AD117" t="s">
        <v>11715</v>
      </c>
      <c r="AE117" t="s">
        <v>11716</v>
      </c>
      <c r="AG117" s="4" t="s">
        <v>62</v>
      </c>
    </row>
    <row r="118" spans="1:33" x14ac:dyDescent="0.25">
      <c r="A118" t="s">
        <v>16</v>
      </c>
      <c r="C118" t="s">
        <v>2319</v>
      </c>
      <c r="D118" t="s">
        <v>2320</v>
      </c>
      <c r="E118" t="s">
        <v>2321</v>
      </c>
      <c r="F118" t="s">
        <v>2321</v>
      </c>
      <c r="G118" t="s">
        <v>61</v>
      </c>
      <c r="H118" t="s">
        <v>62</v>
      </c>
      <c r="I118" t="s">
        <v>639</v>
      </c>
      <c r="J118" t="s">
        <v>589</v>
      </c>
      <c r="K118" t="s">
        <v>589</v>
      </c>
      <c r="M118" t="s">
        <v>19</v>
      </c>
      <c r="N118" t="s">
        <v>790</v>
      </c>
      <c r="O118" s="5">
        <v>5</v>
      </c>
      <c r="Q118" t="s">
        <v>589</v>
      </c>
      <c r="R118" t="s">
        <v>798</v>
      </c>
      <c r="S118" t="s">
        <v>190</v>
      </c>
      <c r="T118" t="s">
        <v>156</v>
      </c>
      <c r="U118" t="s">
        <v>181</v>
      </c>
      <c r="V118" t="s">
        <v>589</v>
      </c>
      <c r="W118" t="s">
        <v>8121</v>
      </c>
      <c r="X118" t="s">
        <v>8922</v>
      </c>
      <c r="Y118" t="s">
        <v>8923</v>
      </c>
      <c r="Z118" t="s">
        <v>8969</v>
      </c>
      <c r="AA118" t="s">
        <v>9297</v>
      </c>
      <c r="AB118" t="s">
        <v>9297</v>
      </c>
      <c r="AC118" s="24">
        <v>45028</v>
      </c>
      <c r="AD118" t="s">
        <v>11715</v>
      </c>
      <c r="AE118" t="s">
        <v>11716</v>
      </c>
      <c r="AG118" s="4" t="s">
        <v>62</v>
      </c>
    </row>
    <row r="119" spans="1:33" x14ac:dyDescent="0.25">
      <c r="A119" t="s">
        <v>16</v>
      </c>
      <c r="C119" t="s">
        <v>2319</v>
      </c>
      <c r="D119" t="s">
        <v>2322</v>
      </c>
      <c r="E119" t="s">
        <v>2321</v>
      </c>
      <c r="F119" t="s">
        <v>2321</v>
      </c>
      <c r="G119" t="s">
        <v>61</v>
      </c>
      <c r="H119" t="s">
        <v>62</v>
      </c>
      <c r="I119" t="s">
        <v>639</v>
      </c>
      <c r="J119" t="s">
        <v>589</v>
      </c>
      <c r="K119" t="s">
        <v>589</v>
      </c>
      <c r="M119" t="s">
        <v>28</v>
      </c>
      <c r="N119" t="s">
        <v>791</v>
      </c>
      <c r="O119" s="5">
        <v>5</v>
      </c>
      <c r="Q119" t="s">
        <v>589</v>
      </c>
      <c r="R119" t="s">
        <v>798</v>
      </c>
      <c r="S119" t="s">
        <v>190</v>
      </c>
      <c r="T119" t="s">
        <v>156</v>
      </c>
      <c r="U119" t="s">
        <v>184</v>
      </c>
      <c r="V119" t="s">
        <v>589</v>
      </c>
      <c r="W119" t="s">
        <v>8121</v>
      </c>
      <c r="X119" t="s">
        <v>8922</v>
      </c>
      <c r="Y119" t="s">
        <v>8923</v>
      </c>
      <c r="Z119" t="s">
        <v>8969</v>
      </c>
      <c r="AA119" t="s">
        <v>9297</v>
      </c>
      <c r="AB119" t="s">
        <v>9297</v>
      </c>
      <c r="AC119" s="24">
        <v>45028</v>
      </c>
      <c r="AD119" t="s">
        <v>11715</v>
      </c>
      <c r="AE119" t="s">
        <v>11716</v>
      </c>
      <c r="AG119" s="4" t="s">
        <v>62</v>
      </c>
    </row>
    <row r="120" spans="1:33" x14ac:dyDescent="0.25">
      <c r="A120" t="s">
        <v>16</v>
      </c>
      <c r="C120" t="s">
        <v>2323</v>
      </c>
      <c r="D120" t="s">
        <v>2324</v>
      </c>
      <c r="E120" t="s">
        <v>2325</v>
      </c>
      <c r="F120" t="s">
        <v>2325</v>
      </c>
      <c r="G120" t="s">
        <v>61</v>
      </c>
      <c r="H120" t="s">
        <v>62</v>
      </c>
      <c r="I120" t="s">
        <v>2326</v>
      </c>
      <c r="J120" t="s">
        <v>2327</v>
      </c>
      <c r="K120" t="s">
        <v>2327</v>
      </c>
      <c r="M120" t="s">
        <v>19</v>
      </c>
      <c r="N120" t="s">
        <v>790</v>
      </c>
      <c r="O120" s="5">
        <v>3</v>
      </c>
      <c r="Q120" t="s">
        <v>2327</v>
      </c>
      <c r="R120" t="s">
        <v>7279</v>
      </c>
      <c r="S120" t="s">
        <v>190</v>
      </c>
      <c r="T120" t="s">
        <v>156</v>
      </c>
      <c r="U120" t="s">
        <v>181</v>
      </c>
      <c r="V120" t="s">
        <v>2327</v>
      </c>
      <c r="W120" t="s">
        <v>7279</v>
      </c>
      <c r="X120" t="s">
        <v>8922</v>
      </c>
      <c r="Y120" t="s">
        <v>8923</v>
      </c>
      <c r="Z120" t="s">
        <v>8970</v>
      </c>
      <c r="AA120" t="s">
        <v>9299</v>
      </c>
      <c r="AB120" t="s">
        <v>9299</v>
      </c>
      <c r="AC120" s="24">
        <v>45028</v>
      </c>
      <c r="AD120" t="s">
        <v>11715</v>
      </c>
      <c r="AE120" t="s">
        <v>11716</v>
      </c>
      <c r="AG120" s="4" t="s">
        <v>62</v>
      </c>
    </row>
    <row r="121" spans="1:33" x14ac:dyDescent="0.25">
      <c r="A121" t="s">
        <v>16</v>
      </c>
      <c r="C121" t="s">
        <v>2323</v>
      </c>
      <c r="D121" t="s">
        <v>2328</v>
      </c>
      <c r="E121" t="s">
        <v>2325</v>
      </c>
      <c r="F121" t="s">
        <v>2325</v>
      </c>
      <c r="G121" t="s">
        <v>61</v>
      </c>
      <c r="H121" t="s">
        <v>62</v>
      </c>
      <c r="I121" t="s">
        <v>2326</v>
      </c>
      <c r="J121" t="s">
        <v>2327</v>
      </c>
      <c r="K121" t="s">
        <v>2327</v>
      </c>
      <c r="M121" t="s">
        <v>28</v>
      </c>
      <c r="N121" t="s">
        <v>791</v>
      </c>
      <c r="O121" s="5">
        <v>3</v>
      </c>
      <c r="Q121" t="s">
        <v>2327</v>
      </c>
      <c r="R121" t="s">
        <v>7279</v>
      </c>
      <c r="S121" t="s">
        <v>190</v>
      </c>
      <c r="T121" t="s">
        <v>156</v>
      </c>
      <c r="U121" t="s">
        <v>184</v>
      </c>
      <c r="V121" t="s">
        <v>2327</v>
      </c>
      <c r="W121" t="s">
        <v>7279</v>
      </c>
      <c r="X121" t="s">
        <v>8922</v>
      </c>
      <c r="Y121" t="s">
        <v>8923</v>
      </c>
      <c r="Z121" t="s">
        <v>8970</v>
      </c>
      <c r="AA121" t="s">
        <v>9299</v>
      </c>
      <c r="AB121" t="s">
        <v>9299</v>
      </c>
      <c r="AC121" s="24">
        <v>45028</v>
      </c>
      <c r="AD121" t="s">
        <v>11715</v>
      </c>
      <c r="AE121" t="s">
        <v>11716</v>
      </c>
      <c r="AG121" s="4" t="s">
        <v>62</v>
      </c>
    </row>
    <row r="122" spans="1:33" x14ac:dyDescent="0.25">
      <c r="A122" t="s">
        <v>16</v>
      </c>
      <c r="C122" t="s">
        <v>2329</v>
      </c>
      <c r="D122" t="s">
        <v>2330</v>
      </c>
      <c r="E122" t="s">
        <v>2331</v>
      </c>
      <c r="F122" t="s">
        <v>2331</v>
      </c>
      <c r="G122" t="s">
        <v>61</v>
      </c>
      <c r="H122" t="s">
        <v>62</v>
      </c>
      <c r="I122" t="s">
        <v>2332</v>
      </c>
      <c r="J122" t="s">
        <v>2333</v>
      </c>
      <c r="K122" t="s">
        <v>2333</v>
      </c>
      <c r="M122" t="s">
        <v>19</v>
      </c>
      <c r="N122" t="s">
        <v>790</v>
      </c>
      <c r="O122" s="5">
        <v>3</v>
      </c>
      <c r="Q122" t="s">
        <v>2333</v>
      </c>
      <c r="R122" t="s">
        <v>7276</v>
      </c>
      <c r="S122" t="s">
        <v>190</v>
      </c>
      <c r="T122" t="s">
        <v>224</v>
      </c>
      <c r="U122" t="s">
        <v>181</v>
      </c>
      <c r="V122" t="s">
        <v>2333</v>
      </c>
      <c r="W122" t="s">
        <v>8122</v>
      </c>
      <c r="X122" t="s">
        <v>8922</v>
      </c>
      <c r="Y122" t="s">
        <v>8923</v>
      </c>
      <c r="Z122" t="s">
        <v>8971</v>
      </c>
      <c r="AA122" t="s">
        <v>9301</v>
      </c>
      <c r="AB122" t="s">
        <v>9301</v>
      </c>
      <c r="AC122" s="24">
        <v>45028</v>
      </c>
      <c r="AD122" t="s">
        <v>11715</v>
      </c>
      <c r="AE122" t="s">
        <v>11716</v>
      </c>
      <c r="AG122" s="4" t="s">
        <v>62</v>
      </c>
    </row>
    <row r="123" spans="1:33" x14ac:dyDescent="0.25">
      <c r="A123" t="s">
        <v>16</v>
      </c>
      <c r="C123" t="s">
        <v>2329</v>
      </c>
      <c r="D123" t="s">
        <v>2334</v>
      </c>
      <c r="E123" t="s">
        <v>2331</v>
      </c>
      <c r="F123" t="s">
        <v>2331</v>
      </c>
      <c r="G123" t="s">
        <v>61</v>
      </c>
      <c r="H123" t="s">
        <v>62</v>
      </c>
      <c r="I123" t="s">
        <v>2332</v>
      </c>
      <c r="J123" t="s">
        <v>2333</v>
      </c>
      <c r="K123" t="s">
        <v>2333</v>
      </c>
      <c r="M123" t="s">
        <v>28</v>
      </c>
      <c r="N123" t="s">
        <v>791</v>
      </c>
      <c r="O123" s="5">
        <v>3</v>
      </c>
      <c r="Q123" t="s">
        <v>2333</v>
      </c>
      <c r="R123" t="s">
        <v>7276</v>
      </c>
      <c r="S123" t="s">
        <v>190</v>
      </c>
      <c r="T123" t="s">
        <v>224</v>
      </c>
      <c r="U123" t="s">
        <v>184</v>
      </c>
      <c r="V123" t="s">
        <v>2333</v>
      </c>
      <c r="W123" t="s">
        <v>8122</v>
      </c>
      <c r="X123" t="s">
        <v>8922</v>
      </c>
      <c r="Y123" t="s">
        <v>8923</v>
      </c>
      <c r="Z123" t="s">
        <v>8971</v>
      </c>
      <c r="AA123" t="s">
        <v>9301</v>
      </c>
      <c r="AB123" t="s">
        <v>9301</v>
      </c>
      <c r="AC123" s="24">
        <v>45028</v>
      </c>
      <c r="AD123" t="s">
        <v>11715</v>
      </c>
      <c r="AE123" t="s">
        <v>11716</v>
      </c>
      <c r="AG123" s="4" t="s">
        <v>62</v>
      </c>
    </row>
    <row r="124" spans="1:33" x14ac:dyDescent="0.25">
      <c r="A124" t="s">
        <v>16</v>
      </c>
      <c r="C124" t="s">
        <v>2335</v>
      </c>
      <c r="D124" t="s">
        <v>2336</v>
      </c>
      <c r="E124" t="s">
        <v>2337</v>
      </c>
      <c r="F124" t="s">
        <v>2337</v>
      </c>
      <c r="G124" t="s">
        <v>61</v>
      </c>
      <c r="H124" t="s">
        <v>62</v>
      </c>
      <c r="I124" t="s">
        <v>1283</v>
      </c>
      <c r="J124" t="s">
        <v>1284</v>
      </c>
      <c r="K124" t="s">
        <v>1284</v>
      </c>
      <c r="M124" t="s">
        <v>28</v>
      </c>
      <c r="N124" t="s">
        <v>791</v>
      </c>
      <c r="O124" s="5">
        <v>2</v>
      </c>
      <c r="Q124" t="s">
        <v>1284</v>
      </c>
      <c r="R124" t="s">
        <v>1285</v>
      </c>
      <c r="S124" t="s">
        <v>190</v>
      </c>
      <c r="T124" t="s">
        <v>156</v>
      </c>
      <c r="U124" t="s">
        <v>184</v>
      </c>
      <c r="V124" t="s">
        <v>1284</v>
      </c>
      <c r="W124" t="s">
        <v>8123</v>
      </c>
      <c r="X124" t="s">
        <v>8922</v>
      </c>
      <c r="Y124" t="s">
        <v>8923</v>
      </c>
      <c r="Z124" t="s">
        <v>8969</v>
      </c>
      <c r="AA124" t="s">
        <v>9303</v>
      </c>
      <c r="AB124" t="s">
        <v>9303</v>
      </c>
      <c r="AC124" s="24">
        <v>45028</v>
      </c>
      <c r="AD124" t="s">
        <v>11715</v>
      </c>
      <c r="AE124" t="s">
        <v>11716</v>
      </c>
      <c r="AG124" s="4" t="s">
        <v>62</v>
      </c>
    </row>
    <row r="125" spans="1:33" x14ac:dyDescent="0.25">
      <c r="A125" t="s">
        <v>16</v>
      </c>
      <c r="C125" t="s">
        <v>2335</v>
      </c>
      <c r="D125" t="s">
        <v>2338</v>
      </c>
      <c r="E125" t="s">
        <v>2337</v>
      </c>
      <c r="F125" t="s">
        <v>2337</v>
      </c>
      <c r="G125" t="s">
        <v>61</v>
      </c>
      <c r="H125" t="s">
        <v>62</v>
      </c>
      <c r="I125" t="s">
        <v>1283</v>
      </c>
      <c r="J125" t="s">
        <v>1284</v>
      </c>
      <c r="K125" t="s">
        <v>1284</v>
      </c>
      <c r="M125" t="s">
        <v>19</v>
      </c>
      <c r="N125" t="s">
        <v>790</v>
      </c>
      <c r="O125" s="5">
        <v>2</v>
      </c>
      <c r="Q125" t="s">
        <v>1284</v>
      </c>
      <c r="R125" t="s">
        <v>1285</v>
      </c>
      <c r="S125" t="s">
        <v>190</v>
      </c>
      <c r="T125" t="s">
        <v>156</v>
      </c>
      <c r="U125" t="s">
        <v>181</v>
      </c>
      <c r="V125" t="s">
        <v>1284</v>
      </c>
      <c r="W125" t="s">
        <v>8123</v>
      </c>
      <c r="X125" t="s">
        <v>8922</v>
      </c>
      <c r="Y125" t="s">
        <v>8923</v>
      </c>
      <c r="Z125" t="s">
        <v>8969</v>
      </c>
      <c r="AA125" t="s">
        <v>9303</v>
      </c>
      <c r="AB125" t="s">
        <v>9303</v>
      </c>
      <c r="AC125" s="24">
        <v>45028</v>
      </c>
      <c r="AD125" t="s">
        <v>11715</v>
      </c>
      <c r="AE125" t="s">
        <v>11716</v>
      </c>
      <c r="AG125" s="4" t="s">
        <v>62</v>
      </c>
    </row>
    <row r="126" spans="1:33" x14ac:dyDescent="0.25">
      <c r="A126" t="s">
        <v>16</v>
      </c>
      <c r="C126" t="s">
        <v>2339</v>
      </c>
      <c r="D126" t="s">
        <v>2340</v>
      </c>
      <c r="E126" t="s">
        <v>2341</v>
      </c>
      <c r="F126" t="s">
        <v>2341</v>
      </c>
      <c r="G126" t="s">
        <v>61</v>
      </c>
      <c r="H126" t="s">
        <v>62</v>
      </c>
      <c r="I126" t="s">
        <v>965</v>
      </c>
      <c r="J126" t="s">
        <v>577</v>
      </c>
      <c r="K126" t="s">
        <v>577</v>
      </c>
      <c r="M126" t="s">
        <v>19</v>
      </c>
      <c r="N126" t="s">
        <v>790</v>
      </c>
      <c r="O126" s="5">
        <v>10</v>
      </c>
      <c r="Q126" t="s">
        <v>577</v>
      </c>
      <c r="R126" t="s">
        <v>966</v>
      </c>
      <c r="S126" t="s">
        <v>190</v>
      </c>
      <c r="T126" t="s">
        <v>224</v>
      </c>
      <c r="U126" t="s">
        <v>181</v>
      </c>
      <c r="V126" t="s">
        <v>577</v>
      </c>
      <c r="W126" t="s">
        <v>8124</v>
      </c>
      <c r="X126" t="s">
        <v>8922</v>
      </c>
      <c r="Y126" t="s">
        <v>8923</v>
      </c>
      <c r="Z126" t="s">
        <v>8969</v>
      </c>
      <c r="AA126" t="s">
        <v>9305</v>
      </c>
      <c r="AB126" t="s">
        <v>9305</v>
      </c>
      <c r="AC126" s="24">
        <v>45028</v>
      </c>
      <c r="AD126" t="s">
        <v>11715</v>
      </c>
      <c r="AE126" t="s">
        <v>11716</v>
      </c>
      <c r="AG126" s="4" t="s">
        <v>62</v>
      </c>
    </row>
    <row r="127" spans="1:33" x14ac:dyDescent="0.25">
      <c r="A127" t="s">
        <v>16</v>
      </c>
      <c r="C127" t="s">
        <v>2339</v>
      </c>
      <c r="D127" t="s">
        <v>2342</v>
      </c>
      <c r="E127" t="s">
        <v>2341</v>
      </c>
      <c r="F127" t="s">
        <v>2341</v>
      </c>
      <c r="G127" t="s">
        <v>61</v>
      </c>
      <c r="H127" t="s">
        <v>62</v>
      </c>
      <c r="I127" t="s">
        <v>965</v>
      </c>
      <c r="J127" t="s">
        <v>577</v>
      </c>
      <c r="K127" t="s">
        <v>577</v>
      </c>
      <c r="M127" t="s">
        <v>28</v>
      </c>
      <c r="N127" t="s">
        <v>791</v>
      </c>
      <c r="O127" s="5">
        <v>10</v>
      </c>
      <c r="Q127" t="s">
        <v>577</v>
      </c>
      <c r="R127" t="s">
        <v>966</v>
      </c>
      <c r="S127" t="s">
        <v>190</v>
      </c>
      <c r="T127" t="s">
        <v>224</v>
      </c>
      <c r="U127" t="s">
        <v>184</v>
      </c>
      <c r="V127" t="s">
        <v>577</v>
      </c>
      <c r="W127" t="s">
        <v>8124</v>
      </c>
      <c r="X127" t="s">
        <v>8922</v>
      </c>
      <c r="Y127" t="s">
        <v>8923</v>
      </c>
      <c r="Z127" t="s">
        <v>8969</v>
      </c>
      <c r="AA127" t="s">
        <v>9305</v>
      </c>
      <c r="AB127" t="s">
        <v>9305</v>
      </c>
      <c r="AC127" s="24">
        <v>45028</v>
      </c>
      <c r="AD127" t="s">
        <v>11715</v>
      </c>
      <c r="AE127" t="s">
        <v>11716</v>
      </c>
      <c r="AG127" s="4" t="s">
        <v>62</v>
      </c>
    </row>
    <row r="128" spans="1:33" x14ac:dyDescent="0.25">
      <c r="A128" t="s">
        <v>16</v>
      </c>
      <c r="C128" t="s">
        <v>2343</v>
      </c>
      <c r="D128" t="s">
        <v>2344</v>
      </c>
      <c r="E128" t="s">
        <v>2345</v>
      </c>
      <c r="F128" t="s">
        <v>2345</v>
      </c>
      <c r="G128" t="s">
        <v>61</v>
      </c>
      <c r="H128" t="s">
        <v>62</v>
      </c>
      <c r="I128" t="s">
        <v>2346</v>
      </c>
      <c r="J128" t="s">
        <v>580</v>
      </c>
      <c r="K128" t="s">
        <v>580</v>
      </c>
      <c r="M128" t="s">
        <v>19</v>
      </c>
      <c r="N128" t="s">
        <v>790</v>
      </c>
      <c r="O128" s="5">
        <v>3</v>
      </c>
      <c r="Q128" t="s">
        <v>580</v>
      </c>
      <c r="R128" t="s">
        <v>593</v>
      </c>
      <c r="S128" t="s">
        <v>190</v>
      </c>
      <c r="T128" t="s">
        <v>156</v>
      </c>
      <c r="U128" t="s">
        <v>181</v>
      </c>
      <c r="V128" t="s">
        <v>580</v>
      </c>
      <c r="W128" t="s">
        <v>8125</v>
      </c>
      <c r="X128" t="s">
        <v>8922</v>
      </c>
      <c r="Y128" t="s">
        <v>8923</v>
      </c>
      <c r="Z128" t="s">
        <v>8969</v>
      </c>
      <c r="AA128" t="s">
        <v>9307</v>
      </c>
      <c r="AB128" t="s">
        <v>9307</v>
      </c>
      <c r="AC128" s="24">
        <v>45028</v>
      </c>
      <c r="AD128" t="s">
        <v>11715</v>
      </c>
      <c r="AE128" t="s">
        <v>11716</v>
      </c>
      <c r="AG128" s="4" t="s">
        <v>62</v>
      </c>
    </row>
    <row r="129" spans="1:33" x14ac:dyDescent="0.25">
      <c r="A129" t="s">
        <v>16</v>
      </c>
      <c r="C129" t="s">
        <v>2343</v>
      </c>
      <c r="D129" t="s">
        <v>2347</v>
      </c>
      <c r="E129" t="s">
        <v>2345</v>
      </c>
      <c r="F129" t="s">
        <v>2345</v>
      </c>
      <c r="G129" t="s">
        <v>61</v>
      </c>
      <c r="H129" t="s">
        <v>62</v>
      </c>
      <c r="I129" t="s">
        <v>2346</v>
      </c>
      <c r="J129" t="s">
        <v>580</v>
      </c>
      <c r="K129" t="s">
        <v>580</v>
      </c>
      <c r="M129" t="s">
        <v>28</v>
      </c>
      <c r="N129" t="s">
        <v>791</v>
      </c>
      <c r="O129" s="5">
        <v>3</v>
      </c>
      <c r="Q129" t="s">
        <v>580</v>
      </c>
      <c r="R129" t="s">
        <v>593</v>
      </c>
      <c r="S129" t="s">
        <v>190</v>
      </c>
      <c r="T129" t="s">
        <v>156</v>
      </c>
      <c r="U129" t="s">
        <v>184</v>
      </c>
      <c r="V129" t="s">
        <v>580</v>
      </c>
      <c r="W129" t="s">
        <v>8125</v>
      </c>
      <c r="X129" t="s">
        <v>8922</v>
      </c>
      <c r="Y129" t="s">
        <v>8923</v>
      </c>
      <c r="Z129" t="s">
        <v>8969</v>
      </c>
      <c r="AA129" t="s">
        <v>9307</v>
      </c>
      <c r="AB129" t="s">
        <v>9307</v>
      </c>
      <c r="AC129" s="24">
        <v>45028</v>
      </c>
      <c r="AD129" t="s">
        <v>11715</v>
      </c>
      <c r="AE129" t="s">
        <v>11716</v>
      </c>
      <c r="AG129" s="4" t="s">
        <v>62</v>
      </c>
    </row>
    <row r="130" spans="1:33" x14ac:dyDescent="0.25">
      <c r="A130" t="s">
        <v>16</v>
      </c>
      <c r="C130" t="s">
        <v>2348</v>
      </c>
      <c r="D130" t="s">
        <v>2349</v>
      </c>
      <c r="E130" t="s">
        <v>2350</v>
      </c>
      <c r="F130" t="s">
        <v>2350</v>
      </c>
      <c r="G130" t="s">
        <v>61</v>
      </c>
      <c r="H130" t="s">
        <v>62</v>
      </c>
      <c r="I130" t="s">
        <v>2351</v>
      </c>
      <c r="J130" t="s">
        <v>2352</v>
      </c>
      <c r="K130" t="s">
        <v>2352</v>
      </c>
      <c r="M130" t="s">
        <v>19</v>
      </c>
      <c r="N130" t="s">
        <v>790</v>
      </c>
      <c r="O130" s="5">
        <v>3</v>
      </c>
      <c r="Q130" t="s">
        <v>2352</v>
      </c>
      <c r="R130" t="s">
        <v>7280</v>
      </c>
      <c r="S130" t="s">
        <v>190</v>
      </c>
      <c r="T130" t="s">
        <v>224</v>
      </c>
      <c r="U130" t="s">
        <v>181</v>
      </c>
      <c r="V130" t="s">
        <v>2352</v>
      </c>
      <c r="W130" t="s">
        <v>8126</v>
      </c>
      <c r="X130" t="s">
        <v>8922</v>
      </c>
      <c r="Y130" t="s">
        <v>8923</v>
      </c>
      <c r="Z130" t="s">
        <v>8970</v>
      </c>
      <c r="AA130" t="s">
        <v>9309</v>
      </c>
      <c r="AB130" t="s">
        <v>9309</v>
      </c>
      <c r="AC130" s="24">
        <v>45028</v>
      </c>
      <c r="AD130" t="s">
        <v>11715</v>
      </c>
      <c r="AE130" t="s">
        <v>11716</v>
      </c>
      <c r="AG130" s="4" t="s">
        <v>62</v>
      </c>
    </row>
    <row r="131" spans="1:33" x14ac:dyDescent="0.25">
      <c r="A131" t="s">
        <v>16</v>
      </c>
      <c r="C131" t="s">
        <v>2348</v>
      </c>
      <c r="D131" t="s">
        <v>2353</v>
      </c>
      <c r="E131" t="s">
        <v>2350</v>
      </c>
      <c r="F131" t="s">
        <v>2350</v>
      </c>
      <c r="G131" t="s">
        <v>61</v>
      </c>
      <c r="H131" t="s">
        <v>62</v>
      </c>
      <c r="I131" t="s">
        <v>2351</v>
      </c>
      <c r="J131" t="s">
        <v>2352</v>
      </c>
      <c r="K131" t="s">
        <v>2352</v>
      </c>
      <c r="M131" t="s">
        <v>28</v>
      </c>
      <c r="N131" t="s">
        <v>791</v>
      </c>
      <c r="O131" s="5">
        <v>3</v>
      </c>
      <c r="Q131" t="s">
        <v>2352</v>
      </c>
      <c r="R131" t="s">
        <v>7280</v>
      </c>
      <c r="S131" t="s">
        <v>190</v>
      </c>
      <c r="T131" t="s">
        <v>224</v>
      </c>
      <c r="U131" t="s">
        <v>184</v>
      </c>
      <c r="V131" t="s">
        <v>2352</v>
      </c>
      <c r="W131" t="s">
        <v>8126</v>
      </c>
      <c r="X131" t="s">
        <v>8922</v>
      </c>
      <c r="Y131" t="s">
        <v>8923</v>
      </c>
      <c r="Z131" t="s">
        <v>8970</v>
      </c>
      <c r="AA131" t="s">
        <v>9309</v>
      </c>
      <c r="AB131" t="s">
        <v>9309</v>
      </c>
      <c r="AC131" s="24">
        <v>45028</v>
      </c>
      <c r="AD131" t="s">
        <v>11715</v>
      </c>
      <c r="AE131" t="s">
        <v>11716</v>
      </c>
      <c r="AG131" s="4" t="s">
        <v>62</v>
      </c>
    </row>
    <row r="132" spans="1:33" x14ac:dyDescent="0.25">
      <c r="A132" t="s">
        <v>16</v>
      </c>
      <c r="C132" t="s">
        <v>2354</v>
      </c>
      <c r="D132" t="s">
        <v>2355</v>
      </c>
      <c r="E132" t="s">
        <v>2356</v>
      </c>
      <c r="F132" t="s">
        <v>2356</v>
      </c>
      <c r="G132" t="s">
        <v>61</v>
      </c>
      <c r="H132" t="s">
        <v>62</v>
      </c>
      <c r="I132" t="s">
        <v>2357</v>
      </c>
      <c r="J132" t="s">
        <v>1627</v>
      </c>
      <c r="K132" t="s">
        <v>1627</v>
      </c>
      <c r="M132" t="s">
        <v>19</v>
      </c>
      <c r="N132" t="s">
        <v>790</v>
      </c>
      <c r="O132" s="5">
        <v>3</v>
      </c>
      <c r="Q132" t="s">
        <v>1627</v>
      </c>
      <c r="R132" t="s">
        <v>1628</v>
      </c>
      <c r="S132" t="s">
        <v>190</v>
      </c>
      <c r="T132" t="s">
        <v>156</v>
      </c>
      <c r="U132" t="s">
        <v>181</v>
      </c>
      <c r="V132" t="s">
        <v>1627</v>
      </c>
      <c r="W132" t="s">
        <v>1628</v>
      </c>
      <c r="X132" t="s">
        <v>8922</v>
      </c>
      <c r="Y132" t="s">
        <v>8923</v>
      </c>
      <c r="Z132" t="s">
        <v>8972</v>
      </c>
      <c r="AA132" t="s">
        <v>9311</v>
      </c>
      <c r="AB132" t="s">
        <v>9311</v>
      </c>
      <c r="AC132" s="24">
        <v>45028</v>
      </c>
      <c r="AD132" t="s">
        <v>11715</v>
      </c>
      <c r="AE132" t="s">
        <v>11716</v>
      </c>
      <c r="AG132" s="4" t="s">
        <v>62</v>
      </c>
    </row>
    <row r="133" spans="1:33" x14ac:dyDescent="0.25">
      <c r="A133" t="s">
        <v>16</v>
      </c>
      <c r="C133" t="s">
        <v>2354</v>
      </c>
      <c r="D133" t="s">
        <v>2358</v>
      </c>
      <c r="E133" t="s">
        <v>2356</v>
      </c>
      <c r="F133" t="s">
        <v>2356</v>
      </c>
      <c r="G133" t="s">
        <v>61</v>
      </c>
      <c r="H133" t="s">
        <v>62</v>
      </c>
      <c r="I133" t="s">
        <v>2357</v>
      </c>
      <c r="J133" t="s">
        <v>1627</v>
      </c>
      <c r="K133" t="s">
        <v>1627</v>
      </c>
      <c r="M133" t="s">
        <v>28</v>
      </c>
      <c r="N133" t="s">
        <v>791</v>
      </c>
      <c r="O133" s="5">
        <v>3</v>
      </c>
      <c r="Q133" t="s">
        <v>1627</v>
      </c>
      <c r="R133" t="s">
        <v>1628</v>
      </c>
      <c r="S133" t="s">
        <v>190</v>
      </c>
      <c r="T133" t="s">
        <v>156</v>
      </c>
      <c r="U133" t="s">
        <v>184</v>
      </c>
      <c r="V133" t="s">
        <v>1627</v>
      </c>
      <c r="W133" t="s">
        <v>1628</v>
      </c>
      <c r="X133" t="s">
        <v>8922</v>
      </c>
      <c r="Y133" t="s">
        <v>8923</v>
      </c>
      <c r="Z133" t="s">
        <v>8972</v>
      </c>
      <c r="AA133" t="s">
        <v>9311</v>
      </c>
      <c r="AB133" t="s">
        <v>9311</v>
      </c>
      <c r="AC133" s="24">
        <v>45028</v>
      </c>
      <c r="AD133" t="s">
        <v>11715</v>
      </c>
      <c r="AE133" t="s">
        <v>11716</v>
      </c>
      <c r="AG133" s="4" t="s">
        <v>62</v>
      </c>
    </row>
    <row r="134" spans="1:33" x14ac:dyDescent="0.25">
      <c r="A134" t="s">
        <v>16</v>
      </c>
      <c r="C134" t="s">
        <v>2359</v>
      </c>
      <c r="D134" t="s">
        <v>2360</v>
      </c>
      <c r="E134" t="s">
        <v>2361</v>
      </c>
      <c r="F134" t="s">
        <v>2361</v>
      </c>
      <c r="G134" t="s">
        <v>61</v>
      </c>
      <c r="H134" t="s">
        <v>62</v>
      </c>
      <c r="I134" t="s">
        <v>2362</v>
      </c>
      <c r="J134" t="s">
        <v>2363</v>
      </c>
      <c r="K134" t="s">
        <v>2363</v>
      </c>
      <c r="M134" t="s">
        <v>19</v>
      </c>
      <c r="N134" t="s">
        <v>790</v>
      </c>
      <c r="O134" s="5">
        <v>3</v>
      </c>
      <c r="Q134" t="s">
        <v>2363</v>
      </c>
      <c r="R134" t="s">
        <v>7274</v>
      </c>
      <c r="S134" t="s">
        <v>190</v>
      </c>
      <c r="T134" t="s">
        <v>196</v>
      </c>
      <c r="U134" t="s">
        <v>181</v>
      </c>
      <c r="V134" t="s">
        <v>2363</v>
      </c>
      <c r="W134" t="s">
        <v>8127</v>
      </c>
      <c r="X134" t="s">
        <v>8922</v>
      </c>
      <c r="Y134" t="s">
        <v>8923</v>
      </c>
      <c r="Z134" t="s">
        <v>8973</v>
      </c>
      <c r="AA134" t="s">
        <v>9313</v>
      </c>
      <c r="AB134" t="s">
        <v>9313</v>
      </c>
      <c r="AC134" s="24">
        <v>45028</v>
      </c>
      <c r="AD134" t="s">
        <v>11715</v>
      </c>
      <c r="AE134" t="s">
        <v>11716</v>
      </c>
      <c r="AG134" s="4" t="s">
        <v>62</v>
      </c>
    </row>
    <row r="135" spans="1:33" x14ac:dyDescent="0.25">
      <c r="A135" t="s">
        <v>16</v>
      </c>
      <c r="C135" t="s">
        <v>2359</v>
      </c>
      <c r="D135" t="s">
        <v>2364</v>
      </c>
      <c r="E135" t="s">
        <v>2361</v>
      </c>
      <c r="F135" t="s">
        <v>2361</v>
      </c>
      <c r="G135" t="s">
        <v>61</v>
      </c>
      <c r="H135" t="s">
        <v>62</v>
      </c>
      <c r="I135" t="s">
        <v>2362</v>
      </c>
      <c r="J135" t="s">
        <v>2363</v>
      </c>
      <c r="K135" t="s">
        <v>2363</v>
      </c>
      <c r="M135" t="s">
        <v>28</v>
      </c>
      <c r="N135" t="s">
        <v>791</v>
      </c>
      <c r="O135" s="5">
        <v>3</v>
      </c>
      <c r="Q135" t="s">
        <v>2363</v>
      </c>
      <c r="R135" t="s">
        <v>7274</v>
      </c>
      <c r="S135" t="s">
        <v>190</v>
      </c>
      <c r="T135" t="s">
        <v>196</v>
      </c>
      <c r="U135" t="s">
        <v>184</v>
      </c>
      <c r="V135" t="s">
        <v>2363</v>
      </c>
      <c r="W135" t="s">
        <v>8127</v>
      </c>
      <c r="X135" t="s">
        <v>8922</v>
      </c>
      <c r="Y135" t="s">
        <v>8923</v>
      </c>
      <c r="Z135" t="s">
        <v>8973</v>
      </c>
      <c r="AA135" t="s">
        <v>9313</v>
      </c>
      <c r="AB135" t="s">
        <v>9313</v>
      </c>
      <c r="AC135" s="24">
        <v>45028</v>
      </c>
      <c r="AD135" t="s">
        <v>11715</v>
      </c>
      <c r="AE135" t="s">
        <v>11716</v>
      </c>
      <c r="AG135" s="4" t="s">
        <v>62</v>
      </c>
    </row>
    <row r="136" spans="1:33" x14ac:dyDescent="0.25">
      <c r="A136" t="s">
        <v>16</v>
      </c>
      <c r="C136" t="s">
        <v>2365</v>
      </c>
      <c r="D136" t="s">
        <v>2366</v>
      </c>
      <c r="E136" t="s">
        <v>2367</v>
      </c>
      <c r="F136" t="s">
        <v>2367</v>
      </c>
      <c r="G136" t="s">
        <v>61</v>
      </c>
      <c r="H136" t="s">
        <v>62</v>
      </c>
      <c r="I136" t="s">
        <v>2368</v>
      </c>
      <c r="J136" t="s">
        <v>2369</v>
      </c>
      <c r="K136" t="s">
        <v>2369</v>
      </c>
      <c r="M136" t="s">
        <v>28</v>
      </c>
      <c r="N136" t="s">
        <v>791</v>
      </c>
      <c r="O136" s="5">
        <v>3</v>
      </c>
      <c r="Q136" t="s">
        <v>2369</v>
      </c>
      <c r="R136" t="s">
        <v>7278</v>
      </c>
      <c r="S136" t="s">
        <v>190</v>
      </c>
      <c r="T136" t="s">
        <v>186</v>
      </c>
      <c r="U136" t="s">
        <v>184</v>
      </c>
      <c r="V136" t="s">
        <v>2369</v>
      </c>
      <c r="W136" t="s">
        <v>8128</v>
      </c>
      <c r="X136" t="s">
        <v>8922</v>
      </c>
      <c r="Y136" t="s">
        <v>8923</v>
      </c>
      <c r="Z136" t="s">
        <v>8973</v>
      </c>
      <c r="AA136" t="s">
        <v>9315</v>
      </c>
      <c r="AB136" t="s">
        <v>9315</v>
      </c>
      <c r="AC136" s="24">
        <v>45028</v>
      </c>
      <c r="AD136" t="s">
        <v>11715</v>
      </c>
      <c r="AE136" t="s">
        <v>11716</v>
      </c>
      <c r="AG136" s="4" t="s">
        <v>62</v>
      </c>
    </row>
    <row r="137" spans="1:33" x14ac:dyDescent="0.25">
      <c r="A137" t="s">
        <v>16</v>
      </c>
      <c r="C137" t="s">
        <v>2365</v>
      </c>
      <c r="D137" t="s">
        <v>2370</v>
      </c>
      <c r="E137" t="s">
        <v>2367</v>
      </c>
      <c r="F137" t="s">
        <v>2367</v>
      </c>
      <c r="G137" t="s">
        <v>61</v>
      </c>
      <c r="H137" t="s">
        <v>62</v>
      </c>
      <c r="I137" t="s">
        <v>2368</v>
      </c>
      <c r="J137" t="s">
        <v>2369</v>
      </c>
      <c r="K137" t="s">
        <v>2369</v>
      </c>
      <c r="M137" t="s">
        <v>19</v>
      </c>
      <c r="N137" t="s">
        <v>790</v>
      </c>
      <c r="O137" s="5">
        <v>3</v>
      </c>
      <c r="Q137" t="s">
        <v>2369</v>
      </c>
      <c r="R137" t="s">
        <v>7278</v>
      </c>
      <c r="S137" t="s">
        <v>190</v>
      </c>
      <c r="T137" t="s">
        <v>186</v>
      </c>
      <c r="U137" t="s">
        <v>181</v>
      </c>
      <c r="V137" t="s">
        <v>2369</v>
      </c>
      <c r="W137" t="s">
        <v>8128</v>
      </c>
      <c r="X137" t="s">
        <v>8922</v>
      </c>
      <c r="Y137" t="s">
        <v>8923</v>
      </c>
      <c r="Z137" t="s">
        <v>8973</v>
      </c>
      <c r="AA137" t="s">
        <v>9315</v>
      </c>
      <c r="AB137" t="s">
        <v>9315</v>
      </c>
      <c r="AC137" s="24">
        <v>45028</v>
      </c>
      <c r="AD137" t="s">
        <v>11715</v>
      </c>
      <c r="AE137" t="s">
        <v>11716</v>
      </c>
      <c r="AG137" s="4" t="s">
        <v>62</v>
      </c>
    </row>
    <row r="138" spans="1:33" x14ac:dyDescent="0.25">
      <c r="A138" t="s">
        <v>16</v>
      </c>
      <c r="C138" t="s">
        <v>2371</v>
      </c>
      <c r="D138" t="s">
        <v>2372</v>
      </c>
      <c r="E138" t="s">
        <v>2373</v>
      </c>
      <c r="F138" t="s">
        <v>2373</v>
      </c>
      <c r="G138" t="s">
        <v>236</v>
      </c>
      <c r="H138" t="s">
        <v>39</v>
      </c>
      <c r="I138" t="s">
        <v>2374</v>
      </c>
      <c r="J138" t="s">
        <v>2375</v>
      </c>
      <c r="K138" t="s">
        <v>2375</v>
      </c>
      <c r="M138" t="s">
        <v>19</v>
      </c>
      <c r="N138" t="s">
        <v>790</v>
      </c>
      <c r="O138" s="5">
        <v>2</v>
      </c>
      <c r="Q138" t="s">
        <v>2375</v>
      </c>
      <c r="R138" t="s">
        <v>7332</v>
      </c>
      <c r="S138" t="s">
        <v>190</v>
      </c>
      <c r="T138" t="s">
        <v>156</v>
      </c>
      <c r="U138" t="s">
        <v>181</v>
      </c>
      <c r="V138" t="s">
        <v>2375</v>
      </c>
      <c r="W138" t="s">
        <v>8129</v>
      </c>
      <c r="X138" t="s">
        <v>8922</v>
      </c>
      <c r="Y138" t="s">
        <v>8923</v>
      </c>
      <c r="Z138" t="s">
        <v>8974</v>
      </c>
      <c r="AA138" t="s">
        <v>9317</v>
      </c>
      <c r="AB138" t="s">
        <v>9317</v>
      </c>
      <c r="AC138" s="24">
        <v>45035</v>
      </c>
      <c r="AD138" t="s">
        <v>11715</v>
      </c>
      <c r="AE138" t="s">
        <v>11716</v>
      </c>
      <c r="AG138" s="4" t="s">
        <v>39</v>
      </c>
    </row>
    <row r="139" spans="1:33" x14ac:dyDescent="0.25">
      <c r="A139" t="s">
        <v>16</v>
      </c>
      <c r="C139" t="s">
        <v>2371</v>
      </c>
      <c r="D139" t="s">
        <v>2376</v>
      </c>
      <c r="E139" t="s">
        <v>2373</v>
      </c>
      <c r="F139" t="s">
        <v>2373</v>
      </c>
      <c r="G139" t="s">
        <v>236</v>
      </c>
      <c r="H139" t="s">
        <v>39</v>
      </c>
      <c r="I139" t="s">
        <v>2374</v>
      </c>
      <c r="J139" t="s">
        <v>2375</v>
      </c>
      <c r="K139" t="s">
        <v>2375</v>
      </c>
      <c r="M139" t="s">
        <v>28</v>
      </c>
      <c r="N139" t="s">
        <v>791</v>
      </c>
      <c r="O139" s="5">
        <v>2</v>
      </c>
      <c r="Q139" t="s">
        <v>2375</v>
      </c>
      <c r="R139" t="s">
        <v>7332</v>
      </c>
      <c r="S139" t="s">
        <v>190</v>
      </c>
      <c r="T139" t="s">
        <v>156</v>
      </c>
      <c r="U139" t="s">
        <v>184</v>
      </c>
      <c r="V139" t="s">
        <v>2375</v>
      </c>
      <c r="W139" t="s">
        <v>8129</v>
      </c>
      <c r="X139" t="s">
        <v>8922</v>
      </c>
      <c r="Y139" t="s">
        <v>8923</v>
      </c>
      <c r="Z139" t="s">
        <v>8974</v>
      </c>
      <c r="AA139" t="s">
        <v>9317</v>
      </c>
      <c r="AB139" t="s">
        <v>9317</v>
      </c>
      <c r="AC139" s="24">
        <v>45035</v>
      </c>
      <c r="AD139" t="s">
        <v>11715</v>
      </c>
      <c r="AE139" t="s">
        <v>11716</v>
      </c>
      <c r="AG139" s="4" t="s">
        <v>39</v>
      </c>
    </row>
    <row r="140" spans="1:33" x14ac:dyDescent="0.25">
      <c r="A140" t="s">
        <v>16</v>
      </c>
      <c r="C140" t="s">
        <v>2377</v>
      </c>
      <c r="D140" t="s">
        <v>2378</v>
      </c>
      <c r="E140" t="s">
        <v>2379</v>
      </c>
      <c r="F140" t="s">
        <v>2379</v>
      </c>
      <c r="G140" t="s">
        <v>236</v>
      </c>
      <c r="H140" t="s">
        <v>39</v>
      </c>
      <c r="I140" t="s">
        <v>973</v>
      </c>
      <c r="J140" t="s">
        <v>313</v>
      </c>
      <c r="K140" t="s">
        <v>313</v>
      </c>
      <c r="M140" t="s">
        <v>19</v>
      </c>
      <c r="N140" t="s">
        <v>790</v>
      </c>
      <c r="O140" s="5">
        <v>2</v>
      </c>
      <c r="Q140" t="s">
        <v>313</v>
      </c>
      <c r="R140" t="s">
        <v>974</v>
      </c>
      <c r="S140" t="s">
        <v>190</v>
      </c>
      <c r="T140" t="s">
        <v>192</v>
      </c>
      <c r="U140" t="s">
        <v>181</v>
      </c>
      <c r="V140" t="s">
        <v>313</v>
      </c>
      <c r="W140" t="s">
        <v>8130</v>
      </c>
      <c r="X140" t="s">
        <v>8922</v>
      </c>
      <c r="Y140" t="s">
        <v>8923</v>
      </c>
      <c r="Z140" t="s">
        <v>8941</v>
      </c>
      <c r="AA140" t="s">
        <v>9319</v>
      </c>
      <c r="AB140" t="s">
        <v>9319</v>
      </c>
      <c r="AC140" s="24">
        <v>45028</v>
      </c>
      <c r="AD140" t="s">
        <v>11715</v>
      </c>
      <c r="AE140" t="s">
        <v>11716</v>
      </c>
      <c r="AG140" s="4" t="s">
        <v>39</v>
      </c>
    </row>
    <row r="141" spans="1:33" x14ac:dyDescent="0.25">
      <c r="A141" t="s">
        <v>16</v>
      </c>
      <c r="C141" t="s">
        <v>2377</v>
      </c>
      <c r="D141" t="s">
        <v>2380</v>
      </c>
      <c r="E141" t="s">
        <v>2379</v>
      </c>
      <c r="F141" t="s">
        <v>2379</v>
      </c>
      <c r="G141" t="s">
        <v>236</v>
      </c>
      <c r="H141" t="s">
        <v>39</v>
      </c>
      <c r="I141" t="s">
        <v>973</v>
      </c>
      <c r="J141" t="s">
        <v>313</v>
      </c>
      <c r="K141" t="s">
        <v>313</v>
      </c>
      <c r="M141" t="s">
        <v>28</v>
      </c>
      <c r="N141" t="s">
        <v>791</v>
      </c>
      <c r="O141" s="5">
        <v>2</v>
      </c>
      <c r="Q141" t="s">
        <v>313</v>
      </c>
      <c r="R141" t="s">
        <v>974</v>
      </c>
      <c r="S141" t="s">
        <v>190</v>
      </c>
      <c r="T141" t="s">
        <v>192</v>
      </c>
      <c r="U141" t="s">
        <v>184</v>
      </c>
      <c r="V141" t="s">
        <v>313</v>
      </c>
      <c r="W141" t="s">
        <v>8130</v>
      </c>
      <c r="X141" t="s">
        <v>8922</v>
      </c>
      <c r="Y141" t="s">
        <v>8923</v>
      </c>
      <c r="Z141" t="s">
        <v>8941</v>
      </c>
      <c r="AA141" t="s">
        <v>9319</v>
      </c>
      <c r="AB141" t="s">
        <v>9319</v>
      </c>
      <c r="AC141" s="24">
        <v>45028</v>
      </c>
      <c r="AD141" t="s">
        <v>11715</v>
      </c>
      <c r="AE141" t="s">
        <v>11716</v>
      </c>
      <c r="AG141" s="4" t="s">
        <v>39</v>
      </c>
    </row>
    <row r="142" spans="1:33" x14ac:dyDescent="0.25">
      <c r="A142" t="s">
        <v>16</v>
      </c>
      <c r="C142" t="s">
        <v>2381</v>
      </c>
      <c r="D142" t="s">
        <v>2382</v>
      </c>
      <c r="E142" t="s">
        <v>2383</v>
      </c>
      <c r="F142" t="s">
        <v>2383</v>
      </c>
      <c r="G142" t="s">
        <v>236</v>
      </c>
      <c r="H142" t="s">
        <v>39</v>
      </c>
      <c r="I142" t="s">
        <v>2384</v>
      </c>
      <c r="J142" t="s">
        <v>314</v>
      </c>
      <c r="K142" t="s">
        <v>314</v>
      </c>
      <c r="M142" t="s">
        <v>28</v>
      </c>
      <c r="N142" t="s">
        <v>791</v>
      </c>
      <c r="O142" s="5">
        <v>4</v>
      </c>
      <c r="Q142" t="s">
        <v>314</v>
      </c>
      <c r="R142" t="s">
        <v>385</v>
      </c>
      <c r="S142" t="s">
        <v>190</v>
      </c>
      <c r="T142" t="s">
        <v>192</v>
      </c>
      <c r="U142" t="s">
        <v>184</v>
      </c>
      <c r="V142" t="s">
        <v>314</v>
      </c>
      <c r="W142" t="s">
        <v>8131</v>
      </c>
      <c r="X142" t="s">
        <v>8922</v>
      </c>
      <c r="Y142" t="s">
        <v>8923</v>
      </c>
      <c r="Z142" t="s">
        <v>8944</v>
      </c>
      <c r="AA142" t="s">
        <v>9321</v>
      </c>
      <c r="AB142" t="s">
        <v>11537</v>
      </c>
      <c r="AC142" s="24">
        <v>45035</v>
      </c>
      <c r="AD142" t="s">
        <v>11715</v>
      </c>
      <c r="AE142" t="s">
        <v>11716</v>
      </c>
      <c r="AG142" s="4" t="s">
        <v>39</v>
      </c>
    </row>
    <row r="143" spans="1:33" x14ac:dyDescent="0.25">
      <c r="A143" t="s">
        <v>16</v>
      </c>
      <c r="C143" t="s">
        <v>2381</v>
      </c>
      <c r="D143" t="s">
        <v>2385</v>
      </c>
      <c r="E143" t="s">
        <v>2383</v>
      </c>
      <c r="F143" t="s">
        <v>2383</v>
      </c>
      <c r="G143" t="s">
        <v>236</v>
      </c>
      <c r="H143" t="s">
        <v>39</v>
      </c>
      <c r="I143" t="s">
        <v>2384</v>
      </c>
      <c r="J143" t="s">
        <v>314</v>
      </c>
      <c r="K143" t="s">
        <v>314</v>
      </c>
      <c r="M143" t="s">
        <v>19</v>
      </c>
      <c r="N143" t="s">
        <v>790</v>
      </c>
      <c r="O143" s="5">
        <v>4</v>
      </c>
      <c r="Q143" t="s">
        <v>314</v>
      </c>
      <c r="R143" t="s">
        <v>385</v>
      </c>
      <c r="S143" t="s">
        <v>190</v>
      </c>
      <c r="T143" t="s">
        <v>192</v>
      </c>
      <c r="U143" t="s">
        <v>181</v>
      </c>
      <c r="V143" t="s">
        <v>314</v>
      </c>
      <c r="W143" t="s">
        <v>8131</v>
      </c>
      <c r="X143" t="s">
        <v>8922</v>
      </c>
      <c r="Y143" t="s">
        <v>8923</v>
      </c>
      <c r="Z143" t="s">
        <v>8944</v>
      </c>
      <c r="AA143" t="s">
        <v>9321</v>
      </c>
      <c r="AB143" t="s">
        <v>11537</v>
      </c>
      <c r="AC143" s="24">
        <v>45035</v>
      </c>
      <c r="AD143" t="s">
        <v>11715</v>
      </c>
      <c r="AE143" t="s">
        <v>11716</v>
      </c>
      <c r="AG143" s="4" t="s">
        <v>39</v>
      </c>
    </row>
    <row r="144" spans="1:33" x14ac:dyDescent="0.25">
      <c r="A144" t="s">
        <v>16</v>
      </c>
      <c r="C144" t="s">
        <v>2386</v>
      </c>
      <c r="D144" t="s">
        <v>2387</v>
      </c>
      <c r="E144" t="s">
        <v>2383</v>
      </c>
      <c r="F144" t="s">
        <v>2383</v>
      </c>
      <c r="G144" t="s">
        <v>236</v>
      </c>
      <c r="H144" t="s">
        <v>39</v>
      </c>
      <c r="I144" t="s">
        <v>978</v>
      </c>
      <c r="J144" t="s">
        <v>249</v>
      </c>
      <c r="K144" t="s">
        <v>249</v>
      </c>
      <c r="M144" t="s">
        <v>28</v>
      </c>
      <c r="N144" t="s">
        <v>791</v>
      </c>
      <c r="O144" s="5">
        <v>4</v>
      </c>
      <c r="Q144" t="s">
        <v>249</v>
      </c>
      <c r="R144" t="s">
        <v>979</v>
      </c>
      <c r="S144" t="s">
        <v>190</v>
      </c>
      <c r="T144" t="s">
        <v>192</v>
      </c>
      <c r="U144" t="s">
        <v>184</v>
      </c>
      <c r="V144" t="s">
        <v>249</v>
      </c>
      <c r="W144" t="s">
        <v>8132</v>
      </c>
      <c r="X144" t="s">
        <v>8922</v>
      </c>
      <c r="Y144" t="s">
        <v>8923</v>
      </c>
      <c r="Z144" t="s">
        <v>8944</v>
      </c>
      <c r="AA144" t="s">
        <v>9323</v>
      </c>
      <c r="AB144" t="s">
        <v>9323</v>
      </c>
      <c r="AC144" s="24">
        <v>45033</v>
      </c>
      <c r="AD144" t="s">
        <v>11715</v>
      </c>
      <c r="AE144" t="s">
        <v>11716</v>
      </c>
      <c r="AG144" s="4" t="s">
        <v>39</v>
      </c>
    </row>
    <row r="145" spans="1:33" x14ac:dyDescent="0.25">
      <c r="A145" t="s">
        <v>16</v>
      </c>
      <c r="C145" t="s">
        <v>2386</v>
      </c>
      <c r="D145" t="s">
        <v>2388</v>
      </c>
      <c r="E145" t="s">
        <v>2383</v>
      </c>
      <c r="F145" t="s">
        <v>2383</v>
      </c>
      <c r="G145" t="s">
        <v>236</v>
      </c>
      <c r="H145" t="s">
        <v>39</v>
      </c>
      <c r="I145" t="s">
        <v>978</v>
      </c>
      <c r="J145" t="s">
        <v>249</v>
      </c>
      <c r="K145" t="s">
        <v>249</v>
      </c>
      <c r="M145" t="s">
        <v>19</v>
      </c>
      <c r="N145" t="s">
        <v>790</v>
      </c>
      <c r="O145" s="5">
        <v>4</v>
      </c>
      <c r="Q145" t="s">
        <v>249</v>
      </c>
      <c r="R145" t="s">
        <v>979</v>
      </c>
      <c r="S145" t="s">
        <v>190</v>
      </c>
      <c r="T145" t="s">
        <v>192</v>
      </c>
      <c r="U145" t="s">
        <v>181</v>
      </c>
      <c r="V145" t="s">
        <v>249</v>
      </c>
      <c r="W145" t="s">
        <v>8132</v>
      </c>
      <c r="X145" t="s">
        <v>8922</v>
      </c>
      <c r="Y145" t="s">
        <v>8923</v>
      </c>
      <c r="Z145" t="s">
        <v>8944</v>
      </c>
      <c r="AA145" t="s">
        <v>9323</v>
      </c>
      <c r="AB145" t="s">
        <v>9323</v>
      </c>
      <c r="AC145" s="24">
        <v>45033</v>
      </c>
      <c r="AD145" t="s">
        <v>11715</v>
      </c>
      <c r="AE145" t="s">
        <v>11716</v>
      </c>
      <c r="AG145" s="4" t="s">
        <v>39</v>
      </c>
    </row>
    <row r="146" spans="1:33" x14ac:dyDescent="0.25">
      <c r="A146" t="s">
        <v>16</v>
      </c>
      <c r="C146" t="s">
        <v>2389</v>
      </c>
      <c r="D146" t="s">
        <v>2390</v>
      </c>
      <c r="E146" t="s">
        <v>2391</v>
      </c>
      <c r="F146" t="s">
        <v>2391</v>
      </c>
      <c r="G146" t="s">
        <v>236</v>
      </c>
      <c r="H146" t="s">
        <v>39</v>
      </c>
      <c r="I146" t="s">
        <v>988</v>
      </c>
      <c r="J146" t="s">
        <v>447</v>
      </c>
      <c r="K146" t="s">
        <v>447</v>
      </c>
      <c r="M146" t="s">
        <v>28</v>
      </c>
      <c r="N146" t="s">
        <v>791</v>
      </c>
      <c r="O146" s="5">
        <v>2</v>
      </c>
      <c r="Q146" t="s">
        <v>447</v>
      </c>
      <c r="R146" t="s">
        <v>989</v>
      </c>
      <c r="S146" t="s">
        <v>190</v>
      </c>
      <c r="T146" t="s">
        <v>192</v>
      </c>
      <c r="U146" t="s">
        <v>184</v>
      </c>
      <c r="V146" t="s">
        <v>447</v>
      </c>
      <c r="W146" t="s">
        <v>8133</v>
      </c>
      <c r="X146" t="s">
        <v>8922</v>
      </c>
      <c r="Y146" t="s">
        <v>8923</v>
      </c>
      <c r="Z146" t="s">
        <v>8948</v>
      </c>
      <c r="AA146" t="s">
        <v>9325</v>
      </c>
      <c r="AB146" t="s">
        <v>9325</v>
      </c>
      <c r="AC146" s="24">
        <v>45027</v>
      </c>
      <c r="AD146" t="s">
        <v>11715</v>
      </c>
      <c r="AE146" t="s">
        <v>11716</v>
      </c>
      <c r="AG146" s="4" t="s">
        <v>39</v>
      </c>
    </row>
    <row r="147" spans="1:33" x14ac:dyDescent="0.25">
      <c r="A147" t="s">
        <v>16</v>
      </c>
      <c r="C147" t="s">
        <v>2389</v>
      </c>
      <c r="D147" t="s">
        <v>2392</v>
      </c>
      <c r="E147" t="s">
        <v>2391</v>
      </c>
      <c r="F147" t="s">
        <v>2391</v>
      </c>
      <c r="G147" t="s">
        <v>236</v>
      </c>
      <c r="H147" t="s">
        <v>39</v>
      </c>
      <c r="I147" t="s">
        <v>988</v>
      </c>
      <c r="J147" t="s">
        <v>447</v>
      </c>
      <c r="K147" t="s">
        <v>447</v>
      </c>
      <c r="M147" t="s">
        <v>19</v>
      </c>
      <c r="N147" t="s">
        <v>790</v>
      </c>
      <c r="O147" s="5">
        <v>2</v>
      </c>
      <c r="Q147" t="s">
        <v>447</v>
      </c>
      <c r="R147" t="s">
        <v>989</v>
      </c>
      <c r="S147" t="s">
        <v>190</v>
      </c>
      <c r="T147" t="s">
        <v>192</v>
      </c>
      <c r="U147" t="s">
        <v>181</v>
      </c>
      <c r="V147" t="s">
        <v>447</v>
      </c>
      <c r="W147" t="s">
        <v>8133</v>
      </c>
      <c r="X147" t="s">
        <v>8922</v>
      </c>
      <c r="Y147" t="s">
        <v>8923</v>
      </c>
      <c r="Z147" t="s">
        <v>8948</v>
      </c>
      <c r="AA147" t="s">
        <v>9325</v>
      </c>
      <c r="AB147" t="s">
        <v>9325</v>
      </c>
      <c r="AC147" s="24">
        <v>45027</v>
      </c>
      <c r="AD147" t="s">
        <v>11715</v>
      </c>
      <c r="AE147" t="s">
        <v>11716</v>
      </c>
      <c r="AG147" s="4" t="s">
        <v>39</v>
      </c>
    </row>
    <row r="148" spans="1:33" x14ac:dyDescent="0.25">
      <c r="A148" t="s">
        <v>16</v>
      </c>
      <c r="C148" t="s">
        <v>2393</v>
      </c>
      <c r="D148" t="s">
        <v>2394</v>
      </c>
      <c r="E148" t="s">
        <v>2395</v>
      </c>
      <c r="F148" t="s">
        <v>2395</v>
      </c>
      <c r="G148" t="s">
        <v>236</v>
      </c>
      <c r="H148" t="s">
        <v>39</v>
      </c>
      <c r="I148" t="s">
        <v>734</v>
      </c>
      <c r="J148" t="s">
        <v>248</v>
      </c>
      <c r="K148" t="s">
        <v>248</v>
      </c>
      <c r="M148" t="s">
        <v>28</v>
      </c>
      <c r="N148" t="s">
        <v>791</v>
      </c>
      <c r="O148" s="5">
        <v>2</v>
      </c>
      <c r="Q148" t="s">
        <v>248</v>
      </c>
      <c r="R148" t="s">
        <v>987</v>
      </c>
      <c r="S148" t="s">
        <v>190</v>
      </c>
      <c r="T148" t="s">
        <v>156</v>
      </c>
      <c r="U148" t="s">
        <v>184</v>
      </c>
      <c r="V148" t="s">
        <v>248</v>
      </c>
      <c r="W148" t="s">
        <v>8134</v>
      </c>
      <c r="X148" t="s">
        <v>8922</v>
      </c>
      <c r="Y148" t="s">
        <v>8923</v>
      </c>
      <c r="Z148" t="s">
        <v>8948</v>
      </c>
      <c r="AA148" t="s">
        <v>9327</v>
      </c>
      <c r="AB148" t="s">
        <v>9327</v>
      </c>
      <c r="AC148" s="24">
        <v>45029</v>
      </c>
      <c r="AD148" t="s">
        <v>11715</v>
      </c>
      <c r="AE148" t="s">
        <v>11716</v>
      </c>
      <c r="AG148" s="4" t="s">
        <v>39</v>
      </c>
    </row>
    <row r="149" spans="1:33" x14ac:dyDescent="0.25">
      <c r="A149" t="s">
        <v>16</v>
      </c>
      <c r="C149" t="s">
        <v>2393</v>
      </c>
      <c r="D149" t="s">
        <v>2396</v>
      </c>
      <c r="E149" t="s">
        <v>2395</v>
      </c>
      <c r="F149" t="s">
        <v>2395</v>
      </c>
      <c r="G149" t="s">
        <v>236</v>
      </c>
      <c r="H149" t="s">
        <v>39</v>
      </c>
      <c r="I149" t="s">
        <v>734</v>
      </c>
      <c r="J149" t="s">
        <v>248</v>
      </c>
      <c r="K149" t="s">
        <v>248</v>
      </c>
      <c r="M149" t="s">
        <v>19</v>
      </c>
      <c r="N149" t="s">
        <v>790</v>
      </c>
      <c r="O149" s="5">
        <v>2</v>
      </c>
      <c r="Q149" t="s">
        <v>248</v>
      </c>
      <c r="R149" t="s">
        <v>987</v>
      </c>
      <c r="S149" t="s">
        <v>190</v>
      </c>
      <c r="T149" t="s">
        <v>156</v>
      </c>
      <c r="U149" t="s">
        <v>181</v>
      </c>
      <c r="V149" t="s">
        <v>248</v>
      </c>
      <c r="W149" t="s">
        <v>8134</v>
      </c>
      <c r="X149" t="s">
        <v>8922</v>
      </c>
      <c r="Y149" t="s">
        <v>8923</v>
      </c>
      <c r="Z149" t="s">
        <v>8948</v>
      </c>
      <c r="AA149" t="s">
        <v>9327</v>
      </c>
      <c r="AB149" t="s">
        <v>9327</v>
      </c>
      <c r="AC149" s="24">
        <v>45029</v>
      </c>
      <c r="AD149" t="s">
        <v>11715</v>
      </c>
      <c r="AE149" t="s">
        <v>11716</v>
      </c>
      <c r="AG149" s="4" t="s">
        <v>39</v>
      </c>
    </row>
    <row r="150" spans="1:33" x14ac:dyDescent="0.25">
      <c r="A150" t="s">
        <v>16</v>
      </c>
      <c r="C150" t="s">
        <v>2397</v>
      </c>
      <c r="D150" t="s">
        <v>2398</v>
      </c>
      <c r="E150" t="s">
        <v>2395</v>
      </c>
      <c r="F150" t="s">
        <v>2395</v>
      </c>
      <c r="G150" t="s">
        <v>236</v>
      </c>
      <c r="H150" t="s">
        <v>39</v>
      </c>
      <c r="I150" t="s">
        <v>732</v>
      </c>
      <c r="J150" t="s">
        <v>660</v>
      </c>
      <c r="K150" t="s">
        <v>660</v>
      </c>
      <c r="M150" t="s">
        <v>28</v>
      </c>
      <c r="N150" t="s">
        <v>791</v>
      </c>
      <c r="O150" s="5">
        <v>7</v>
      </c>
      <c r="Q150" t="s">
        <v>660</v>
      </c>
      <c r="R150" t="s">
        <v>813</v>
      </c>
      <c r="S150" t="s">
        <v>190</v>
      </c>
      <c r="T150" t="s">
        <v>192</v>
      </c>
      <c r="U150" t="s">
        <v>184</v>
      </c>
      <c r="V150" t="s">
        <v>660</v>
      </c>
      <c r="W150" t="s">
        <v>8135</v>
      </c>
      <c r="X150" t="s">
        <v>8922</v>
      </c>
      <c r="Y150" t="s">
        <v>8923</v>
      </c>
      <c r="Z150" t="s">
        <v>8948</v>
      </c>
      <c r="AA150" t="s">
        <v>9329</v>
      </c>
      <c r="AB150" t="s">
        <v>11538</v>
      </c>
      <c r="AC150" s="24">
        <v>45029</v>
      </c>
      <c r="AD150" t="s">
        <v>11715</v>
      </c>
      <c r="AE150" t="s">
        <v>11716</v>
      </c>
      <c r="AG150" s="4" t="s">
        <v>39</v>
      </c>
    </row>
    <row r="151" spans="1:33" x14ac:dyDescent="0.25">
      <c r="A151" t="s">
        <v>16</v>
      </c>
      <c r="C151" t="s">
        <v>2397</v>
      </c>
      <c r="D151" t="s">
        <v>2399</v>
      </c>
      <c r="E151" t="s">
        <v>2395</v>
      </c>
      <c r="F151" t="s">
        <v>2395</v>
      </c>
      <c r="G151" t="s">
        <v>236</v>
      </c>
      <c r="H151" t="s">
        <v>39</v>
      </c>
      <c r="I151" t="s">
        <v>732</v>
      </c>
      <c r="J151" t="s">
        <v>660</v>
      </c>
      <c r="K151" t="s">
        <v>660</v>
      </c>
      <c r="M151" t="s">
        <v>19</v>
      </c>
      <c r="N151" t="s">
        <v>790</v>
      </c>
      <c r="O151" s="5">
        <v>7</v>
      </c>
      <c r="Q151" t="s">
        <v>660</v>
      </c>
      <c r="R151" t="s">
        <v>813</v>
      </c>
      <c r="S151" t="s">
        <v>190</v>
      </c>
      <c r="T151" t="s">
        <v>192</v>
      </c>
      <c r="U151" t="s">
        <v>181</v>
      </c>
      <c r="V151" t="s">
        <v>660</v>
      </c>
      <c r="W151" t="s">
        <v>8135</v>
      </c>
      <c r="X151" t="s">
        <v>8922</v>
      </c>
      <c r="Y151" t="s">
        <v>8923</v>
      </c>
      <c r="Z151" t="s">
        <v>8948</v>
      </c>
      <c r="AA151" t="s">
        <v>9329</v>
      </c>
      <c r="AB151" t="s">
        <v>11538</v>
      </c>
      <c r="AC151" s="24">
        <v>45029</v>
      </c>
      <c r="AD151" t="s">
        <v>11715</v>
      </c>
      <c r="AE151" t="s">
        <v>11716</v>
      </c>
      <c r="AG151" s="4" t="s">
        <v>39</v>
      </c>
    </row>
    <row r="152" spans="1:33" x14ac:dyDescent="0.25">
      <c r="A152" t="s">
        <v>16</v>
      </c>
      <c r="C152" t="s">
        <v>2400</v>
      </c>
      <c r="D152" t="s">
        <v>2401</v>
      </c>
      <c r="E152" t="s">
        <v>2402</v>
      </c>
      <c r="F152" t="s">
        <v>2402</v>
      </c>
      <c r="G152" t="s">
        <v>236</v>
      </c>
      <c r="H152" t="s">
        <v>39</v>
      </c>
      <c r="I152" t="s">
        <v>972</v>
      </c>
      <c r="J152" t="s">
        <v>780</v>
      </c>
      <c r="K152" t="s">
        <v>780</v>
      </c>
      <c r="M152" t="s">
        <v>28</v>
      </c>
      <c r="N152" t="s">
        <v>791</v>
      </c>
      <c r="O152" s="5">
        <v>2</v>
      </c>
      <c r="Q152" t="s">
        <v>780</v>
      </c>
      <c r="R152" t="s">
        <v>812</v>
      </c>
      <c r="S152" t="s">
        <v>190</v>
      </c>
      <c r="T152" t="s">
        <v>192</v>
      </c>
      <c r="U152" t="s">
        <v>184</v>
      </c>
      <c r="V152" t="s">
        <v>780</v>
      </c>
      <c r="W152" t="s">
        <v>8136</v>
      </c>
      <c r="X152" t="s">
        <v>8922</v>
      </c>
      <c r="Y152" t="s">
        <v>8923</v>
      </c>
      <c r="Z152" t="s">
        <v>8948</v>
      </c>
      <c r="AA152" t="s">
        <v>9331</v>
      </c>
      <c r="AB152" t="s">
        <v>9331</v>
      </c>
      <c r="AC152" s="24">
        <v>45029</v>
      </c>
      <c r="AD152" t="s">
        <v>11715</v>
      </c>
      <c r="AE152" t="s">
        <v>11716</v>
      </c>
      <c r="AG152" s="4" t="s">
        <v>39</v>
      </c>
    </row>
    <row r="153" spans="1:33" x14ac:dyDescent="0.25">
      <c r="A153" t="s">
        <v>16</v>
      </c>
      <c r="C153" t="s">
        <v>2400</v>
      </c>
      <c r="D153" t="s">
        <v>2403</v>
      </c>
      <c r="E153" t="s">
        <v>2402</v>
      </c>
      <c r="F153" t="s">
        <v>2402</v>
      </c>
      <c r="G153" t="s">
        <v>236</v>
      </c>
      <c r="H153" t="s">
        <v>39</v>
      </c>
      <c r="I153" t="s">
        <v>972</v>
      </c>
      <c r="J153" t="s">
        <v>780</v>
      </c>
      <c r="K153" t="s">
        <v>780</v>
      </c>
      <c r="M153" t="s">
        <v>19</v>
      </c>
      <c r="N153" t="s">
        <v>790</v>
      </c>
      <c r="O153" s="5">
        <v>2</v>
      </c>
      <c r="Q153" t="s">
        <v>780</v>
      </c>
      <c r="R153" t="s">
        <v>812</v>
      </c>
      <c r="S153" t="s">
        <v>190</v>
      </c>
      <c r="T153" t="s">
        <v>192</v>
      </c>
      <c r="U153" t="s">
        <v>181</v>
      </c>
      <c r="V153" t="s">
        <v>780</v>
      </c>
      <c r="W153" t="s">
        <v>8136</v>
      </c>
      <c r="X153" t="s">
        <v>8922</v>
      </c>
      <c r="Y153" t="s">
        <v>8923</v>
      </c>
      <c r="Z153" t="s">
        <v>8948</v>
      </c>
      <c r="AA153" t="s">
        <v>9331</v>
      </c>
      <c r="AB153" t="s">
        <v>9331</v>
      </c>
      <c r="AC153" s="24">
        <v>45029</v>
      </c>
      <c r="AD153" t="s">
        <v>11715</v>
      </c>
      <c r="AE153" t="s">
        <v>11716</v>
      </c>
      <c r="AG153" s="4" t="s">
        <v>39</v>
      </c>
    </row>
    <row r="154" spans="1:33" x14ac:dyDescent="0.25">
      <c r="A154" t="s">
        <v>16</v>
      </c>
      <c r="C154" t="s">
        <v>2404</v>
      </c>
      <c r="D154" t="s">
        <v>2405</v>
      </c>
      <c r="E154" t="s">
        <v>2406</v>
      </c>
      <c r="F154" t="s">
        <v>2406</v>
      </c>
      <c r="G154" t="s">
        <v>236</v>
      </c>
      <c r="H154" t="s">
        <v>39</v>
      </c>
      <c r="I154" t="s">
        <v>733</v>
      </c>
      <c r="J154" t="s">
        <v>337</v>
      </c>
      <c r="K154" t="s">
        <v>337</v>
      </c>
      <c r="M154" t="s">
        <v>28</v>
      </c>
      <c r="N154" t="s">
        <v>791</v>
      </c>
      <c r="O154" s="5">
        <v>2</v>
      </c>
      <c r="Q154" t="s">
        <v>337</v>
      </c>
      <c r="R154" t="s">
        <v>975</v>
      </c>
      <c r="S154" t="s">
        <v>190</v>
      </c>
      <c r="T154" t="s">
        <v>156</v>
      </c>
      <c r="U154" t="s">
        <v>184</v>
      </c>
      <c r="V154" t="s">
        <v>337</v>
      </c>
      <c r="W154" t="s">
        <v>8137</v>
      </c>
      <c r="X154" t="s">
        <v>8922</v>
      </c>
      <c r="Y154" t="s">
        <v>8923</v>
      </c>
      <c r="Z154" t="s">
        <v>8941</v>
      </c>
      <c r="AA154" t="s">
        <v>9333</v>
      </c>
      <c r="AB154" t="s">
        <v>9333</v>
      </c>
      <c r="AC154" s="24">
        <v>45028</v>
      </c>
      <c r="AD154" t="s">
        <v>11715</v>
      </c>
      <c r="AE154" t="s">
        <v>11716</v>
      </c>
      <c r="AG154" s="4" t="s">
        <v>39</v>
      </c>
    </row>
    <row r="155" spans="1:33" x14ac:dyDescent="0.25">
      <c r="A155" t="s">
        <v>16</v>
      </c>
      <c r="C155" t="s">
        <v>2404</v>
      </c>
      <c r="D155" t="s">
        <v>2407</v>
      </c>
      <c r="E155" t="s">
        <v>2406</v>
      </c>
      <c r="F155" t="s">
        <v>2406</v>
      </c>
      <c r="G155" t="s">
        <v>236</v>
      </c>
      <c r="H155" t="s">
        <v>39</v>
      </c>
      <c r="I155" t="s">
        <v>733</v>
      </c>
      <c r="J155" t="s">
        <v>337</v>
      </c>
      <c r="K155" t="s">
        <v>337</v>
      </c>
      <c r="M155" t="s">
        <v>19</v>
      </c>
      <c r="N155" t="s">
        <v>790</v>
      </c>
      <c r="O155" s="5">
        <v>2</v>
      </c>
      <c r="Q155" t="s">
        <v>337</v>
      </c>
      <c r="R155" t="s">
        <v>975</v>
      </c>
      <c r="S155" t="s">
        <v>190</v>
      </c>
      <c r="T155" t="s">
        <v>156</v>
      </c>
      <c r="U155" t="s">
        <v>181</v>
      </c>
      <c r="V155" t="s">
        <v>337</v>
      </c>
      <c r="W155" t="s">
        <v>8137</v>
      </c>
      <c r="X155" t="s">
        <v>8922</v>
      </c>
      <c r="Y155" t="s">
        <v>8923</v>
      </c>
      <c r="Z155" t="s">
        <v>8941</v>
      </c>
      <c r="AA155" t="s">
        <v>9333</v>
      </c>
      <c r="AB155" t="s">
        <v>9333</v>
      </c>
      <c r="AC155" s="24">
        <v>45028</v>
      </c>
      <c r="AD155" t="s">
        <v>11715</v>
      </c>
      <c r="AE155" t="s">
        <v>11716</v>
      </c>
      <c r="AG155" s="4" t="s">
        <v>39</v>
      </c>
    </row>
    <row r="156" spans="1:33" x14ac:dyDescent="0.25">
      <c r="A156" t="s">
        <v>16</v>
      </c>
      <c r="C156" t="s">
        <v>2408</v>
      </c>
      <c r="D156" t="s">
        <v>2409</v>
      </c>
      <c r="E156" t="s">
        <v>2406</v>
      </c>
      <c r="F156" t="s">
        <v>2406</v>
      </c>
      <c r="G156" t="s">
        <v>236</v>
      </c>
      <c r="H156" t="s">
        <v>39</v>
      </c>
      <c r="I156" t="s">
        <v>980</v>
      </c>
      <c r="J156" t="s">
        <v>316</v>
      </c>
      <c r="K156" t="s">
        <v>316</v>
      </c>
      <c r="M156" t="s">
        <v>28</v>
      </c>
      <c r="N156" t="s">
        <v>791</v>
      </c>
      <c r="O156" s="5">
        <v>2</v>
      </c>
      <c r="Q156" t="s">
        <v>316</v>
      </c>
      <c r="R156" t="s">
        <v>981</v>
      </c>
      <c r="S156" t="s">
        <v>190</v>
      </c>
      <c r="T156" t="s">
        <v>156</v>
      </c>
      <c r="U156" t="s">
        <v>184</v>
      </c>
      <c r="V156" t="s">
        <v>316</v>
      </c>
      <c r="W156" t="s">
        <v>8138</v>
      </c>
      <c r="X156" t="s">
        <v>8922</v>
      </c>
      <c r="Y156" t="s">
        <v>8923</v>
      </c>
      <c r="Z156" t="s">
        <v>8975</v>
      </c>
      <c r="AA156" t="s">
        <v>9335</v>
      </c>
      <c r="AB156" t="s">
        <v>9335</v>
      </c>
      <c r="AC156" s="24">
        <v>45033</v>
      </c>
      <c r="AD156" t="s">
        <v>11715</v>
      </c>
      <c r="AE156" t="s">
        <v>11716</v>
      </c>
      <c r="AG156" s="4" t="s">
        <v>39</v>
      </c>
    </row>
    <row r="157" spans="1:33" x14ac:dyDescent="0.25">
      <c r="A157" t="s">
        <v>16</v>
      </c>
      <c r="C157" t="s">
        <v>2408</v>
      </c>
      <c r="D157" t="s">
        <v>2410</v>
      </c>
      <c r="E157" t="s">
        <v>2406</v>
      </c>
      <c r="F157" t="s">
        <v>2406</v>
      </c>
      <c r="G157" t="s">
        <v>236</v>
      </c>
      <c r="H157" t="s">
        <v>39</v>
      </c>
      <c r="I157" t="s">
        <v>980</v>
      </c>
      <c r="J157" t="s">
        <v>316</v>
      </c>
      <c r="K157" t="s">
        <v>316</v>
      </c>
      <c r="M157" t="s">
        <v>19</v>
      </c>
      <c r="N157" t="s">
        <v>790</v>
      </c>
      <c r="O157" s="5">
        <v>2</v>
      </c>
      <c r="Q157" t="s">
        <v>316</v>
      </c>
      <c r="R157" t="s">
        <v>981</v>
      </c>
      <c r="S157" t="s">
        <v>190</v>
      </c>
      <c r="T157" t="s">
        <v>156</v>
      </c>
      <c r="U157" t="s">
        <v>181</v>
      </c>
      <c r="V157" t="s">
        <v>316</v>
      </c>
      <c r="W157" t="s">
        <v>8138</v>
      </c>
      <c r="X157" t="s">
        <v>8922</v>
      </c>
      <c r="Y157" t="s">
        <v>8923</v>
      </c>
      <c r="Z157" t="s">
        <v>8975</v>
      </c>
      <c r="AA157" t="s">
        <v>9335</v>
      </c>
      <c r="AB157" t="s">
        <v>9335</v>
      </c>
      <c r="AC157" s="24">
        <v>45033</v>
      </c>
      <c r="AD157" t="s">
        <v>11715</v>
      </c>
      <c r="AE157" t="s">
        <v>11716</v>
      </c>
      <c r="AG157" s="4" t="s">
        <v>39</v>
      </c>
    </row>
    <row r="158" spans="1:33" x14ac:dyDescent="0.25">
      <c r="A158" t="s">
        <v>16</v>
      </c>
      <c r="C158" t="s">
        <v>2411</v>
      </c>
      <c r="D158" t="s">
        <v>2412</v>
      </c>
      <c r="E158" t="s">
        <v>2413</v>
      </c>
      <c r="F158" t="s">
        <v>2413</v>
      </c>
      <c r="G158" t="s">
        <v>236</v>
      </c>
      <c r="H158" t="s">
        <v>39</v>
      </c>
      <c r="I158" t="s">
        <v>982</v>
      </c>
      <c r="J158" t="s">
        <v>528</v>
      </c>
      <c r="K158" t="s">
        <v>528</v>
      </c>
      <c r="M158" t="s">
        <v>28</v>
      </c>
      <c r="N158" t="s">
        <v>791</v>
      </c>
      <c r="O158" s="5">
        <v>2</v>
      </c>
      <c r="Q158" t="s">
        <v>528</v>
      </c>
      <c r="R158" t="s">
        <v>983</v>
      </c>
      <c r="S158" t="s">
        <v>190</v>
      </c>
      <c r="T158" t="s">
        <v>186</v>
      </c>
      <c r="U158" t="s">
        <v>184</v>
      </c>
      <c r="V158" t="s">
        <v>528</v>
      </c>
      <c r="W158" t="s">
        <v>8139</v>
      </c>
      <c r="X158" t="s">
        <v>8922</v>
      </c>
      <c r="Y158" t="s">
        <v>8923</v>
      </c>
      <c r="Z158" t="s">
        <v>8944</v>
      </c>
      <c r="AA158" t="s">
        <v>9337</v>
      </c>
      <c r="AB158" t="s">
        <v>11539</v>
      </c>
      <c r="AC158" s="24">
        <v>45033</v>
      </c>
      <c r="AD158" t="s">
        <v>11715</v>
      </c>
      <c r="AE158" t="s">
        <v>11716</v>
      </c>
      <c r="AG158" s="4" t="s">
        <v>39</v>
      </c>
    </row>
    <row r="159" spans="1:33" x14ac:dyDescent="0.25">
      <c r="A159" t="s">
        <v>16</v>
      </c>
      <c r="C159" t="s">
        <v>2411</v>
      </c>
      <c r="D159" t="s">
        <v>2414</v>
      </c>
      <c r="E159" t="s">
        <v>2413</v>
      </c>
      <c r="F159" t="s">
        <v>2413</v>
      </c>
      <c r="G159" t="s">
        <v>236</v>
      </c>
      <c r="H159" t="s">
        <v>39</v>
      </c>
      <c r="I159" t="s">
        <v>982</v>
      </c>
      <c r="J159" t="s">
        <v>528</v>
      </c>
      <c r="K159" t="s">
        <v>528</v>
      </c>
      <c r="M159" t="s">
        <v>19</v>
      </c>
      <c r="N159" t="s">
        <v>790</v>
      </c>
      <c r="O159" s="5">
        <v>2</v>
      </c>
      <c r="Q159" t="s">
        <v>528</v>
      </c>
      <c r="R159" t="s">
        <v>983</v>
      </c>
      <c r="S159" t="s">
        <v>190</v>
      </c>
      <c r="T159" t="s">
        <v>186</v>
      </c>
      <c r="U159" t="s">
        <v>181</v>
      </c>
      <c r="V159" t="s">
        <v>528</v>
      </c>
      <c r="W159" t="s">
        <v>8139</v>
      </c>
      <c r="X159" t="s">
        <v>8922</v>
      </c>
      <c r="Y159" t="s">
        <v>8923</v>
      </c>
      <c r="Z159" t="s">
        <v>8944</v>
      </c>
      <c r="AA159" t="s">
        <v>9337</v>
      </c>
      <c r="AB159" t="s">
        <v>11539</v>
      </c>
      <c r="AC159" s="24">
        <v>45033</v>
      </c>
      <c r="AD159" t="s">
        <v>11715</v>
      </c>
      <c r="AE159" t="s">
        <v>11716</v>
      </c>
      <c r="AG159" s="4" t="s">
        <v>39</v>
      </c>
    </row>
    <row r="160" spans="1:33" x14ac:dyDescent="0.25">
      <c r="A160" t="s">
        <v>16</v>
      </c>
      <c r="C160" t="s">
        <v>2415</v>
      </c>
      <c r="D160" t="s">
        <v>2416</v>
      </c>
      <c r="E160" t="s">
        <v>2413</v>
      </c>
      <c r="F160" t="s">
        <v>2413</v>
      </c>
      <c r="G160" t="s">
        <v>236</v>
      </c>
      <c r="H160" t="s">
        <v>39</v>
      </c>
      <c r="I160" t="s">
        <v>976</v>
      </c>
      <c r="J160" t="s">
        <v>478</v>
      </c>
      <c r="K160" t="s">
        <v>478</v>
      </c>
      <c r="M160" t="s">
        <v>28</v>
      </c>
      <c r="N160" t="s">
        <v>791</v>
      </c>
      <c r="O160" s="5">
        <v>3</v>
      </c>
      <c r="Q160" t="s">
        <v>478</v>
      </c>
      <c r="R160" t="s">
        <v>977</v>
      </c>
      <c r="S160" t="s">
        <v>190</v>
      </c>
      <c r="T160" t="s">
        <v>156</v>
      </c>
      <c r="U160" t="s">
        <v>184</v>
      </c>
      <c r="V160" t="s">
        <v>478</v>
      </c>
      <c r="W160" t="s">
        <v>8140</v>
      </c>
      <c r="X160" t="s">
        <v>8922</v>
      </c>
      <c r="Y160" t="s">
        <v>8923</v>
      </c>
      <c r="Z160" t="s">
        <v>8976</v>
      </c>
      <c r="AA160" t="s">
        <v>9339</v>
      </c>
      <c r="AB160" t="s">
        <v>9339</v>
      </c>
      <c r="AC160" s="24">
        <v>45027</v>
      </c>
      <c r="AD160" t="s">
        <v>11715</v>
      </c>
      <c r="AE160" t="s">
        <v>11716</v>
      </c>
      <c r="AG160" s="4" t="s">
        <v>39</v>
      </c>
    </row>
    <row r="161" spans="1:33" x14ac:dyDescent="0.25">
      <c r="A161" t="s">
        <v>16</v>
      </c>
      <c r="C161" t="s">
        <v>2415</v>
      </c>
      <c r="D161" t="s">
        <v>2417</v>
      </c>
      <c r="E161" t="s">
        <v>2413</v>
      </c>
      <c r="F161" t="s">
        <v>2413</v>
      </c>
      <c r="G161" t="s">
        <v>236</v>
      </c>
      <c r="H161" t="s">
        <v>39</v>
      </c>
      <c r="I161" t="s">
        <v>976</v>
      </c>
      <c r="J161" t="s">
        <v>478</v>
      </c>
      <c r="K161" t="s">
        <v>478</v>
      </c>
      <c r="M161" t="s">
        <v>19</v>
      </c>
      <c r="N161" t="s">
        <v>790</v>
      </c>
      <c r="O161" s="5">
        <v>3</v>
      </c>
      <c r="Q161" t="s">
        <v>478</v>
      </c>
      <c r="R161" t="s">
        <v>977</v>
      </c>
      <c r="S161" t="s">
        <v>190</v>
      </c>
      <c r="T161" t="s">
        <v>156</v>
      </c>
      <c r="U161" t="s">
        <v>181</v>
      </c>
      <c r="V161" t="s">
        <v>478</v>
      </c>
      <c r="W161" t="s">
        <v>8140</v>
      </c>
      <c r="X161" t="s">
        <v>8922</v>
      </c>
      <c r="Y161" t="s">
        <v>8923</v>
      </c>
      <c r="Z161" t="s">
        <v>8976</v>
      </c>
      <c r="AA161" t="s">
        <v>9339</v>
      </c>
      <c r="AB161" t="s">
        <v>9339</v>
      </c>
      <c r="AC161" s="24">
        <v>45027</v>
      </c>
      <c r="AD161" t="s">
        <v>11715</v>
      </c>
      <c r="AE161" t="s">
        <v>11716</v>
      </c>
      <c r="AG161" s="4" t="s">
        <v>39</v>
      </c>
    </row>
    <row r="162" spans="1:33" x14ac:dyDescent="0.25">
      <c r="A162" t="s">
        <v>16</v>
      </c>
      <c r="C162" t="s">
        <v>2418</v>
      </c>
      <c r="D162" t="s">
        <v>2419</v>
      </c>
      <c r="E162" t="s">
        <v>2420</v>
      </c>
      <c r="F162" t="s">
        <v>2420</v>
      </c>
      <c r="G162" t="s">
        <v>236</v>
      </c>
      <c r="H162" t="s">
        <v>39</v>
      </c>
      <c r="I162" t="s">
        <v>2421</v>
      </c>
      <c r="J162" t="s">
        <v>440</v>
      </c>
      <c r="K162" t="s">
        <v>440</v>
      </c>
      <c r="M162" t="s">
        <v>28</v>
      </c>
      <c r="N162" t="s">
        <v>791</v>
      </c>
      <c r="O162" s="5">
        <v>2</v>
      </c>
      <c r="Q162" t="s">
        <v>440</v>
      </c>
      <c r="R162" t="s">
        <v>455</v>
      </c>
      <c r="S162" t="s">
        <v>190</v>
      </c>
      <c r="T162" t="s">
        <v>156</v>
      </c>
      <c r="U162" t="s">
        <v>184</v>
      </c>
      <c r="V162" t="s">
        <v>440</v>
      </c>
      <c r="W162" t="s">
        <v>8141</v>
      </c>
      <c r="X162" t="s">
        <v>8922</v>
      </c>
      <c r="Y162" t="s">
        <v>8923</v>
      </c>
      <c r="Z162" t="s">
        <v>8944</v>
      </c>
      <c r="AA162" t="s">
        <v>9341</v>
      </c>
      <c r="AB162" t="s">
        <v>9341</v>
      </c>
      <c r="AC162" s="24">
        <v>45033</v>
      </c>
      <c r="AD162" t="s">
        <v>11715</v>
      </c>
      <c r="AE162" t="s">
        <v>11716</v>
      </c>
      <c r="AG162" s="4" t="s">
        <v>39</v>
      </c>
    </row>
    <row r="163" spans="1:33" x14ac:dyDescent="0.25">
      <c r="A163" t="s">
        <v>16</v>
      </c>
      <c r="C163" t="s">
        <v>2418</v>
      </c>
      <c r="D163" t="s">
        <v>2422</v>
      </c>
      <c r="E163" t="s">
        <v>2420</v>
      </c>
      <c r="F163" t="s">
        <v>2420</v>
      </c>
      <c r="G163" t="s">
        <v>236</v>
      </c>
      <c r="H163" t="s">
        <v>39</v>
      </c>
      <c r="I163" t="s">
        <v>2421</v>
      </c>
      <c r="J163" t="s">
        <v>440</v>
      </c>
      <c r="K163" t="s">
        <v>440</v>
      </c>
      <c r="M163" t="s">
        <v>19</v>
      </c>
      <c r="N163" t="s">
        <v>790</v>
      </c>
      <c r="O163" s="5">
        <v>2</v>
      </c>
      <c r="Q163" t="s">
        <v>440</v>
      </c>
      <c r="R163" t="s">
        <v>455</v>
      </c>
      <c r="S163" t="s">
        <v>190</v>
      </c>
      <c r="T163" t="s">
        <v>156</v>
      </c>
      <c r="U163" t="s">
        <v>181</v>
      </c>
      <c r="V163" t="s">
        <v>440</v>
      </c>
      <c r="W163" t="s">
        <v>8141</v>
      </c>
      <c r="X163" t="s">
        <v>8922</v>
      </c>
      <c r="Y163" t="s">
        <v>8923</v>
      </c>
      <c r="Z163" t="s">
        <v>8944</v>
      </c>
      <c r="AA163" t="s">
        <v>9341</v>
      </c>
      <c r="AB163" t="s">
        <v>9341</v>
      </c>
      <c r="AC163" s="24">
        <v>45033</v>
      </c>
      <c r="AD163" t="s">
        <v>11715</v>
      </c>
      <c r="AE163" t="s">
        <v>11716</v>
      </c>
      <c r="AG163" s="4" t="s">
        <v>39</v>
      </c>
    </row>
    <row r="164" spans="1:33" x14ac:dyDescent="0.25">
      <c r="A164" t="s">
        <v>16</v>
      </c>
      <c r="C164" t="s">
        <v>2423</v>
      </c>
      <c r="D164" t="s">
        <v>2424</v>
      </c>
      <c r="E164" t="s">
        <v>2425</v>
      </c>
      <c r="F164" t="s">
        <v>2425</v>
      </c>
      <c r="G164" t="s">
        <v>236</v>
      </c>
      <c r="H164" t="s">
        <v>39</v>
      </c>
      <c r="I164" t="s">
        <v>2426</v>
      </c>
      <c r="J164" t="s">
        <v>522</v>
      </c>
      <c r="K164" t="s">
        <v>522</v>
      </c>
      <c r="M164" t="s">
        <v>28</v>
      </c>
      <c r="N164" t="s">
        <v>791</v>
      </c>
      <c r="O164" s="5">
        <v>3</v>
      </c>
      <c r="Q164" t="s">
        <v>522</v>
      </c>
      <c r="R164" t="s">
        <v>535</v>
      </c>
      <c r="S164" t="s">
        <v>190</v>
      </c>
      <c r="T164" t="s">
        <v>192</v>
      </c>
      <c r="U164" t="s">
        <v>184</v>
      </c>
      <c r="V164" t="s">
        <v>522</v>
      </c>
      <c r="W164" t="s">
        <v>535</v>
      </c>
      <c r="X164" t="s">
        <v>8922</v>
      </c>
      <c r="Y164" t="s">
        <v>8923</v>
      </c>
      <c r="Z164" t="s">
        <v>8941</v>
      </c>
      <c r="AA164" t="s">
        <v>9343</v>
      </c>
      <c r="AB164" t="s">
        <v>9343</v>
      </c>
      <c r="AC164" s="24">
        <v>45033</v>
      </c>
      <c r="AD164" t="s">
        <v>11715</v>
      </c>
      <c r="AE164" t="s">
        <v>11716</v>
      </c>
      <c r="AG164" s="4" t="s">
        <v>39</v>
      </c>
    </row>
    <row r="165" spans="1:33" x14ac:dyDescent="0.25">
      <c r="A165" t="s">
        <v>16</v>
      </c>
      <c r="C165" t="s">
        <v>2423</v>
      </c>
      <c r="D165" t="s">
        <v>2427</v>
      </c>
      <c r="E165" t="s">
        <v>2425</v>
      </c>
      <c r="F165" t="s">
        <v>2425</v>
      </c>
      <c r="G165" t="s">
        <v>236</v>
      </c>
      <c r="H165" t="s">
        <v>39</v>
      </c>
      <c r="I165" t="s">
        <v>2426</v>
      </c>
      <c r="J165" t="s">
        <v>522</v>
      </c>
      <c r="K165" t="s">
        <v>522</v>
      </c>
      <c r="M165" t="s">
        <v>19</v>
      </c>
      <c r="N165" t="s">
        <v>790</v>
      </c>
      <c r="O165" s="5">
        <v>3</v>
      </c>
      <c r="Q165" t="s">
        <v>522</v>
      </c>
      <c r="R165" t="s">
        <v>535</v>
      </c>
      <c r="S165" t="s">
        <v>190</v>
      </c>
      <c r="T165" t="s">
        <v>192</v>
      </c>
      <c r="U165" t="s">
        <v>181</v>
      </c>
      <c r="V165" t="s">
        <v>522</v>
      </c>
      <c r="W165" t="s">
        <v>535</v>
      </c>
      <c r="X165" t="s">
        <v>8922</v>
      </c>
      <c r="Y165" t="s">
        <v>8923</v>
      </c>
      <c r="Z165" t="s">
        <v>8941</v>
      </c>
      <c r="AA165" t="s">
        <v>9343</v>
      </c>
      <c r="AB165" t="s">
        <v>9343</v>
      </c>
      <c r="AC165" s="24">
        <v>45033</v>
      </c>
      <c r="AD165" t="s">
        <v>11715</v>
      </c>
      <c r="AE165" t="s">
        <v>11716</v>
      </c>
      <c r="AG165" s="4" t="s">
        <v>39</v>
      </c>
    </row>
    <row r="166" spans="1:33" x14ac:dyDescent="0.25">
      <c r="A166" t="s">
        <v>16</v>
      </c>
      <c r="C166" t="s">
        <v>2428</v>
      </c>
      <c r="D166" t="s">
        <v>2429</v>
      </c>
      <c r="E166" t="s">
        <v>2430</v>
      </c>
      <c r="F166" t="s">
        <v>2430</v>
      </c>
      <c r="G166" t="s">
        <v>236</v>
      </c>
      <c r="H166" t="s">
        <v>39</v>
      </c>
      <c r="I166" t="s">
        <v>2431</v>
      </c>
      <c r="J166" t="s">
        <v>585</v>
      </c>
      <c r="K166" t="s">
        <v>585</v>
      </c>
      <c r="M166" t="s">
        <v>28</v>
      </c>
      <c r="N166" t="s">
        <v>791</v>
      </c>
      <c r="O166" s="5">
        <v>1</v>
      </c>
      <c r="Q166" t="s">
        <v>585</v>
      </c>
      <c r="R166" t="s">
        <v>602</v>
      </c>
      <c r="S166" t="s">
        <v>190</v>
      </c>
      <c r="T166" t="s">
        <v>156</v>
      </c>
      <c r="U166" t="s">
        <v>184</v>
      </c>
      <c r="V166" t="s">
        <v>585</v>
      </c>
      <c r="W166" t="s">
        <v>8142</v>
      </c>
      <c r="X166" t="s">
        <v>8922</v>
      </c>
      <c r="Y166" t="s">
        <v>8923</v>
      </c>
      <c r="Z166" t="s">
        <v>8944</v>
      </c>
      <c r="AA166" t="s">
        <v>9345</v>
      </c>
      <c r="AB166" t="s">
        <v>9345</v>
      </c>
      <c r="AC166" s="24">
        <v>45033</v>
      </c>
      <c r="AD166" t="s">
        <v>11715</v>
      </c>
      <c r="AE166" t="s">
        <v>11716</v>
      </c>
      <c r="AG166" s="4" t="s">
        <v>39</v>
      </c>
    </row>
    <row r="167" spans="1:33" x14ac:dyDescent="0.25">
      <c r="A167" t="s">
        <v>16</v>
      </c>
      <c r="C167" t="s">
        <v>2428</v>
      </c>
      <c r="D167" t="s">
        <v>2432</v>
      </c>
      <c r="E167" t="s">
        <v>2430</v>
      </c>
      <c r="F167" t="s">
        <v>2430</v>
      </c>
      <c r="G167" t="s">
        <v>236</v>
      </c>
      <c r="H167" t="s">
        <v>39</v>
      </c>
      <c r="I167" t="s">
        <v>2431</v>
      </c>
      <c r="J167" t="s">
        <v>585</v>
      </c>
      <c r="K167" t="s">
        <v>585</v>
      </c>
      <c r="M167" t="s">
        <v>19</v>
      </c>
      <c r="N167" t="s">
        <v>790</v>
      </c>
      <c r="O167" s="5">
        <v>1</v>
      </c>
      <c r="Q167" t="s">
        <v>585</v>
      </c>
      <c r="R167" t="s">
        <v>602</v>
      </c>
      <c r="S167" t="s">
        <v>190</v>
      </c>
      <c r="T167" t="s">
        <v>156</v>
      </c>
      <c r="U167" t="s">
        <v>181</v>
      </c>
      <c r="V167" t="s">
        <v>585</v>
      </c>
      <c r="W167" t="s">
        <v>8142</v>
      </c>
      <c r="X167" t="s">
        <v>8922</v>
      </c>
      <c r="Y167" t="s">
        <v>8923</v>
      </c>
      <c r="Z167" t="s">
        <v>8944</v>
      </c>
      <c r="AA167" t="s">
        <v>9345</v>
      </c>
      <c r="AB167" t="s">
        <v>9345</v>
      </c>
      <c r="AC167" s="24">
        <v>45033</v>
      </c>
      <c r="AD167" t="s">
        <v>11715</v>
      </c>
      <c r="AE167" t="s">
        <v>11716</v>
      </c>
      <c r="AG167" s="4" t="s">
        <v>39</v>
      </c>
    </row>
    <row r="168" spans="1:33" x14ac:dyDescent="0.25">
      <c r="A168" t="s">
        <v>16</v>
      </c>
      <c r="C168" t="s">
        <v>2433</v>
      </c>
      <c r="D168" t="s">
        <v>2434</v>
      </c>
      <c r="E168" t="s">
        <v>2435</v>
      </c>
      <c r="F168" t="s">
        <v>2435</v>
      </c>
      <c r="G168" t="s">
        <v>236</v>
      </c>
      <c r="H168" t="s">
        <v>39</v>
      </c>
      <c r="I168" t="s">
        <v>735</v>
      </c>
      <c r="J168" t="s">
        <v>453</v>
      </c>
      <c r="K168" t="s">
        <v>453</v>
      </c>
      <c r="M168" t="s">
        <v>28</v>
      </c>
      <c r="N168" t="s">
        <v>791</v>
      </c>
      <c r="O168" s="5">
        <v>1</v>
      </c>
      <c r="Q168" t="s">
        <v>453</v>
      </c>
      <c r="R168" t="s">
        <v>990</v>
      </c>
      <c r="S168" t="s">
        <v>190</v>
      </c>
      <c r="T168" t="s">
        <v>156</v>
      </c>
      <c r="U168" t="s">
        <v>184</v>
      </c>
      <c r="V168" t="s">
        <v>453</v>
      </c>
      <c r="W168" t="s">
        <v>8143</v>
      </c>
      <c r="X168" t="s">
        <v>8922</v>
      </c>
      <c r="Y168" t="s">
        <v>8923</v>
      </c>
      <c r="Z168" t="s">
        <v>8941</v>
      </c>
      <c r="AA168" t="s">
        <v>9347</v>
      </c>
      <c r="AB168" t="s">
        <v>9347</v>
      </c>
      <c r="AC168" s="24">
        <v>45033</v>
      </c>
      <c r="AD168" t="s">
        <v>11715</v>
      </c>
      <c r="AE168" t="s">
        <v>11716</v>
      </c>
      <c r="AG168" s="4" t="s">
        <v>39</v>
      </c>
    </row>
    <row r="169" spans="1:33" x14ac:dyDescent="0.25">
      <c r="A169" t="s">
        <v>16</v>
      </c>
      <c r="C169" t="s">
        <v>2433</v>
      </c>
      <c r="D169" t="s">
        <v>2436</v>
      </c>
      <c r="E169" t="s">
        <v>2435</v>
      </c>
      <c r="F169" t="s">
        <v>2435</v>
      </c>
      <c r="G169" t="s">
        <v>236</v>
      </c>
      <c r="H169" t="s">
        <v>39</v>
      </c>
      <c r="I169" t="s">
        <v>735</v>
      </c>
      <c r="J169" t="s">
        <v>453</v>
      </c>
      <c r="K169" t="s">
        <v>453</v>
      </c>
      <c r="M169" t="s">
        <v>19</v>
      </c>
      <c r="N169" t="s">
        <v>790</v>
      </c>
      <c r="O169" s="5">
        <v>1</v>
      </c>
      <c r="Q169" t="s">
        <v>453</v>
      </c>
      <c r="R169" t="s">
        <v>990</v>
      </c>
      <c r="S169" t="s">
        <v>190</v>
      </c>
      <c r="T169" t="s">
        <v>156</v>
      </c>
      <c r="U169" t="s">
        <v>181</v>
      </c>
      <c r="V169" t="s">
        <v>453</v>
      </c>
      <c r="W169" t="s">
        <v>8143</v>
      </c>
      <c r="X169" t="s">
        <v>8922</v>
      </c>
      <c r="Y169" t="s">
        <v>8923</v>
      </c>
      <c r="Z169" t="s">
        <v>8941</v>
      </c>
      <c r="AA169" t="s">
        <v>9347</v>
      </c>
      <c r="AB169" t="s">
        <v>9347</v>
      </c>
      <c r="AC169" s="24">
        <v>45033</v>
      </c>
      <c r="AD169" t="s">
        <v>11715</v>
      </c>
      <c r="AE169" t="s">
        <v>11716</v>
      </c>
      <c r="AG169" s="4" t="s">
        <v>39</v>
      </c>
    </row>
    <row r="170" spans="1:33" x14ac:dyDescent="0.25">
      <c r="A170" t="s">
        <v>16</v>
      </c>
      <c r="C170" t="s">
        <v>2437</v>
      </c>
      <c r="D170" t="s">
        <v>2438</v>
      </c>
      <c r="E170" t="s">
        <v>2435</v>
      </c>
      <c r="F170" t="s">
        <v>2435</v>
      </c>
      <c r="G170" t="s">
        <v>236</v>
      </c>
      <c r="H170" t="s">
        <v>39</v>
      </c>
      <c r="I170" t="s">
        <v>2439</v>
      </c>
      <c r="J170" t="s">
        <v>590</v>
      </c>
      <c r="K170" t="s">
        <v>590</v>
      </c>
      <c r="M170" t="s">
        <v>28</v>
      </c>
      <c r="N170" t="s">
        <v>791</v>
      </c>
      <c r="O170" s="5">
        <v>3</v>
      </c>
      <c r="Q170" t="s">
        <v>590</v>
      </c>
      <c r="R170" t="s">
        <v>597</v>
      </c>
      <c r="S170" t="s">
        <v>190</v>
      </c>
      <c r="T170" t="s">
        <v>156</v>
      </c>
      <c r="U170" t="s">
        <v>184</v>
      </c>
      <c r="V170" t="s">
        <v>590</v>
      </c>
      <c r="W170" t="s">
        <v>8144</v>
      </c>
      <c r="X170" t="s">
        <v>8922</v>
      </c>
      <c r="Y170" t="s">
        <v>8923</v>
      </c>
      <c r="Z170" t="s">
        <v>8944</v>
      </c>
      <c r="AA170" t="s">
        <v>9349</v>
      </c>
      <c r="AB170" t="s">
        <v>9349</v>
      </c>
      <c r="AC170" s="24">
        <v>45033</v>
      </c>
      <c r="AD170" t="s">
        <v>11715</v>
      </c>
      <c r="AE170" t="s">
        <v>11716</v>
      </c>
      <c r="AG170" s="4" t="s">
        <v>39</v>
      </c>
    </row>
    <row r="171" spans="1:33" x14ac:dyDescent="0.25">
      <c r="A171" t="s">
        <v>16</v>
      </c>
      <c r="C171" t="s">
        <v>2437</v>
      </c>
      <c r="D171" t="s">
        <v>2440</v>
      </c>
      <c r="E171" t="s">
        <v>2435</v>
      </c>
      <c r="F171" t="s">
        <v>2435</v>
      </c>
      <c r="G171" t="s">
        <v>236</v>
      </c>
      <c r="H171" t="s">
        <v>39</v>
      </c>
      <c r="I171" t="s">
        <v>2439</v>
      </c>
      <c r="J171" t="s">
        <v>590</v>
      </c>
      <c r="K171" t="s">
        <v>590</v>
      </c>
      <c r="M171" t="s">
        <v>19</v>
      </c>
      <c r="N171" t="s">
        <v>790</v>
      </c>
      <c r="O171" s="5">
        <v>3</v>
      </c>
      <c r="Q171" t="s">
        <v>590</v>
      </c>
      <c r="R171" t="s">
        <v>597</v>
      </c>
      <c r="S171" t="s">
        <v>190</v>
      </c>
      <c r="T171" t="s">
        <v>156</v>
      </c>
      <c r="U171" t="s">
        <v>181</v>
      </c>
      <c r="V171" t="s">
        <v>590</v>
      </c>
      <c r="W171" t="s">
        <v>8144</v>
      </c>
      <c r="X171" t="s">
        <v>8922</v>
      </c>
      <c r="Y171" t="s">
        <v>8923</v>
      </c>
      <c r="Z171" t="s">
        <v>8944</v>
      </c>
      <c r="AA171" t="s">
        <v>9349</v>
      </c>
      <c r="AB171" t="s">
        <v>9349</v>
      </c>
      <c r="AC171" s="24">
        <v>45033</v>
      </c>
      <c r="AD171" t="s">
        <v>11715</v>
      </c>
      <c r="AE171" t="s">
        <v>11716</v>
      </c>
      <c r="AG171" s="4" t="s">
        <v>39</v>
      </c>
    </row>
    <row r="172" spans="1:33" x14ac:dyDescent="0.25">
      <c r="A172" t="s">
        <v>16</v>
      </c>
      <c r="C172" t="s">
        <v>2441</v>
      </c>
      <c r="D172" t="s">
        <v>2442</v>
      </c>
      <c r="E172" t="s">
        <v>2443</v>
      </c>
      <c r="F172" t="s">
        <v>2443</v>
      </c>
      <c r="G172" t="s">
        <v>236</v>
      </c>
      <c r="H172" t="s">
        <v>39</v>
      </c>
      <c r="I172" t="s">
        <v>2444</v>
      </c>
      <c r="J172" t="s">
        <v>2445</v>
      </c>
      <c r="K172" t="s">
        <v>2445</v>
      </c>
      <c r="M172" t="s">
        <v>28</v>
      </c>
      <c r="N172" t="s">
        <v>791</v>
      </c>
      <c r="O172" s="5">
        <v>1</v>
      </c>
      <c r="Q172" t="s">
        <v>2445</v>
      </c>
      <c r="R172" t="s">
        <v>7331</v>
      </c>
      <c r="S172" t="s">
        <v>190</v>
      </c>
      <c r="T172" t="s">
        <v>224</v>
      </c>
      <c r="U172" t="s">
        <v>184</v>
      </c>
      <c r="V172" t="s">
        <v>2445</v>
      </c>
      <c r="W172" t="s">
        <v>8145</v>
      </c>
      <c r="X172" t="s">
        <v>8922</v>
      </c>
      <c r="Y172" t="s">
        <v>8923</v>
      </c>
      <c r="Z172" t="s">
        <v>8944</v>
      </c>
      <c r="AA172" t="s">
        <v>9351</v>
      </c>
      <c r="AB172" t="s">
        <v>9351</v>
      </c>
      <c r="AC172" s="24">
        <v>45033</v>
      </c>
      <c r="AD172" t="s">
        <v>11715</v>
      </c>
      <c r="AE172" t="s">
        <v>11716</v>
      </c>
      <c r="AG172" s="4" t="s">
        <v>39</v>
      </c>
    </row>
    <row r="173" spans="1:33" x14ac:dyDescent="0.25">
      <c r="A173" t="s">
        <v>16</v>
      </c>
      <c r="C173" t="s">
        <v>2441</v>
      </c>
      <c r="D173" t="s">
        <v>2446</v>
      </c>
      <c r="E173" t="s">
        <v>2443</v>
      </c>
      <c r="F173" t="s">
        <v>2443</v>
      </c>
      <c r="G173" t="s">
        <v>236</v>
      </c>
      <c r="H173" t="s">
        <v>39</v>
      </c>
      <c r="I173" t="s">
        <v>2444</v>
      </c>
      <c r="J173" t="s">
        <v>2445</v>
      </c>
      <c r="K173" t="s">
        <v>2445</v>
      </c>
      <c r="M173" t="s">
        <v>19</v>
      </c>
      <c r="N173" t="s">
        <v>790</v>
      </c>
      <c r="O173" s="5">
        <v>1</v>
      </c>
      <c r="Q173" t="s">
        <v>2445</v>
      </c>
      <c r="R173" t="s">
        <v>7331</v>
      </c>
      <c r="S173" t="s">
        <v>190</v>
      </c>
      <c r="T173" t="s">
        <v>224</v>
      </c>
      <c r="U173" t="s">
        <v>181</v>
      </c>
      <c r="V173" t="s">
        <v>2445</v>
      </c>
      <c r="W173" t="s">
        <v>8145</v>
      </c>
      <c r="X173" t="s">
        <v>8922</v>
      </c>
      <c r="Y173" t="s">
        <v>8923</v>
      </c>
      <c r="Z173" t="s">
        <v>8944</v>
      </c>
      <c r="AA173" t="s">
        <v>9351</v>
      </c>
      <c r="AB173" t="s">
        <v>9351</v>
      </c>
      <c r="AC173" s="24">
        <v>45033</v>
      </c>
      <c r="AD173" t="s">
        <v>11715</v>
      </c>
      <c r="AE173" t="s">
        <v>11716</v>
      </c>
      <c r="AG173" s="4" t="s">
        <v>39</v>
      </c>
    </row>
    <row r="174" spans="1:33" x14ac:dyDescent="0.25">
      <c r="A174" t="s">
        <v>16</v>
      </c>
      <c r="C174" t="s">
        <v>2447</v>
      </c>
      <c r="D174" t="s">
        <v>2448</v>
      </c>
      <c r="E174" t="s">
        <v>2449</v>
      </c>
      <c r="F174" t="s">
        <v>2449</v>
      </c>
      <c r="G174" t="s">
        <v>236</v>
      </c>
      <c r="H174" t="s">
        <v>39</v>
      </c>
      <c r="I174" t="s">
        <v>2450</v>
      </c>
      <c r="J174" t="s">
        <v>985</v>
      </c>
      <c r="K174" t="s">
        <v>985</v>
      </c>
      <c r="M174" t="s">
        <v>28</v>
      </c>
      <c r="N174" t="s">
        <v>791</v>
      </c>
      <c r="O174" s="5">
        <v>1</v>
      </c>
      <c r="Q174" t="s">
        <v>985</v>
      </c>
      <c r="R174" t="s">
        <v>986</v>
      </c>
      <c r="S174" t="s">
        <v>190</v>
      </c>
      <c r="T174" t="s">
        <v>156</v>
      </c>
      <c r="U174" t="s">
        <v>184</v>
      </c>
      <c r="V174" t="s">
        <v>985</v>
      </c>
      <c r="W174" t="s">
        <v>986</v>
      </c>
      <c r="X174" t="s">
        <v>8922</v>
      </c>
      <c r="Y174" t="s">
        <v>8923</v>
      </c>
      <c r="Z174" t="s">
        <v>8942</v>
      </c>
      <c r="AA174" t="s">
        <v>9353</v>
      </c>
      <c r="AB174" t="s">
        <v>9353</v>
      </c>
      <c r="AC174" s="24">
        <v>45033</v>
      </c>
      <c r="AD174" t="s">
        <v>11715</v>
      </c>
      <c r="AE174" t="s">
        <v>11716</v>
      </c>
      <c r="AG174" s="4" t="s">
        <v>39</v>
      </c>
    </row>
    <row r="175" spans="1:33" x14ac:dyDescent="0.25">
      <c r="A175" t="s">
        <v>16</v>
      </c>
      <c r="C175" t="s">
        <v>2447</v>
      </c>
      <c r="D175" t="s">
        <v>2451</v>
      </c>
      <c r="E175" t="s">
        <v>2449</v>
      </c>
      <c r="F175" t="s">
        <v>2449</v>
      </c>
      <c r="G175" t="s">
        <v>236</v>
      </c>
      <c r="H175" t="s">
        <v>39</v>
      </c>
      <c r="I175" t="s">
        <v>2450</v>
      </c>
      <c r="J175" t="s">
        <v>985</v>
      </c>
      <c r="K175" t="s">
        <v>985</v>
      </c>
      <c r="M175" t="s">
        <v>19</v>
      </c>
      <c r="N175" t="s">
        <v>790</v>
      </c>
      <c r="O175" s="5">
        <v>1</v>
      </c>
      <c r="Q175" t="s">
        <v>985</v>
      </c>
      <c r="R175" t="s">
        <v>986</v>
      </c>
      <c r="S175" t="s">
        <v>190</v>
      </c>
      <c r="T175" t="s">
        <v>156</v>
      </c>
      <c r="U175" t="s">
        <v>181</v>
      </c>
      <c r="V175" t="s">
        <v>985</v>
      </c>
      <c r="W175" t="s">
        <v>986</v>
      </c>
      <c r="X175" t="s">
        <v>8922</v>
      </c>
      <c r="Y175" t="s">
        <v>8923</v>
      </c>
      <c r="Z175" t="s">
        <v>8942</v>
      </c>
      <c r="AA175" t="s">
        <v>9353</v>
      </c>
      <c r="AB175" t="s">
        <v>9353</v>
      </c>
      <c r="AC175" s="24">
        <v>45033</v>
      </c>
      <c r="AD175" t="s">
        <v>11715</v>
      </c>
      <c r="AE175" t="s">
        <v>11716</v>
      </c>
      <c r="AG175" s="4" t="s">
        <v>39</v>
      </c>
    </row>
    <row r="176" spans="1:33" x14ac:dyDescent="0.25">
      <c r="A176" t="s">
        <v>16</v>
      </c>
      <c r="C176" t="s">
        <v>2452</v>
      </c>
      <c r="D176" t="s">
        <v>2453</v>
      </c>
      <c r="E176" t="s">
        <v>2454</v>
      </c>
      <c r="F176" t="s">
        <v>2454</v>
      </c>
      <c r="G176" t="s">
        <v>236</v>
      </c>
      <c r="H176" t="s">
        <v>39</v>
      </c>
      <c r="I176" t="s">
        <v>2455</v>
      </c>
      <c r="J176" t="s">
        <v>2456</v>
      </c>
      <c r="K176" t="s">
        <v>2456</v>
      </c>
      <c r="M176" t="s">
        <v>28</v>
      </c>
      <c r="N176" t="s">
        <v>791</v>
      </c>
      <c r="O176" s="5">
        <v>1</v>
      </c>
      <c r="Q176" t="s">
        <v>2456</v>
      </c>
      <c r="R176" t="s">
        <v>7327</v>
      </c>
      <c r="S176" t="s">
        <v>190</v>
      </c>
      <c r="T176" t="s">
        <v>156</v>
      </c>
      <c r="U176" t="s">
        <v>184</v>
      </c>
      <c r="V176" t="s">
        <v>2456</v>
      </c>
      <c r="W176" t="s">
        <v>8146</v>
      </c>
      <c r="X176" t="s">
        <v>8922</v>
      </c>
      <c r="Y176" t="s">
        <v>8923</v>
      </c>
      <c r="Z176" t="s">
        <v>8944</v>
      </c>
      <c r="AA176" t="s">
        <v>9355</v>
      </c>
      <c r="AB176" t="s">
        <v>11540</v>
      </c>
      <c r="AC176" s="24">
        <v>45033</v>
      </c>
      <c r="AD176" t="s">
        <v>11715</v>
      </c>
      <c r="AE176" t="s">
        <v>11716</v>
      </c>
      <c r="AG176" s="4" t="s">
        <v>39</v>
      </c>
    </row>
    <row r="177" spans="1:33" x14ac:dyDescent="0.25">
      <c r="A177" t="s">
        <v>16</v>
      </c>
      <c r="C177" t="s">
        <v>2452</v>
      </c>
      <c r="D177" t="s">
        <v>2457</v>
      </c>
      <c r="E177" t="s">
        <v>2454</v>
      </c>
      <c r="F177" t="s">
        <v>2454</v>
      </c>
      <c r="G177" t="s">
        <v>236</v>
      </c>
      <c r="H177" t="s">
        <v>39</v>
      </c>
      <c r="I177" t="s">
        <v>2455</v>
      </c>
      <c r="J177" t="s">
        <v>2456</v>
      </c>
      <c r="K177" t="s">
        <v>2456</v>
      </c>
      <c r="M177" t="s">
        <v>19</v>
      </c>
      <c r="N177" t="s">
        <v>790</v>
      </c>
      <c r="O177" s="5">
        <v>1</v>
      </c>
      <c r="Q177" t="s">
        <v>2456</v>
      </c>
      <c r="R177" t="s">
        <v>7327</v>
      </c>
      <c r="S177" t="s">
        <v>190</v>
      </c>
      <c r="T177" t="s">
        <v>156</v>
      </c>
      <c r="U177" t="s">
        <v>181</v>
      </c>
      <c r="V177" t="s">
        <v>2456</v>
      </c>
      <c r="W177" t="s">
        <v>8146</v>
      </c>
      <c r="X177" t="s">
        <v>8922</v>
      </c>
      <c r="Y177" t="s">
        <v>8923</v>
      </c>
      <c r="Z177" t="s">
        <v>8944</v>
      </c>
      <c r="AA177" t="s">
        <v>9355</v>
      </c>
      <c r="AB177" t="s">
        <v>11540</v>
      </c>
      <c r="AC177" s="24">
        <v>45033</v>
      </c>
      <c r="AD177" t="s">
        <v>11715</v>
      </c>
      <c r="AE177" t="s">
        <v>11716</v>
      </c>
      <c r="AG177" s="4" t="s">
        <v>39</v>
      </c>
    </row>
    <row r="178" spans="1:33" x14ac:dyDescent="0.25">
      <c r="A178" t="s">
        <v>16</v>
      </c>
      <c r="C178" t="s">
        <v>2458</v>
      </c>
      <c r="D178" t="s">
        <v>2459</v>
      </c>
      <c r="E178" t="s">
        <v>2460</v>
      </c>
      <c r="F178" t="s">
        <v>2460</v>
      </c>
      <c r="G178" t="s">
        <v>236</v>
      </c>
      <c r="H178" t="s">
        <v>39</v>
      </c>
      <c r="I178" t="s">
        <v>2461</v>
      </c>
      <c r="J178" t="s">
        <v>2462</v>
      </c>
      <c r="K178" t="s">
        <v>2462</v>
      </c>
      <c r="M178" t="s">
        <v>19</v>
      </c>
      <c r="N178" t="s">
        <v>790</v>
      </c>
      <c r="O178" s="5">
        <v>1</v>
      </c>
      <c r="Q178" t="s">
        <v>2462</v>
      </c>
      <c r="R178" t="s">
        <v>7328</v>
      </c>
      <c r="S178" t="s">
        <v>190</v>
      </c>
      <c r="T178" t="s">
        <v>192</v>
      </c>
      <c r="U178" t="s">
        <v>181</v>
      </c>
      <c r="V178" t="s">
        <v>2462</v>
      </c>
      <c r="W178" t="s">
        <v>8147</v>
      </c>
      <c r="X178" t="s">
        <v>8922</v>
      </c>
      <c r="Y178" t="s">
        <v>8923</v>
      </c>
      <c r="Z178" t="s">
        <v>8944</v>
      </c>
      <c r="AA178" t="s">
        <v>9357</v>
      </c>
      <c r="AB178" t="s">
        <v>9357</v>
      </c>
      <c r="AC178" s="24">
        <v>45033</v>
      </c>
      <c r="AD178" t="s">
        <v>11715</v>
      </c>
      <c r="AE178" t="s">
        <v>11716</v>
      </c>
      <c r="AG178" s="4" t="s">
        <v>39</v>
      </c>
    </row>
    <row r="179" spans="1:33" x14ac:dyDescent="0.25">
      <c r="A179" t="s">
        <v>16</v>
      </c>
      <c r="C179" t="s">
        <v>2458</v>
      </c>
      <c r="D179" t="s">
        <v>2463</v>
      </c>
      <c r="E179" t="s">
        <v>2460</v>
      </c>
      <c r="F179" t="s">
        <v>2460</v>
      </c>
      <c r="G179" t="s">
        <v>236</v>
      </c>
      <c r="H179" t="s">
        <v>39</v>
      </c>
      <c r="I179" t="s">
        <v>2461</v>
      </c>
      <c r="J179" t="s">
        <v>2462</v>
      </c>
      <c r="K179" t="s">
        <v>2462</v>
      </c>
      <c r="M179" t="s">
        <v>28</v>
      </c>
      <c r="N179" t="s">
        <v>791</v>
      </c>
      <c r="O179" s="5">
        <v>1</v>
      </c>
      <c r="Q179" t="s">
        <v>2462</v>
      </c>
      <c r="R179" t="s">
        <v>7328</v>
      </c>
      <c r="S179" t="s">
        <v>190</v>
      </c>
      <c r="T179" t="s">
        <v>192</v>
      </c>
      <c r="U179" t="s">
        <v>184</v>
      </c>
      <c r="V179" t="s">
        <v>2462</v>
      </c>
      <c r="W179" t="s">
        <v>8147</v>
      </c>
      <c r="X179" t="s">
        <v>8922</v>
      </c>
      <c r="Y179" t="s">
        <v>8923</v>
      </c>
      <c r="Z179" t="s">
        <v>8944</v>
      </c>
      <c r="AA179" t="s">
        <v>9357</v>
      </c>
      <c r="AB179" t="s">
        <v>9357</v>
      </c>
      <c r="AC179" s="24">
        <v>45033</v>
      </c>
      <c r="AD179" t="s">
        <v>11715</v>
      </c>
      <c r="AE179" t="s">
        <v>11716</v>
      </c>
      <c r="AG179" s="4" t="s">
        <v>39</v>
      </c>
    </row>
    <row r="180" spans="1:33" x14ac:dyDescent="0.25">
      <c r="A180" t="s">
        <v>16</v>
      </c>
      <c r="C180" t="s">
        <v>2464</v>
      </c>
      <c r="D180" t="s">
        <v>2465</v>
      </c>
      <c r="E180" t="s">
        <v>2466</v>
      </c>
      <c r="F180" t="s">
        <v>2466</v>
      </c>
      <c r="G180" t="s">
        <v>236</v>
      </c>
      <c r="H180" t="s">
        <v>39</v>
      </c>
      <c r="I180" t="s">
        <v>991</v>
      </c>
      <c r="J180" t="s">
        <v>992</v>
      </c>
      <c r="K180" t="s">
        <v>992</v>
      </c>
      <c r="M180" t="s">
        <v>28</v>
      </c>
      <c r="N180" t="s">
        <v>791</v>
      </c>
      <c r="O180" s="5">
        <v>2</v>
      </c>
      <c r="Q180" t="s">
        <v>992</v>
      </c>
      <c r="R180" t="s">
        <v>993</v>
      </c>
      <c r="S180" t="s">
        <v>190</v>
      </c>
      <c r="T180" t="s">
        <v>156</v>
      </c>
      <c r="U180" t="s">
        <v>184</v>
      </c>
      <c r="V180" t="s">
        <v>992</v>
      </c>
      <c r="W180" t="s">
        <v>993</v>
      </c>
      <c r="X180" t="s">
        <v>8922</v>
      </c>
      <c r="Y180" t="s">
        <v>8923</v>
      </c>
      <c r="Z180" t="s">
        <v>8977</v>
      </c>
      <c r="AA180" t="s">
        <v>9359</v>
      </c>
      <c r="AB180" t="s">
        <v>9359</v>
      </c>
      <c r="AC180" s="24">
        <v>45036</v>
      </c>
      <c r="AD180" t="s">
        <v>11715</v>
      </c>
      <c r="AE180" t="s">
        <v>11716</v>
      </c>
      <c r="AG180" s="4" t="s">
        <v>39</v>
      </c>
    </row>
    <row r="181" spans="1:33" x14ac:dyDescent="0.25">
      <c r="A181" t="s">
        <v>16</v>
      </c>
      <c r="C181" t="s">
        <v>2464</v>
      </c>
      <c r="D181" t="s">
        <v>2467</v>
      </c>
      <c r="E181" t="s">
        <v>2466</v>
      </c>
      <c r="F181" t="s">
        <v>2466</v>
      </c>
      <c r="G181" t="s">
        <v>236</v>
      </c>
      <c r="H181" t="s">
        <v>39</v>
      </c>
      <c r="I181" t="s">
        <v>991</v>
      </c>
      <c r="J181" t="s">
        <v>992</v>
      </c>
      <c r="K181" t="s">
        <v>992</v>
      </c>
      <c r="M181" t="s">
        <v>19</v>
      </c>
      <c r="N181" t="s">
        <v>790</v>
      </c>
      <c r="O181" s="5">
        <v>2</v>
      </c>
      <c r="Q181" t="s">
        <v>992</v>
      </c>
      <c r="R181" t="s">
        <v>993</v>
      </c>
      <c r="S181" t="s">
        <v>190</v>
      </c>
      <c r="T181" t="s">
        <v>156</v>
      </c>
      <c r="U181" t="s">
        <v>181</v>
      </c>
      <c r="V181" t="s">
        <v>992</v>
      </c>
      <c r="W181" t="s">
        <v>993</v>
      </c>
      <c r="X181" t="s">
        <v>8922</v>
      </c>
      <c r="Y181" t="s">
        <v>8923</v>
      </c>
      <c r="Z181" t="s">
        <v>8977</v>
      </c>
      <c r="AA181" t="s">
        <v>9359</v>
      </c>
      <c r="AB181" t="s">
        <v>9359</v>
      </c>
      <c r="AC181" s="24">
        <v>45036</v>
      </c>
      <c r="AD181" t="s">
        <v>11715</v>
      </c>
      <c r="AE181" t="s">
        <v>11716</v>
      </c>
      <c r="AG181" s="4" t="s">
        <v>39</v>
      </c>
    </row>
    <row r="182" spans="1:33" x14ac:dyDescent="0.25">
      <c r="A182" t="s">
        <v>16</v>
      </c>
      <c r="C182" t="s">
        <v>2468</v>
      </c>
      <c r="D182" t="s">
        <v>2469</v>
      </c>
      <c r="E182" t="s">
        <v>2470</v>
      </c>
      <c r="F182" t="s">
        <v>2470</v>
      </c>
      <c r="G182" t="s">
        <v>236</v>
      </c>
      <c r="H182" t="s">
        <v>39</v>
      </c>
      <c r="I182" t="s">
        <v>2471</v>
      </c>
      <c r="J182" t="s">
        <v>2472</v>
      </c>
      <c r="K182" t="s">
        <v>2472</v>
      </c>
      <c r="M182" t="s">
        <v>28</v>
      </c>
      <c r="N182" t="s">
        <v>791</v>
      </c>
      <c r="O182" s="5">
        <v>1</v>
      </c>
      <c r="Q182" t="s">
        <v>2472</v>
      </c>
      <c r="R182" t="s">
        <v>7330</v>
      </c>
      <c r="S182" t="s">
        <v>190</v>
      </c>
      <c r="T182" t="s">
        <v>156</v>
      </c>
      <c r="U182" t="s">
        <v>184</v>
      </c>
      <c r="V182" t="s">
        <v>2472</v>
      </c>
      <c r="W182" t="s">
        <v>8148</v>
      </c>
      <c r="X182" t="s">
        <v>8922</v>
      </c>
      <c r="Y182" t="s">
        <v>8923</v>
      </c>
      <c r="Z182" t="s">
        <v>8941</v>
      </c>
      <c r="AA182" t="s">
        <v>9361</v>
      </c>
      <c r="AB182" t="s">
        <v>9361</v>
      </c>
      <c r="AC182" s="24">
        <v>45033</v>
      </c>
      <c r="AD182" t="s">
        <v>11715</v>
      </c>
      <c r="AE182" t="s">
        <v>11716</v>
      </c>
      <c r="AG182" s="4" t="s">
        <v>39</v>
      </c>
    </row>
    <row r="183" spans="1:33" x14ac:dyDescent="0.25">
      <c r="A183" t="s">
        <v>16</v>
      </c>
      <c r="C183" t="s">
        <v>2468</v>
      </c>
      <c r="D183" t="s">
        <v>2473</v>
      </c>
      <c r="E183" t="s">
        <v>2470</v>
      </c>
      <c r="F183" t="s">
        <v>2470</v>
      </c>
      <c r="G183" t="s">
        <v>236</v>
      </c>
      <c r="H183" t="s">
        <v>39</v>
      </c>
      <c r="I183" t="s">
        <v>2471</v>
      </c>
      <c r="J183" t="s">
        <v>2472</v>
      </c>
      <c r="K183" t="s">
        <v>2472</v>
      </c>
      <c r="M183" t="s">
        <v>19</v>
      </c>
      <c r="N183" t="s">
        <v>790</v>
      </c>
      <c r="O183" s="5">
        <v>1</v>
      </c>
      <c r="Q183" t="s">
        <v>2472</v>
      </c>
      <c r="R183" t="s">
        <v>7330</v>
      </c>
      <c r="S183" t="s">
        <v>190</v>
      </c>
      <c r="T183" t="s">
        <v>156</v>
      </c>
      <c r="U183" t="s">
        <v>181</v>
      </c>
      <c r="V183" t="s">
        <v>2472</v>
      </c>
      <c r="W183" t="s">
        <v>8148</v>
      </c>
      <c r="X183" t="s">
        <v>8922</v>
      </c>
      <c r="Y183" t="s">
        <v>8923</v>
      </c>
      <c r="Z183" t="s">
        <v>8941</v>
      </c>
      <c r="AA183" t="s">
        <v>9361</v>
      </c>
      <c r="AB183" t="s">
        <v>9361</v>
      </c>
      <c r="AC183" s="24">
        <v>45033</v>
      </c>
      <c r="AD183" t="s">
        <v>11715</v>
      </c>
      <c r="AE183" t="s">
        <v>11716</v>
      </c>
      <c r="AG183" s="4" t="s">
        <v>39</v>
      </c>
    </row>
    <row r="184" spans="1:33" x14ac:dyDescent="0.25">
      <c r="A184" t="s">
        <v>16</v>
      </c>
      <c r="C184" t="s">
        <v>2474</v>
      </c>
      <c r="D184" t="s">
        <v>2475</v>
      </c>
      <c r="E184" t="s">
        <v>2476</v>
      </c>
      <c r="F184" t="s">
        <v>2476</v>
      </c>
      <c r="G184" t="s">
        <v>236</v>
      </c>
      <c r="H184" t="s">
        <v>39</v>
      </c>
      <c r="I184" t="s">
        <v>2477</v>
      </c>
      <c r="J184" t="s">
        <v>441</v>
      </c>
      <c r="K184" t="s">
        <v>441</v>
      </c>
      <c r="M184" t="s">
        <v>28</v>
      </c>
      <c r="N184" t="s">
        <v>791</v>
      </c>
      <c r="O184" s="5">
        <v>5</v>
      </c>
      <c r="Q184" t="s">
        <v>441</v>
      </c>
      <c r="R184" t="s">
        <v>456</v>
      </c>
      <c r="S184" t="s">
        <v>190</v>
      </c>
      <c r="T184" t="s">
        <v>156</v>
      </c>
      <c r="U184" t="s">
        <v>184</v>
      </c>
      <c r="V184" t="s">
        <v>441</v>
      </c>
      <c r="W184" t="s">
        <v>8149</v>
      </c>
      <c r="X184" t="s">
        <v>8922</v>
      </c>
      <c r="Y184" t="s">
        <v>8923</v>
      </c>
      <c r="Z184" t="s">
        <v>8978</v>
      </c>
      <c r="AA184" t="s">
        <v>9363</v>
      </c>
      <c r="AB184" t="s">
        <v>9363</v>
      </c>
      <c r="AC184" s="24">
        <v>45036</v>
      </c>
      <c r="AD184" t="s">
        <v>11715</v>
      </c>
      <c r="AE184" t="s">
        <v>11716</v>
      </c>
      <c r="AG184" s="4" t="s">
        <v>39</v>
      </c>
    </row>
    <row r="185" spans="1:33" x14ac:dyDescent="0.25">
      <c r="A185" t="s">
        <v>16</v>
      </c>
      <c r="C185" t="s">
        <v>2474</v>
      </c>
      <c r="D185" t="s">
        <v>2478</v>
      </c>
      <c r="E185" t="s">
        <v>2476</v>
      </c>
      <c r="F185" t="s">
        <v>2476</v>
      </c>
      <c r="G185" t="s">
        <v>236</v>
      </c>
      <c r="H185" t="s">
        <v>39</v>
      </c>
      <c r="I185" t="s">
        <v>2477</v>
      </c>
      <c r="J185" t="s">
        <v>441</v>
      </c>
      <c r="K185" t="s">
        <v>441</v>
      </c>
      <c r="M185" t="s">
        <v>19</v>
      </c>
      <c r="N185" t="s">
        <v>790</v>
      </c>
      <c r="O185" s="5">
        <v>5</v>
      </c>
      <c r="Q185" t="s">
        <v>441</v>
      </c>
      <c r="R185" t="s">
        <v>456</v>
      </c>
      <c r="S185" t="s">
        <v>190</v>
      </c>
      <c r="T185" t="s">
        <v>156</v>
      </c>
      <c r="U185" t="s">
        <v>181</v>
      </c>
      <c r="V185" t="s">
        <v>441</v>
      </c>
      <c r="W185" t="s">
        <v>8149</v>
      </c>
      <c r="X185" t="s">
        <v>8922</v>
      </c>
      <c r="Y185" t="s">
        <v>8923</v>
      </c>
      <c r="Z185" t="s">
        <v>8978</v>
      </c>
      <c r="AA185" t="s">
        <v>9363</v>
      </c>
      <c r="AB185" t="s">
        <v>9363</v>
      </c>
      <c r="AC185" s="24">
        <v>45036</v>
      </c>
      <c r="AD185" t="s">
        <v>11715</v>
      </c>
      <c r="AE185" t="s">
        <v>11716</v>
      </c>
      <c r="AG185" s="4" t="s">
        <v>39</v>
      </c>
    </row>
    <row r="186" spans="1:33" x14ac:dyDescent="0.25">
      <c r="A186" t="s">
        <v>16</v>
      </c>
      <c r="C186" t="s">
        <v>2479</v>
      </c>
      <c r="D186" t="s">
        <v>2480</v>
      </c>
      <c r="E186" t="s">
        <v>2373</v>
      </c>
      <c r="F186" t="s">
        <v>2373</v>
      </c>
      <c r="G186" t="s">
        <v>236</v>
      </c>
      <c r="H186" t="s">
        <v>39</v>
      </c>
      <c r="I186" t="s">
        <v>2481</v>
      </c>
      <c r="J186" t="s">
        <v>2482</v>
      </c>
      <c r="K186" t="s">
        <v>2482</v>
      </c>
      <c r="M186" t="s">
        <v>28</v>
      </c>
      <c r="N186" t="s">
        <v>791</v>
      </c>
      <c r="O186" s="5">
        <v>2</v>
      </c>
      <c r="Q186" t="s">
        <v>2482</v>
      </c>
      <c r="R186" t="s">
        <v>7329</v>
      </c>
      <c r="S186" t="s">
        <v>190</v>
      </c>
      <c r="T186" t="s">
        <v>156</v>
      </c>
      <c r="U186" t="s">
        <v>184</v>
      </c>
      <c r="V186" t="s">
        <v>2482</v>
      </c>
      <c r="W186" t="s">
        <v>2481</v>
      </c>
      <c r="X186" t="s">
        <v>8922</v>
      </c>
      <c r="Y186" t="s">
        <v>8923</v>
      </c>
      <c r="Z186" t="s">
        <v>8975</v>
      </c>
      <c r="AA186" t="s">
        <v>9365</v>
      </c>
      <c r="AB186" t="s">
        <v>9365</v>
      </c>
      <c r="AC186" s="24">
        <v>45033</v>
      </c>
      <c r="AD186" t="s">
        <v>11715</v>
      </c>
      <c r="AE186" t="s">
        <v>11716</v>
      </c>
      <c r="AG186" s="4" t="s">
        <v>39</v>
      </c>
    </row>
    <row r="187" spans="1:33" x14ac:dyDescent="0.25">
      <c r="A187" t="s">
        <v>16</v>
      </c>
      <c r="C187" t="s">
        <v>2479</v>
      </c>
      <c r="D187" t="s">
        <v>2483</v>
      </c>
      <c r="E187" t="s">
        <v>2373</v>
      </c>
      <c r="F187" t="s">
        <v>2373</v>
      </c>
      <c r="G187" t="s">
        <v>236</v>
      </c>
      <c r="H187" t="s">
        <v>39</v>
      </c>
      <c r="I187" t="s">
        <v>2481</v>
      </c>
      <c r="J187" t="s">
        <v>2482</v>
      </c>
      <c r="K187" t="s">
        <v>2482</v>
      </c>
      <c r="M187" t="s">
        <v>19</v>
      </c>
      <c r="N187" t="s">
        <v>790</v>
      </c>
      <c r="O187" s="5">
        <v>2</v>
      </c>
      <c r="Q187" t="s">
        <v>2482</v>
      </c>
      <c r="R187" t="s">
        <v>7329</v>
      </c>
      <c r="S187" t="s">
        <v>190</v>
      </c>
      <c r="T187" t="s">
        <v>156</v>
      </c>
      <c r="U187" t="s">
        <v>181</v>
      </c>
      <c r="V187" t="s">
        <v>2482</v>
      </c>
      <c r="W187" t="s">
        <v>2481</v>
      </c>
      <c r="X187" t="s">
        <v>8922</v>
      </c>
      <c r="Y187" t="s">
        <v>8923</v>
      </c>
      <c r="Z187" t="s">
        <v>8975</v>
      </c>
      <c r="AA187" t="s">
        <v>9365</v>
      </c>
      <c r="AB187" t="s">
        <v>9365</v>
      </c>
      <c r="AC187" s="24">
        <v>45033</v>
      </c>
      <c r="AD187" t="s">
        <v>11715</v>
      </c>
      <c r="AE187" t="s">
        <v>11716</v>
      </c>
      <c r="AG187" s="4" t="s">
        <v>39</v>
      </c>
    </row>
    <row r="188" spans="1:33" x14ac:dyDescent="0.25">
      <c r="A188" t="s">
        <v>16</v>
      </c>
      <c r="C188" t="s">
        <v>2484</v>
      </c>
      <c r="D188" t="s">
        <v>2485</v>
      </c>
      <c r="E188" t="s">
        <v>2486</v>
      </c>
      <c r="F188" t="s">
        <v>2486</v>
      </c>
      <c r="G188" t="s">
        <v>298</v>
      </c>
      <c r="H188" t="s">
        <v>53</v>
      </c>
      <c r="I188" t="s">
        <v>628</v>
      </c>
      <c r="J188" t="s">
        <v>288</v>
      </c>
      <c r="K188" t="s">
        <v>288</v>
      </c>
      <c r="M188" t="s">
        <v>19</v>
      </c>
      <c r="N188" t="s">
        <v>790</v>
      </c>
      <c r="O188" s="5">
        <v>10</v>
      </c>
      <c r="Q188" t="s">
        <v>288</v>
      </c>
      <c r="R188" t="s">
        <v>824</v>
      </c>
      <c r="S188" t="s">
        <v>190</v>
      </c>
      <c r="T188" t="s">
        <v>186</v>
      </c>
      <c r="U188" t="s">
        <v>181</v>
      </c>
      <c r="V188" t="s">
        <v>288</v>
      </c>
      <c r="W188" t="s">
        <v>8150</v>
      </c>
      <c r="X188" t="s">
        <v>8922</v>
      </c>
      <c r="Y188" t="s">
        <v>8923</v>
      </c>
      <c r="Z188" t="s">
        <v>8975</v>
      </c>
      <c r="AA188" t="s">
        <v>9367</v>
      </c>
      <c r="AB188" t="s">
        <v>9367</v>
      </c>
      <c r="AC188" s="24">
        <v>45028</v>
      </c>
      <c r="AD188" t="s">
        <v>11715</v>
      </c>
      <c r="AE188" t="s">
        <v>11716</v>
      </c>
      <c r="AG188" s="4" t="s">
        <v>53</v>
      </c>
    </row>
    <row r="189" spans="1:33" x14ac:dyDescent="0.25">
      <c r="A189" t="s">
        <v>16</v>
      </c>
      <c r="C189" t="s">
        <v>2484</v>
      </c>
      <c r="D189" t="s">
        <v>2487</v>
      </c>
      <c r="E189" t="s">
        <v>2486</v>
      </c>
      <c r="F189" t="s">
        <v>2486</v>
      </c>
      <c r="G189" t="s">
        <v>298</v>
      </c>
      <c r="H189" t="s">
        <v>53</v>
      </c>
      <c r="I189" t="s">
        <v>628</v>
      </c>
      <c r="J189" t="s">
        <v>288</v>
      </c>
      <c r="K189" t="s">
        <v>288</v>
      </c>
      <c r="M189" t="s">
        <v>28</v>
      </c>
      <c r="N189" t="s">
        <v>791</v>
      </c>
      <c r="O189" s="5">
        <v>10</v>
      </c>
      <c r="Q189" t="s">
        <v>288</v>
      </c>
      <c r="R189" t="s">
        <v>824</v>
      </c>
      <c r="S189" t="s">
        <v>190</v>
      </c>
      <c r="T189" t="s">
        <v>186</v>
      </c>
      <c r="U189" t="s">
        <v>184</v>
      </c>
      <c r="V189" t="s">
        <v>288</v>
      </c>
      <c r="W189" t="s">
        <v>8150</v>
      </c>
      <c r="X189" t="s">
        <v>8922</v>
      </c>
      <c r="Y189" t="s">
        <v>8923</v>
      </c>
      <c r="Z189" t="s">
        <v>8975</v>
      </c>
      <c r="AA189" t="s">
        <v>9367</v>
      </c>
      <c r="AB189" t="s">
        <v>9367</v>
      </c>
      <c r="AC189" s="24">
        <v>45028</v>
      </c>
      <c r="AD189" t="s">
        <v>11715</v>
      </c>
      <c r="AE189" t="s">
        <v>11716</v>
      </c>
      <c r="AG189" s="4" t="s">
        <v>53</v>
      </c>
    </row>
    <row r="190" spans="1:33" x14ac:dyDescent="0.25">
      <c r="A190" t="s">
        <v>16</v>
      </c>
      <c r="C190" t="s">
        <v>2488</v>
      </c>
      <c r="D190" t="s">
        <v>2489</v>
      </c>
      <c r="E190" t="s">
        <v>2486</v>
      </c>
      <c r="F190" t="s">
        <v>2486</v>
      </c>
      <c r="G190" t="s">
        <v>298</v>
      </c>
      <c r="H190" t="s">
        <v>53</v>
      </c>
      <c r="I190" t="s">
        <v>2490</v>
      </c>
      <c r="J190" t="s">
        <v>286</v>
      </c>
      <c r="K190" t="s">
        <v>286</v>
      </c>
      <c r="M190" t="s">
        <v>28</v>
      </c>
      <c r="N190" t="s">
        <v>791</v>
      </c>
      <c r="O190" s="5">
        <v>4</v>
      </c>
      <c r="Q190" t="s">
        <v>286</v>
      </c>
      <c r="R190" t="s">
        <v>354</v>
      </c>
      <c r="S190" t="s">
        <v>190</v>
      </c>
      <c r="T190" t="s">
        <v>156</v>
      </c>
      <c r="U190" t="s">
        <v>184</v>
      </c>
      <c r="V190" t="s">
        <v>286</v>
      </c>
      <c r="W190" t="s">
        <v>354</v>
      </c>
      <c r="X190" t="s">
        <v>8922</v>
      </c>
      <c r="Y190" t="s">
        <v>8923</v>
      </c>
      <c r="Z190" t="s">
        <v>8941</v>
      </c>
      <c r="AA190" t="s">
        <v>9369</v>
      </c>
      <c r="AB190" t="s">
        <v>9369</v>
      </c>
      <c r="AC190" s="24">
        <v>45028</v>
      </c>
      <c r="AD190" t="s">
        <v>11715</v>
      </c>
      <c r="AE190" t="s">
        <v>11716</v>
      </c>
      <c r="AG190" s="4" t="s">
        <v>53</v>
      </c>
    </row>
    <row r="191" spans="1:33" x14ac:dyDescent="0.25">
      <c r="A191" t="s">
        <v>16</v>
      </c>
      <c r="C191" t="s">
        <v>2488</v>
      </c>
      <c r="D191" t="s">
        <v>2491</v>
      </c>
      <c r="E191" t="s">
        <v>2486</v>
      </c>
      <c r="F191" t="s">
        <v>2486</v>
      </c>
      <c r="G191" t="s">
        <v>298</v>
      </c>
      <c r="H191" t="s">
        <v>53</v>
      </c>
      <c r="I191" t="s">
        <v>2490</v>
      </c>
      <c r="J191" t="s">
        <v>286</v>
      </c>
      <c r="K191" t="s">
        <v>286</v>
      </c>
      <c r="M191" t="s">
        <v>19</v>
      </c>
      <c r="N191" t="s">
        <v>790</v>
      </c>
      <c r="O191" s="5">
        <v>4</v>
      </c>
      <c r="Q191" t="s">
        <v>286</v>
      </c>
      <c r="R191" t="s">
        <v>354</v>
      </c>
      <c r="S191" t="s">
        <v>190</v>
      </c>
      <c r="T191" t="s">
        <v>156</v>
      </c>
      <c r="U191" t="s">
        <v>181</v>
      </c>
      <c r="V191" t="s">
        <v>286</v>
      </c>
      <c r="W191" t="s">
        <v>354</v>
      </c>
      <c r="X191" t="s">
        <v>8922</v>
      </c>
      <c r="Y191" t="s">
        <v>8923</v>
      </c>
      <c r="Z191" t="s">
        <v>8941</v>
      </c>
      <c r="AA191" t="s">
        <v>9369</v>
      </c>
      <c r="AB191" t="s">
        <v>9369</v>
      </c>
      <c r="AC191" s="24">
        <v>45028</v>
      </c>
      <c r="AD191" t="s">
        <v>11715</v>
      </c>
      <c r="AE191" t="s">
        <v>11716</v>
      </c>
      <c r="AG191" s="4" t="s">
        <v>53</v>
      </c>
    </row>
    <row r="192" spans="1:33" x14ac:dyDescent="0.25">
      <c r="A192" t="s">
        <v>16</v>
      </c>
      <c r="C192" t="s">
        <v>2492</v>
      </c>
      <c r="D192" t="s">
        <v>2493</v>
      </c>
      <c r="E192" t="s">
        <v>2494</v>
      </c>
      <c r="F192" t="s">
        <v>2494</v>
      </c>
      <c r="G192" t="s">
        <v>298</v>
      </c>
      <c r="H192" t="s">
        <v>53</v>
      </c>
      <c r="I192" t="s">
        <v>1008</v>
      </c>
      <c r="J192" t="s">
        <v>1009</v>
      </c>
      <c r="K192" t="s">
        <v>1009</v>
      </c>
      <c r="M192" t="s">
        <v>28</v>
      </c>
      <c r="N192" t="s">
        <v>791</v>
      </c>
      <c r="O192" s="5">
        <v>3</v>
      </c>
      <c r="Q192" t="s">
        <v>1009</v>
      </c>
      <c r="R192" t="s">
        <v>1010</v>
      </c>
      <c r="S192" t="s">
        <v>190</v>
      </c>
      <c r="T192" t="s">
        <v>156</v>
      </c>
      <c r="U192" t="s">
        <v>184</v>
      </c>
      <c r="V192" t="s">
        <v>1009</v>
      </c>
      <c r="W192" t="s">
        <v>8151</v>
      </c>
      <c r="X192" t="s">
        <v>8922</v>
      </c>
      <c r="Y192" t="s">
        <v>8923</v>
      </c>
      <c r="Z192" t="s">
        <v>8943</v>
      </c>
      <c r="AA192" t="s">
        <v>9371</v>
      </c>
      <c r="AB192" t="s">
        <v>9371</v>
      </c>
      <c r="AC192" s="24">
        <v>45035</v>
      </c>
      <c r="AD192" t="s">
        <v>11715</v>
      </c>
      <c r="AE192" t="s">
        <v>11716</v>
      </c>
      <c r="AG192" s="4" t="s">
        <v>53</v>
      </c>
    </row>
    <row r="193" spans="1:33" x14ac:dyDescent="0.25">
      <c r="A193" t="s">
        <v>16</v>
      </c>
      <c r="C193" t="s">
        <v>2492</v>
      </c>
      <c r="D193" t="s">
        <v>2495</v>
      </c>
      <c r="E193" t="s">
        <v>2494</v>
      </c>
      <c r="F193" t="s">
        <v>2494</v>
      </c>
      <c r="G193" t="s">
        <v>298</v>
      </c>
      <c r="H193" t="s">
        <v>53</v>
      </c>
      <c r="I193" t="s">
        <v>1008</v>
      </c>
      <c r="J193" t="s">
        <v>1009</v>
      </c>
      <c r="K193" t="s">
        <v>1009</v>
      </c>
      <c r="M193" t="s">
        <v>19</v>
      </c>
      <c r="N193" t="s">
        <v>790</v>
      </c>
      <c r="O193" s="5">
        <v>3</v>
      </c>
      <c r="Q193" t="s">
        <v>1009</v>
      </c>
      <c r="R193" t="s">
        <v>1010</v>
      </c>
      <c r="S193" t="s">
        <v>190</v>
      </c>
      <c r="T193" t="s">
        <v>156</v>
      </c>
      <c r="U193" t="s">
        <v>181</v>
      </c>
      <c r="V193" t="s">
        <v>1009</v>
      </c>
      <c r="W193" t="s">
        <v>8151</v>
      </c>
      <c r="X193" t="s">
        <v>8922</v>
      </c>
      <c r="Y193" t="s">
        <v>8923</v>
      </c>
      <c r="Z193" t="s">
        <v>8943</v>
      </c>
      <c r="AA193" t="s">
        <v>9371</v>
      </c>
      <c r="AB193" t="s">
        <v>9371</v>
      </c>
      <c r="AC193" s="24">
        <v>45035</v>
      </c>
      <c r="AD193" t="s">
        <v>11715</v>
      </c>
      <c r="AE193" t="s">
        <v>11716</v>
      </c>
      <c r="AG193" s="4" t="s">
        <v>53</v>
      </c>
    </row>
    <row r="194" spans="1:33" x14ac:dyDescent="0.25">
      <c r="A194" t="s">
        <v>16</v>
      </c>
      <c r="C194" t="s">
        <v>2496</v>
      </c>
      <c r="D194" t="s">
        <v>2497</v>
      </c>
      <c r="E194" t="s">
        <v>2498</v>
      </c>
      <c r="F194" t="s">
        <v>2498</v>
      </c>
      <c r="G194" t="s">
        <v>298</v>
      </c>
      <c r="H194" t="s">
        <v>53</v>
      </c>
      <c r="I194" t="s">
        <v>1011</v>
      </c>
      <c r="J194" t="s">
        <v>1012</v>
      </c>
      <c r="K194" t="s">
        <v>1012</v>
      </c>
      <c r="M194" t="s">
        <v>28</v>
      </c>
      <c r="N194" t="s">
        <v>791</v>
      </c>
      <c r="O194" s="5">
        <v>2</v>
      </c>
      <c r="Q194" t="s">
        <v>1012</v>
      </c>
      <c r="R194" t="s">
        <v>1013</v>
      </c>
      <c r="S194" t="s">
        <v>190</v>
      </c>
      <c r="T194" t="s">
        <v>156</v>
      </c>
      <c r="U194" t="s">
        <v>184</v>
      </c>
      <c r="V194" t="s">
        <v>1012</v>
      </c>
      <c r="W194" t="s">
        <v>8152</v>
      </c>
      <c r="X194" t="s">
        <v>8922</v>
      </c>
      <c r="Y194" t="s">
        <v>8923</v>
      </c>
      <c r="Z194" t="s">
        <v>8943</v>
      </c>
      <c r="AA194" t="s">
        <v>9373</v>
      </c>
      <c r="AB194" t="s">
        <v>9373</v>
      </c>
      <c r="AC194" s="24">
        <v>45035</v>
      </c>
      <c r="AD194" t="s">
        <v>11715</v>
      </c>
      <c r="AE194" t="s">
        <v>11716</v>
      </c>
      <c r="AG194" s="4" t="s">
        <v>53</v>
      </c>
    </row>
    <row r="195" spans="1:33" x14ac:dyDescent="0.25">
      <c r="A195" t="s">
        <v>16</v>
      </c>
      <c r="C195" t="s">
        <v>2496</v>
      </c>
      <c r="D195" t="s">
        <v>2499</v>
      </c>
      <c r="E195" t="s">
        <v>2498</v>
      </c>
      <c r="F195" t="s">
        <v>2498</v>
      </c>
      <c r="G195" t="s">
        <v>298</v>
      </c>
      <c r="H195" t="s">
        <v>53</v>
      </c>
      <c r="I195" t="s">
        <v>1011</v>
      </c>
      <c r="J195" t="s">
        <v>1012</v>
      </c>
      <c r="K195" t="s">
        <v>1012</v>
      </c>
      <c r="M195" t="s">
        <v>19</v>
      </c>
      <c r="N195" t="s">
        <v>790</v>
      </c>
      <c r="O195" s="5">
        <v>2</v>
      </c>
      <c r="Q195" t="s">
        <v>1012</v>
      </c>
      <c r="R195" t="s">
        <v>1013</v>
      </c>
      <c r="S195" t="s">
        <v>190</v>
      </c>
      <c r="T195" t="s">
        <v>156</v>
      </c>
      <c r="U195" t="s">
        <v>181</v>
      </c>
      <c r="V195" t="s">
        <v>1012</v>
      </c>
      <c r="W195" t="s">
        <v>8152</v>
      </c>
      <c r="X195" t="s">
        <v>8922</v>
      </c>
      <c r="Y195" t="s">
        <v>8923</v>
      </c>
      <c r="Z195" t="s">
        <v>8943</v>
      </c>
      <c r="AA195" t="s">
        <v>9373</v>
      </c>
      <c r="AB195" t="s">
        <v>9373</v>
      </c>
      <c r="AC195" s="24">
        <v>45035</v>
      </c>
      <c r="AD195" t="s">
        <v>11715</v>
      </c>
      <c r="AE195" t="s">
        <v>11716</v>
      </c>
      <c r="AG195" s="4" t="s">
        <v>53</v>
      </c>
    </row>
    <row r="196" spans="1:33" x14ac:dyDescent="0.25">
      <c r="A196" t="s">
        <v>16</v>
      </c>
      <c r="C196" t="s">
        <v>2500</v>
      </c>
      <c r="D196" t="s">
        <v>2501</v>
      </c>
      <c r="E196" t="s">
        <v>2502</v>
      </c>
      <c r="F196" t="s">
        <v>2502</v>
      </c>
      <c r="G196" t="s">
        <v>298</v>
      </c>
      <c r="H196" t="s">
        <v>53</v>
      </c>
      <c r="I196" t="s">
        <v>640</v>
      </c>
      <c r="J196" t="s">
        <v>285</v>
      </c>
      <c r="K196" t="s">
        <v>285</v>
      </c>
      <c r="M196" t="s">
        <v>28</v>
      </c>
      <c r="N196" t="s">
        <v>791</v>
      </c>
      <c r="O196" s="5">
        <v>8</v>
      </c>
      <c r="Q196" t="s">
        <v>285</v>
      </c>
      <c r="R196" t="s">
        <v>825</v>
      </c>
      <c r="S196" t="s">
        <v>190</v>
      </c>
      <c r="T196" t="s">
        <v>192</v>
      </c>
      <c r="U196" t="s">
        <v>184</v>
      </c>
      <c r="V196" t="s">
        <v>285</v>
      </c>
      <c r="W196" t="s">
        <v>8153</v>
      </c>
      <c r="X196" t="s">
        <v>8922</v>
      </c>
      <c r="Y196" t="s">
        <v>8923</v>
      </c>
      <c r="Z196" t="s">
        <v>8943</v>
      </c>
      <c r="AA196" t="s">
        <v>9375</v>
      </c>
      <c r="AB196" t="s">
        <v>9375</v>
      </c>
      <c r="AC196" s="24">
        <v>45035</v>
      </c>
      <c r="AD196" t="s">
        <v>11715</v>
      </c>
      <c r="AE196" t="s">
        <v>11716</v>
      </c>
      <c r="AG196" s="4" t="s">
        <v>53</v>
      </c>
    </row>
    <row r="197" spans="1:33" x14ac:dyDescent="0.25">
      <c r="A197" t="s">
        <v>16</v>
      </c>
      <c r="C197" t="s">
        <v>2500</v>
      </c>
      <c r="D197" t="s">
        <v>2503</v>
      </c>
      <c r="E197" t="s">
        <v>2502</v>
      </c>
      <c r="F197" t="s">
        <v>2502</v>
      </c>
      <c r="G197" t="s">
        <v>298</v>
      </c>
      <c r="H197" t="s">
        <v>53</v>
      </c>
      <c r="I197" t="s">
        <v>640</v>
      </c>
      <c r="J197" t="s">
        <v>285</v>
      </c>
      <c r="K197" t="s">
        <v>285</v>
      </c>
      <c r="M197" t="s">
        <v>19</v>
      </c>
      <c r="N197" t="s">
        <v>790</v>
      </c>
      <c r="O197" s="5">
        <v>8</v>
      </c>
      <c r="Q197" t="s">
        <v>285</v>
      </c>
      <c r="R197" t="s">
        <v>825</v>
      </c>
      <c r="S197" t="s">
        <v>190</v>
      </c>
      <c r="T197" t="s">
        <v>192</v>
      </c>
      <c r="U197" t="s">
        <v>181</v>
      </c>
      <c r="V197" t="s">
        <v>285</v>
      </c>
      <c r="W197" t="s">
        <v>8153</v>
      </c>
      <c r="X197" t="s">
        <v>8922</v>
      </c>
      <c r="Y197" t="s">
        <v>8923</v>
      </c>
      <c r="Z197" t="s">
        <v>8943</v>
      </c>
      <c r="AA197" t="s">
        <v>9375</v>
      </c>
      <c r="AB197" t="s">
        <v>9375</v>
      </c>
      <c r="AC197" s="24">
        <v>45035</v>
      </c>
      <c r="AD197" t="s">
        <v>11715</v>
      </c>
      <c r="AE197" t="s">
        <v>11716</v>
      </c>
      <c r="AG197" s="4" t="s">
        <v>53</v>
      </c>
    </row>
    <row r="198" spans="1:33" x14ac:dyDescent="0.25">
      <c r="A198" t="s">
        <v>16</v>
      </c>
      <c r="C198" t="s">
        <v>2504</v>
      </c>
      <c r="D198" t="s">
        <v>2505</v>
      </c>
      <c r="E198" t="s">
        <v>2506</v>
      </c>
      <c r="F198" t="s">
        <v>2506</v>
      </c>
      <c r="G198" t="s">
        <v>298</v>
      </c>
      <c r="H198" t="s">
        <v>53</v>
      </c>
      <c r="I198" t="s">
        <v>996</v>
      </c>
      <c r="J198" t="s">
        <v>339</v>
      </c>
      <c r="K198" t="s">
        <v>339</v>
      </c>
      <c r="M198" t="s">
        <v>28</v>
      </c>
      <c r="N198" t="s">
        <v>791</v>
      </c>
      <c r="O198" s="5">
        <v>3</v>
      </c>
      <c r="Q198" t="s">
        <v>339</v>
      </c>
      <c r="R198" t="s">
        <v>386</v>
      </c>
      <c r="S198" t="s">
        <v>190</v>
      </c>
      <c r="T198" t="s">
        <v>192</v>
      </c>
      <c r="U198" t="s">
        <v>184</v>
      </c>
      <c r="V198" t="s">
        <v>339</v>
      </c>
      <c r="W198" t="s">
        <v>386</v>
      </c>
      <c r="X198" t="s">
        <v>8922</v>
      </c>
      <c r="Y198" t="s">
        <v>8923</v>
      </c>
      <c r="Z198" t="s">
        <v>8974</v>
      </c>
      <c r="AA198" t="s">
        <v>9377</v>
      </c>
      <c r="AB198" t="s">
        <v>11541</v>
      </c>
      <c r="AC198" s="24">
        <v>45035</v>
      </c>
      <c r="AD198" t="s">
        <v>11715</v>
      </c>
      <c r="AE198" t="s">
        <v>11716</v>
      </c>
      <c r="AG198" s="4" t="s">
        <v>53</v>
      </c>
    </row>
    <row r="199" spans="1:33" x14ac:dyDescent="0.25">
      <c r="A199" t="s">
        <v>16</v>
      </c>
      <c r="C199" t="s">
        <v>2504</v>
      </c>
      <c r="D199" t="s">
        <v>2507</v>
      </c>
      <c r="E199" t="s">
        <v>2506</v>
      </c>
      <c r="F199" t="s">
        <v>2506</v>
      </c>
      <c r="G199" t="s">
        <v>298</v>
      </c>
      <c r="H199" t="s">
        <v>53</v>
      </c>
      <c r="I199" t="s">
        <v>996</v>
      </c>
      <c r="J199" t="s">
        <v>339</v>
      </c>
      <c r="K199" t="s">
        <v>339</v>
      </c>
      <c r="M199" t="s">
        <v>19</v>
      </c>
      <c r="N199" t="s">
        <v>790</v>
      </c>
      <c r="O199" s="5">
        <v>3</v>
      </c>
      <c r="Q199" t="s">
        <v>339</v>
      </c>
      <c r="R199" t="s">
        <v>386</v>
      </c>
      <c r="S199" t="s">
        <v>190</v>
      </c>
      <c r="T199" t="s">
        <v>192</v>
      </c>
      <c r="U199" t="s">
        <v>181</v>
      </c>
      <c r="V199" t="s">
        <v>339</v>
      </c>
      <c r="W199" t="s">
        <v>386</v>
      </c>
      <c r="X199" t="s">
        <v>8922</v>
      </c>
      <c r="Y199" t="s">
        <v>8923</v>
      </c>
      <c r="Z199" t="s">
        <v>8974</v>
      </c>
      <c r="AA199" t="s">
        <v>9377</v>
      </c>
      <c r="AB199" t="s">
        <v>11541</v>
      </c>
      <c r="AC199" s="24">
        <v>45035</v>
      </c>
      <c r="AD199" t="s">
        <v>11715</v>
      </c>
      <c r="AE199" t="s">
        <v>11716</v>
      </c>
      <c r="AG199" s="4" t="s">
        <v>53</v>
      </c>
    </row>
    <row r="200" spans="1:33" x14ac:dyDescent="0.25">
      <c r="A200" t="s">
        <v>16</v>
      </c>
      <c r="C200" t="s">
        <v>2508</v>
      </c>
      <c r="D200" t="s">
        <v>2509</v>
      </c>
      <c r="E200" t="s">
        <v>2510</v>
      </c>
      <c r="F200" t="s">
        <v>2510</v>
      </c>
      <c r="G200" t="s">
        <v>298</v>
      </c>
      <c r="H200" t="s">
        <v>53</v>
      </c>
      <c r="I200" t="s">
        <v>624</v>
      </c>
      <c r="J200" t="s">
        <v>521</v>
      </c>
      <c r="K200" t="s">
        <v>521</v>
      </c>
      <c r="M200" t="s">
        <v>28</v>
      </c>
      <c r="N200" t="s">
        <v>791</v>
      </c>
      <c r="O200" s="5">
        <v>2</v>
      </c>
      <c r="Q200" t="s">
        <v>521</v>
      </c>
      <c r="R200" t="s">
        <v>827</v>
      </c>
      <c r="S200" t="s">
        <v>190</v>
      </c>
      <c r="T200" t="s">
        <v>156</v>
      </c>
      <c r="U200" t="s">
        <v>184</v>
      </c>
      <c r="V200" t="s">
        <v>521</v>
      </c>
      <c r="W200" t="s">
        <v>8154</v>
      </c>
      <c r="X200" t="s">
        <v>8922</v>
      </c>
      <c r="Y200" t="s">
        <v>8923</v>
      </c>
      <c r="Z200" t="s">
        <v>8943</v>
      </c>
      <c r="AA200" t="s">
        <v>9379</v>
      </c>
      <c r="AB200" t="s">
        <v>11542</v>
      </c>
      <c r="AC200" s="24">
        <v>45035</v>
      </c>
      <c r="AD200" t="s">
        <v>11715</v>
      </c>
      <c r="AE200" t="s">
        <v>11716</v>
      </c>
      <c r="AG200" s="4" t="s">
        <v>53</v>
      </c>
    </row>
    <row r="201" spans="1:33" x14ac:dyDescent="0.25">
      <c r="A201" t="s">
        <v>16</v>
      </c>
      <c r="C201" t="s">
        <v>2508</v>
      </c>
      <c r="D201" t="s">
        <v>2511</v>
      </c>
      <c r="E201" t="s">
        <v>2510</v>
      </c>
      <c r="F201" t="s">
        <v>2510</v>
      </c>
      <c r="G201" t="s">
        <v>298</v>
      </c>
      <c r="H201" t="s">
        <v>53</v>
      </c>
      <c r="I201" t="s">
        <v>624</v>
      </c>
      <c r="J201" t="s">
        <v>521</v>
      </c>
      <c r="K201" t="s">
        <v>521</v>
      </c>
      <c r="M201" t="s">
        <v>19</v>
      </c>
      <c r="N201" t="s">
        <v>790</v>
      </c>
      <c r="O201" s="5">
        <v>2</v>
      </c>
      <c r="Q201" t="s">
        <v>521</v>
      </c>
      <c r="R201" t="s">
        <v>827</v>
      </c>
      <c r="S201" t="s">
        <v>190</v>
      </c>
      <c r="T201" t="s">
        <v>156</v>
      </c>
      <c r="U201" t="s">
        <v>181</v>
      </c>
      <c r="V201" t="s">
        <v>521</v>
      </c>
      <c r="W201" t="s">
        <v>8154</v>
      </c>
      <c r="X201" t="s">
        <v>8922</v>
      </c>
      <c r="Y201" t="s">
        <v>8923</v>
      </c>
      <c r="Z201" t="s">
        <v>8943</v>
      </c>
      <c r="AA201" t="s">
        <v>9379</v>
      </c>
      <c r="AB201" t="s">
        <v>11542</v>
      </c>
      <c r="AC201" s="24">
        <v>45035</v>
      </c>
      <c r="AD201" t="s">
        <v>11715</v>
      </c>
      <c r="AE201" t="s">
        <v>11716</v>
      </c>
      <c r="AG201" s="4" t="s">
        <v>53</v>
      </c>
    </row>
    <row r="202" spans="1:33" x14ac:dyDescent="0.25">
      <c r="A202" t="s">
        <v>16</v>
      </c>
      <c r="C202" t="s">
        <v>2512</v>
      </c>
      <c r="D202" t="s">
        <v>2513</v>
      </c>
      <c r="E202" t="s">
        <v>2514</v>
      </c>
      <c r="F202" t="s">
        <v>2514</v>
      </c>
      <c r="G202" t="s">
        <v>298</v>
      </c>
      <c r="H202" t="s">
        <v>53</v>
      </c>
      <c r="I202" t="s">
        <v>2515</v>
      </c>
      <c r="J202" t="s">
        <v>2516</v>
      </c>
      <c r="K202" t="s">
        <v>2516</v>
      </c>
      <c r="M202" t="s">
        <v>28</v>
      </c>
      <c r="N202" t="s">
        <v>791</v>
      </c>
      <c r="O202" s="5">
        <v>1</v>
      </c>
      <c r="Q202" t="s">
        <v>2516</v>
      </c>
      <c r="R202" t="s">
        <v>7356</v>
      </c>
      <c r="S202" t="s">
        <v>190</v>
      </c>
      <c r="T202" t="s">
        <v>156</v>
      </c>
      <c r="U202" t="s">
        <v>184</v>
      </c>
      <c r="V202" t="s">
        <v>2516</v>
      </c>
      <c r="W202" t="s">
        <v>2515</v>
      </c>
      <c r="X202" t="s">
        <v>8922</v>
      </c>
      <c r="Y202" t="s">
        <v>8923</v>
      </c>
      <c r="Z202" t="s">
        <v>8947</v>
      </c>
      <c r="AA202" t="s">
        <v>9381</v>
      </c>
      <c r="AB202" t="s">
        <v>9381</v>
      </c>
      <c r="AC202" s="24">
        <v>45029</v>
      </c>
      <c r="AD202" t="s">
        <v>11715</v>
      </c>
      <c r="AE202" t="s">
        <v>11716</v>
      </c>
      <c r="AG202" s="4" t="s">
        <v>53</v>
      </c>
    </row>
    <row r="203" spans="1:33" x14ac:dyDescent="0.25">
      <c r="A203" t="s">
        <v>16</v>
      </c>
      <c r="C203" t="s">
        <v>2512</v>
      </c>
      <c r="D203" t="s">
        <v>2517</v>
      </c>
      <c r="E203" t="s">
        <v>2514</v>
      </c>
      <c r="F203" t="s">
        <v>2514</v>
      </c>
      <c r="G203" t="s">
        <v>298</v>
      </c>
      <c r="H203" t="s">
        <v>53</v>
      </c>
      <c r="I203" t="s">
        <v>2515</v>
      </c>
      <c r="J203" t="s">
        <v>2516</v>
      </c>
      <c r="K203" t="s">
        <v>2516</v>
      </c>
      <c r="M203" t="s">
        <v>19</v>
      </c>
      <c r="N203" t="s">
        <v>790</v>
      </c>
      <c r="O203" s="5">
        <v>1</v>
      </c>
      <c r="Q203" t="s">
        <v>2516</v>
      </c>
      <c r="R203" t="s">
        <v>7356</v>
      </c>
      <c r="S203" t="s">
        <v>190</v>
      </c>
      <c r="T203" t="s">
        <v>156</v>
      </c>
      <c r="U203" t="s">
        <v>181</v>
      </c>
      <c r="V203" t="s">
        <v>2516</v>
      </c>
      <c r="W203" t="s">
        <v>2515</v>
      </c>
      <c r="X203" t="s">
        <v>8922</v>
      </c>
      <c r="Y203" t="s">
        <v>8923</v>
      </c>
      <c r="Z203" t="s">
        <v>8947</v>
      </c>
      <c r="AA203" t="s">
        <v>9381</v>
      </c>
      <c r="AB203" t="s">
        <v>9381</v>
      </c>
      <c r="AC203" s="24">
        <v>45029</v>
      </c>
      <c r="AD203" t="s">
        <v>11715</v>
      </c>
      <c r="AE203" t="s">
        <v>11716</v>
      </c>
      <c r="AG203" s="4" t="s">
        <v>53</v>
      </c>
    </row>
    <row r="204" spans="1:33" x14ac:dyDescent="0.25">
      <c r="A204" t="s">
        <v>16</v>
      </c>
      <c r="C204" t="s">
        <v>2518</v>
      </c>
      <c r="D204" t="s">
        <v>2519</v>
      </c>
      <c r="E204" t="s">
        <v>2520</v>
      </c>
      <c r="F204" t="s">
        <v>2520</v>
      </c>
      <c r="G204" t="s">
        <v>298</v>
      </c>
      <c r="H204" t="s">
        <v>53</v>
      </c>
      <c r="I204" t="s">
        <v>994</v>
      </c>
      <c r="J204" t="s">
        <v>267</v>
      </c>
      <c r="K204" t="s">
        <v>267</v>
      </c>
      <c r="M204" t="s">
        <v>28</v>
      </c>
      <c r="N204" t="s">
        <v>791</v>
      </c>
      <c r="O204" s="5">
        <v>4</v>
      </c>
      <c r="Q204" t="s">
        <v>267</v>
      </c>
      <c r="R204" t="s">
        <v>995</v>
      </c>
      <c r="S204" t="s">
        <v>190</v>
      </c>
      <c r="T204" t="s">
        <v>186</v>
      </c>
      <c r="U204" t="s">
        <v>184</v>
      </c>
      <c r="V204" t="s">
        <v>267</v>
      </c>
      <c r="W204" t="s">
        <v>8155</v>
      </c>
      <c r="X204" t="s">
        <v>8922</v>
      </c>
      <c r="Y204" t="s">
        <v>8923</v>
      </c>
      <c r="Z204" t="s">
        <v>8947</v>
      </c>
      <c r="AA204" t="s">
        <v>9383</v>
      </c>
      <c r="AB204" t="s">
        <v>9383</v>
      </c>
      <c r="AC204" s="24">
        <v>45027</v>
      </c>
      <c r="AD204" t="s">
        <v>11715</v>
      </c>
      <c r="AE204" t="s">
        <v>11716</v>
      </c>
      <c r="AG204" s="4" t="s">
        <v>53</v>
      </c>
    </row>
    <row r="205" spans="1:33" x14ac:dyDescent="0.25">
      <c r="A205" t="s">
        <v>16</v>
      </c>
      <c r="C205" t="s">
        <v>2518</v>
      </c>
      <c r="D205" t="s">
        <v>2521</v>
      </c>
      <c r="E205" t="s">
        <v>2520</v>
      </c>
      <c r="F205" t="s">
        <v>2520</v>
      </c>
      <c r="G205" t="s">
        <v>298</v>
      </c>
      <c r="H205" t="s">
        <v>53</v>
      </c>
      <c r="I205" t="s">
        <v>994</v>
      </c>
      <c r="J205" t="s">
        <v>267</v>
      </c>
      <c r="K205" t="s">
        <v>267</v>
      </c>
      <c r="M205" t="s">
        <v>19</v>
      </c>
      <c r="N205" t="s">
        <v>790</v>
      </c>
      <c r="O205" s="5">
        <v>4</v>
      </c>
      <c r="Q205" t="s">
        <v>267</v>
      </c>
      <c r="R205" t="s">
        <v>995</v>
      </c>
      <c r="S205" t="s">
        <v>190</v>
      </c>
      <c r="T205" t="s">
        <v>186</v>
      </c>
      <c r="U205" t="s">
        <v>181</v>
      </c>
      <c r="V205" t="s">
        <v>267</v>
      </c>
      <c r="W205" t="s">
        <v>8155</v>
      </c>
      <c r="X205" t="s">
        <v>8922</v>
      </c>
      <c r="Y205" t="s">
        <v>8923</v>
      </c>
      <c r="Z205" t="s">
        <v>8947</v>
      </c>
      <c r="AA205" t="s">
        <v>9383</v>
      </c>
      <c r="AB205" t="s">
        <v>9383</v>
      </c>
      <c r="AC205" s="24">
        <v>45027</v>
      </c>
      <c r="AD205" t="s">
        <v>11715</v>
      </c>
      <c r="AE205" t="s">
        <v>11716</v>
      </c>
      <c r="AG205" s="4" t="s">
        <v>53</v>
      </c>
    </row>
    <row r="206" spans="1:33" x14ac:dyDescent="0.25">
      <c r="A206" t="s">
        <v>16</v>
      </c>
      <c r="C206" t="s">
        <v>2522</v>
      </c>
      <c r="D206" t="s">
        <v>2523</v>
      </c>
      <c r="E206" t="s">
        <v>2524</v>
      </c>
      <c r="F206" t="s">
        <v>2524</v>
      </c>
      <c r="G206" t="s">
        <v>298</v>
      </c>
      <c r="H206" t="s">
        <v>53</v>
      </c>
      <c r="I206" t="s">
        <v>245</v>
      </c>
      <c r="J206" t="s">
        <v>273</v>
      </c>
      <c r="K206" t="s">
        <v>273</v>
      </c>
      <c r="M206" t="s">
        <v>28</v>
      </c>
      <c r="N206" t="s">
        <v>791</v>
      </c>
      <c r="O206" s="5">
        <v>1</v>
      </c>
      <c r="Q206" t="s">
        <v>273</v>
      </c>
      <c r="R206" t="s">
        <v>391</v>
      </c>
      <c r="S206" t="s">
        <v>190</v>
      </c>
      <c r="T206" t="s">
        <v>186</v>
      </c>
      <c r="U206" t="s">
        <v>184</v>
      </c>
      <c r="V206" t="s">
        <v>273</v>
      </c>
      <c r="W206" t="s">
        <v>8156</v>
      </c>
      <c r="X206" t="s">
        <v>8922</v>
      </c>
      <c r="Y206" t="s">
        <v>8923</v>
      </c>
      <c r="Z206" t="s">
        <v>8947</v>
      </c>
      <c r="AA206" t="s">
        <v>9385</v>
      </c>
      <c r="AB206" t="s">
        <v>11543</v>
      </c>
      <c r="AC206" s="24">
        <v>45027</v>
      </c>
      <c r="AD206" t="s">
        <v>11715</v>
      </c>
      <c r="AE206" t="s">
        <v>11716</v>
      </c>
      <c r="AG206" s="4" t="s">
        <v>53</v>
      </c>
    </row>
    <row r="207" spans="1:33" x14ac:dyDescent="0.25">
      <c r="A207" t="s">
        <v>16</v>
      </c>
      <c r="C207" t="s">
        <v>2522</v>
      </c>
      <c r="D207" t="s">
        <v>2525</v>
      </c>
      <c r="E207" t="s">
        <v>2524</v>
      </c>
      <c r="F207" t="s">
        <v>2524</v>
      </c>
      <c r="G207" t="s">
        <v>298</v>
      </c>
      <c r="H207" t="s">
        <v>53</v>
      </c>
      <c r="I207" t="s">
        <v>245</v>
      </c>
      <c r="J207" t="s">
        <v>273</v>
      </c>
      <c r="K207" t="s">
        <v>273</v>
      </c>
      <c r="M207" t="s">
        <v>19</v>
      </c>
      <c r="N207" t="s">
        <v>790</v>
      </c>
      <c r="O207" s="5">
        <v>1</v>
      </c>
      <c r="Q207" t="s">
        <v>273</v>
      </c>
      <c r="R207" t="s">
        <v>391</v>
      </c>
      <c r="S207" t="s">
        <v>190</v>
      </c>
      <c r="T207" t="s">
        <v>186</v>
      </c>
      <c r="U207" t="s">
        <v>181</v>
      </c>
      <c r="V207" t="s">
        <v>273</v>
      </c>
      <c r="W207" t="s">
        <v>8156</v>
      </c>
      <c r="X207" t="s">
        <v>8922</v>
      </c>
      <c r="Y207" t="s">
        <v>8923</v>
      </c>
      <c r="Z207" t="s">
        <v>8947</v>
      </c>
      <c r="AA207" t="s">
        <v>9385</v>
      </c>
      <c r="AB207" t="s">
        <v>11543</v>
      </c>
      <c r="AC207" s="24">
        <v>45027</v>
      </c>
      <c r="AD207" t="s">
        <v>11715</v>
      </c>
      <c r="AE207" t="s">
        <v>11716</v>
      </c>
      <c r="AG207" s="4" t="s">
        <v>53</v>
      </c>
    </row>
    <row r="208" spans="1:33" x14ac:dyDescent="0.25">
      <c r="A208" t="s">
        <v>16</v>
      </c>
      <c r="C208" t="s">
        <v>2526</v>
      </c>
      <c r="D208" t="s">
        <v>2527</v>
      </c>
      <c r="E208" t="s">
        <v>2528</v>
      </c>
      <c r="F208" t="s">
        <v>2528</v>
      </c>
      <c r="G208" t="s">
        <v>298</v>
      </c>
      <c r="H208" t="s">
        <v>53</v>
      </c>
      <c r="I208" t="s">
        <v>1016</v>
      </c>
      <c r="J208" t="s">
        <v>450</v>
      </c>
      <c r="K208" t="s">
        <v>450</v>
      </c>
      <c r="M208" t="s">
        <v>28</v>
      </c>
      <c r="N208" t="s">
        <v>791</v>
      </c>
      <c r="O208" s="5">
        <v>1</v>
      </c>
      <c r="Q208" t="s">
        <v>450</v>
      </c>
      <c r="R208" t="s">
        <v>1017</v>
      </c>
      <c r="S208" t="s">
        <v>190</v>
      </c>
      <c r="T208" t="s">
        <v>186</v>
      </c>
      <c r="U208" t="s">
        <v>184</v>
      </c>
      <c r="V208" t="s">
        <v>450</v>
      </c>
      <c r="W208" t="s">
        <v>8157</v>
      </c>
      <c r="X208" t="s">
        <v>8922</v>
      </c>
      <c r="Y208" t="s">
        <v>8923</v>
      </c>
      <c r="Z208" t="s">
        <v>8944</v>
      </c>
      <c r="AA208" t="s">
        <v>9387</v>
      </c>
      <c r="AB208" t="s">
        <v>9387</v>
      </c>
      <c r="AC208" s="24">
        <v>45028</v>
      </c>
      <c r="AD208" t="s">
        <v>11715</v>
      </c>
      <c r="AE208" t="s">
        <v>11716</v>
      </c>
      <c r="AG208" s="4" t="s">
        <v>53</v>
      </c>
    </row>
    <row r="209" spans="1:33" x14ac:dyDescent="0.25">
      <c r="A209" t="s">
        <v>16</v>
      </c>
      <c r="C209" t="s">
        <v>2526</v>
      </c>
      <c r="D209" t="s">
        <v>2529</v>
      </c>
      <c r="E209" t="s">
        <v>2528</v>
      </c>
      <c r="F209" t="s">
        <v>2528</v>
      </c>
      <c r="G209" t="s">
        <v>298</v>
      </c>
      <c r="H209" t="s">
        <v>53</v>
      </c>
      <c r="I209" t="s">
        <v>1016</v>
      </c>
      <c r="J209" t="s">
        <v>450</v>
      </c>
      <c r="K209" t="s">
        <v>450</v>
      </c>
      <c r="M209" t="s">
        <v>19</v>
      </c>
      <c r="N209" t="s">
        <v>790</v>
      </c>
      <c r="O209" s="5">
        <v>1</v>
      </c>
      <c r="Q209" t="s">
        <v>450</v>
      </c>
      <c r="R209" t="s">
        <v>1017</v>
      </c>
      <c r="S209" t="s">
        <v>190</v>
      </c>
      <c r="T209" t="s">
        <v>186</v>
      </c>
      <c r="U209" t="s">
        <v>181</v>
      </c>
      <c r="V209" t="s">
        <v>450</v>
      </c>
      <c r="W209" t="s">
        <v>8157</v>
      </c>
      <c r="X209" t="s">
        <v>8922</v>
      </c>
      <c r="Y209" t="s">
        <v>8923</v>
      </c>
      <c r="Z209" t="s">
        <v>8944</v>
      </c>
      <c r="AA209" t="s">
        <v>9387</v>
      </c>
      <c r="AB209" t="s">
        <v>9387</v>
      </c>
      <c r="AC209" s="24">
        <v>45028</v>
      </c>
      <c r="AD209" t="s">
        <v>11715</v>
      </c>
      <c r="AE209" t="s">
        <v>11716</v>
      </c>
      <c r="AG209" s="4" t="s">
        <v>53</v>
      </c>
    </row>
    <row r="210" spans="1:33" x14ac:dyDescent="0.25">
      <c r="A210" t="s">
        <v>16</v>
      </c>
      <c r="C210" t="s">
        <v>2530</v>
      </c>
      <c r="D210" t="s">
        <v>2531</v>
      </c>
      <c r="E210" t="s">
        <v>2532</v>
      </c>
      <c r="F210" t="s">
        <v>2532</v>
      </c>
      <c r="G210" t="s">
        <v>298</v>
      </c>
      <c r="H210" t="s">
        <v>53</v>
      </c>
      <c r="I210" t="s">
        <v>997</v>
      </c>
      <c r="J210" t="s">
        <v>530</v>
      </c>
      <c r="K210" t="s">
        <v>530</v>
      </c>
      <c r="M210" t="s">
        <v>28</v>
      </c>
      <c r="N210" t="s">
        <v>791</v>
      </c>
      <c r="O210" s="5">
        <v>1</v>
      </c>
      <c r="Q210" t="s">
        <v>530</v>
      </c>
      <c r="R210" t="s">
        <v>998</v>
      </c>
      <c r="S210" t="s">
        <v>190</v>
      </c>
      <c r="T210" t="s">
        <v>187</v>
      </c>
      <c r="U210" t="s">
        <v>184</v>
      </c>
      <c r="V210" t="s">
        <v>530</v>
      </c>
      <c r="W210" t="s">
        <v>8158</v>
      </c>
      <c r="X210" t="s">
        <v>8922</v>
      </c>
      <c r="Y210" t="s">
        <v>8923</v>
      </c>
      <c r="Z210" t="s">
        <v>8943</v>
      </c>
      <c r="AA210" t="s">
        <v>9389</v>
      </c>
      <c r="AB210" t="s">
        <v>11544</v>
      </c>
      <c r="AC210" s="24">
        <v>45035</v>
      </c>
      <c r="AD210" t="s">
        <v>11715</v>
      </c>
      <c r="AE210" t="s">
        <v>11716</v>
      </c>
      <c r="AG210" s="4" t="s">
        <v>53</v>
      </c>
    </row>
    <row r="211" spans="1:33" x14ac:dyDescent="0.25">
      <c r="A211" t="s">
        <v>16</v>
      </c>
      <c r="C211" t="s">
        <v>2530</v>
      </c>
      <c r="D211" t="s">
        <v>2533</v>
      </c>
      <c r="E211" t="s">
        <v>2532</v>
      </c>
      <c r="F211" t="s">
        <v>2532</v>
      </c>
      <c r="G211" t="s">
        <v>298</v>
      </c>
      <c r="H211" t="s">
        <v>53</v>
      </c>
      <c r="I211" t="s">
        <v>997</v>
      </c>
      <c r="J211" t="s">
        <v>530</v>
      </c>
      <c r="K211" t="s">
        <v>530</v>
      </c>
      <c r="M211" t="s">
        <v>19</v>
      </c>
      <c r="N211" t="s">
        <v>790</v>
      </c>
      <c r="O211" s="5">
        <v>1</v>
      </c>
      <c r="Q211" t="s">
        <v>530</v>
      </c>
      <c r="R211" t="s">
        <v>998</v>
      </c>
      <c r="S211" t="s">
        <v>190</v>
      </c>
      <c r="T211" t="s">
        <v>187</v>
      </c>
      <c r="U211" t="s">
        <v>181</v>
      </c>
      <c r="V211" t="s">
        <v>530</v>
      </c>
      <c r="W211" t="s">
        <v>8158</v>
      </c>
      <c r="X211" t="s">
        <v>8922</v>
      </c>
      <c r="Y211" t="s">
        <v>8923</v>
      </c>
      <c r="Z211" t="s">
        <v>8943</v>
      </c>
      <c r="AA211" t="s">
        <v>9389</v>
      </c>
      <c r="AB211" t="s">
        <v>11544</v>
      </c>
      <c r="AC211" s="24">
        <v>45035</v>
      </c>
      <c r="AD211" t="s">
        <v>11715</v>
      </c>
      <c r="AE211" t="s">
        <v>11716</v>
      </c>
      <c r="AG211" s="4" t="s">
        <v>53</v>
      </c>
    </row>
    <row r="212" spans="1:33" x14ac:dyDescent="0.25">
      <c r="A212" t="s">
        <v>16</v>
      </c>
      <c r="C212" t="s">
        <v>2534</v>
      </c>
      <c r="D212" t="s">
        <v>2535</v>
      </c>
      <c r="E212" t="s">
        <v>2536</v>
      </c>
      <c r="F212" t="s">
        <v>2536</v>
      </c>
      <c r="G212" t="s">
        <v>298</v>
      </c>
      <c r="H212" t="s">
        <v>53</v>
      </c>
      <c r="I212" t="s">
        <v>2537</v>
      </c>
      <c r="J212" t="s">
        <v>2538</v>
      </c>
      <c r="K212" t="s">
        <v>2538</v>
      </c>
      <c r="M212" t="s">
        <v>28</v>
      </c>
      <c r="N212" t="s">
        <v>791</v>
      </c>
      <c r="O212" s="5">
        <v>1</v>
      </c>
      <c r="Q212" t="s">
        <v>2538</v>
      </c>
      <c r="R212" t="s">
        <v>7352</v>
      </c>
      <c r="S212" t="s">
        <v>190</v>
      </c>
      <c r="T212" t="s">
        <v>186</v>
      </c>
      <c r="U212" t="s">
        <v>184</v>
      </c>
      <c r="V212" t="s">
        <v>2538</v>
      </c>
      <c r="W212" t="s">
        <v>8159</v>
      </c>
      <c r="X212" t="s">
        <v>8922</v>
      </c>
      <c r="Y212" t="s">
        <v>8923</v>
      </c>
      <c r="Z212" t="s">
        <v>8947</v>
      </c>
      <c r="AA212" t="s">
        <v>9391</v>
      </c>
      <c r="AB212" t="s">
        <v>9391</v>
      </c>
      <c r="AC212" s="24">
        <v>45029</v>
      </c>
      <c r="AD212" t="s">
        <v>11715</v>
      </c>
      <c r="AE212" t="s">
        <v>11716</v>
      </c>
      <c r="AG212" s="4" t="s">
        <v>53</v>
      </c>
    </row>
    <row r="213" spans="1:33" x14ac:dyDescent="0.25">
      <c r="A213" t="s">
        <v>16</v>
      </c>
      <c r="C213" t="s">
        <v>2534</v>
      </c>
      <c r="D213" t="s">
        <v>2539</v>
      </c>
      <c r="E213" t="s">
        <v>2536</v>
      </c>
      <c r="F213" t="s">
        <v>2536</v>
      </c>
      <c r="G213" t="s">
        <v>298</v>
      </c>
      <c r="H213" t="s">
        <v>53</v>
      </c>
      <c r="I213" t="s">
        <v>2537</v>
      </c>
      <c r="J213" t="s">
        <v>2538</v>
      </c>
      <c r="K213" t="s">
        <v>2538</v>
      </c>
      <c r="M213" t="s">
        <v>19</v>
      </c>
      <c r="N213" t="s">
        <v>790</v>
      </c>
      <c r="O213" s="5">
        <v>1</v>
      </c>
      <c r="Q213" t="s">
        <v>2538</v>
      </c>
      <c r="R213" t="s">
        <v>7352</v>
      </c>
      <c r="S213" t="s">
        <v>190</v>
      </c>
      <c r="T213" t="s">
        <v>186</v>
      </c>
      <c r="U213" t="s">
        <v>181</v>
      </c>
      <c r="V213" t="s">
        <v>2538</v>
      </c>
      <c r="W213" t="s">
        <v>8159</v>
      </c>
      <c r="X213" t="s">
        <v>8922</v>
      </c>
      <c r="Y213" t="s">
        <v>8923</v>
      </c>
      <c r="Z213" t="s">
        <v>8947</v>
      </c>
      <c r="AA213" t="s">
        <v>9391</v>
      </c>
      <c r="AB213" t="s">
        <v>9391</v>
      </c>
      <c r="AC213" s="24">
        <v>45029</v>
      </c>
      <c r="AD213" t="s">
        <v>11715</v>
      </c>
      <c r="AE213" t="s">
        <v>11716</v>
      </c>
      <c r="AG213" s="4" t="s">
        <v>53</v>
      </c>
    </row>
    <row r="214" spans="1:33" x14ac:dyDescent="0.25">
      <c r="A214" t="s">
        <v>16</v>
      </c>
      <c r="C214" t="s">
        <v>2540</v>
      </c>
      <c r="D214" t="s">
        <v>2541</v>
      </c>
      <c r="E214" t="s">
        <v>2542</v>
      </c>
      <c r="F214" t="s">
        <v>2542</v>
      </c>
      <c r="G214" t="s">
        <v>298</v>
      </c>
      <c r="H214" t="s">
        <v>53</v>
      </c>
      <c r="I214" t="s">
        <v>2543</v>
      </c>
      <c r="J214" t="s">
        <v>2544</v>
      </c>
      <c r="K214" t="s">
        <v>2544</v>
      </c>
      <c r="M214" t="s">
        <v>28</v>
      </c>
      <c r="N214" t="s">
        <v>791</v>
      </c>
      <c r="O214" s="5">
        <v>1</v>
      </c>
      <c r="Q214" t="s">
        <v>2544</v>
      </c>
      <c r="R214" t="s">
        <v>7357</v>
      </c>
      <c r="S214" t="s">
        <v>190</v>
      </c>
      <c r="T214" t="s">
        <v>156</v>
      </c>
      <c r="U214" t="s">
        <v>184</v>
      </c>
      <c r="V214" t="s">
        <v>2544</v>
      </c>
      <c r="W214" t="s">
        <v>7357</v>
      </c>
      <c r="X214" t="s">
        <v>8922</v>
      </c>
      <c r="Y214" t="s">
        <v>8923</v>
      </c>
      <c r="Z214" t="s">
        <v>8948</v>
      </c>
      <c r="AA214" t="s">
        <v>9393</v>
      </c>
      <c r="AB214" t="s">
        <v>9393</v>
      </c>
      <c r="AC214" s="24">
        <v>45027</v>
      </c>
      <c r="AD214" t="s">
        <v>11715</v>
      </c>
      <c r="AE214" t="s">
        <v>11716</v>
      </c>
      <c r="AG214" s="4" t="s">
        <v>53</v>
      </c>
    </row>
    <row r="215" spans="1:33" x14ac:dyDescent="0.25">
      <c r="A215" t="s">
        <v>16</v>
      </c>
      <c r="C215" t="s">
        <v>2540</v>
      </c>
      <c r="D215" t="s">
        <v>2545</v>
      </c>
      <c r="E215" t="s">
        <v>2542</v>
      </c>
      <c r="F215" t="s">
        <v>2542</v>
      </c>
      <c r="G215" t="s">
        <v>298</v>
      </c>
      <c r="H215" t="s">
        <v>53</v>
      </c>
      <c r="I215" t="s">
        <v>2543</v>
      </c>
      <c r="J215" t="s">
        <v>2544</v>
      </c>
      <c r="K215" t="s">
        <v>2544</v>
      </c>
      <c r="M215" t="s">
        <v>19</v>
      </c>
      <c r="N215" t="s">
        <v>790</v>
      </c>
      <c r="O215" s="5">
        <v>1</v>
      </c>
      <c r="Q215" t="s">
        <v>2544</v>
      </c>
      <c r="R215" t="s">
        <v>7357</v>
      </c>
      <c r="S215" t="s">
        <v>190</v>
      </c>
      <c r="T215" t="s">
        <v>156</v>
      </c>
      <c r="U215" t="s">
        <v>181</v>
      </c>
      <c r="V215" t="s">
        <v>2544</v>
      </c>
      <c r="W215" t="s">
        <v>7357</v>
      </c>
      <c r="X215" t="s">
        <v>8922</v>
      </c>
      <c r="Y215" t="s">
        <v>8923</v>
      </c>
      <c r="Z215" t="s">
        <v>8948</v>
      </c>
      <c r="AA215" t="s">
        <v>9393</v>
      </c>
      <c r="AB215" t="s">
        <v>9393</v>
      </c>
      <c r="AC215" s="24">
        <v>45027</v>
      </c>
      <c r="AD215" t="s">
        <v>11715</v>
      </c>
      <c r="AE215" t="s">
        <v>11716</v>
      </c>
      <c r="AG215" s="4" t="s">
        <v>53</v>
      </c>
    </row>
    <row r="216" spans="1:33" x14ac:dyDescent="0.25">
      <c r="A216" t="s">
        <v>16</v>
      </c>
      <c r="C216" t="s">
        <v>2546</v>
      </c>
      <c r="D216" t="s">
        <v>2547</v>
      </c>
      <c r="E216" t="s">
        <v>2548</v>
      </c>
      <c r="F216" t="s">
        <v>2548</v>
      </c>
      <c r="G216" t="s">
        <v>298</v>
      </c>
      <c r="H216" t="s">
        <v>53</v>
      </c>
      <c r="I216" t="s">
        <v>1002</v>
      </c>
      <c r="J216" t="s">
        <v>1003</v>
      </c>
      <c r="K216" t="s">
        <v>1003</v>
      </c>
      <c r="M216" t="s">
        <v>28</v>
      </c>
      <c r="N216" t="s">
        <v>791</v>
      </c>
      <c r="O216" s="5">
        <v>3</v>
      </c>
      <c r="Q216" t="s">
        <v>1003</v>
      </c>
      <c r="R216" t="s">
        <v>1004</v>
      </c>
      <c r="S216" t="s">
        <v>190</v>
      </c>
      <c r="T216" t="s">
        <v>156</v>
      </c>
      <c r="U216" t="s">
        <v>184</v>
      </c>
      <c r="V216" t="s">
        <v>1003</v>
      </c>
      <c r="W216" t="s">
        <v>1004</v>
      </c>
      <c r="X216" t="s">
        <v>8922</v>
      </c>
      <c r="Y216" t="s">
        <v>8923</v>
      </c>
      <c r="Z216" t="s">
        <v>8948</v>
      </c>
      <c r="AA216" t="s">
        <v>9395</v>
      </c>
      <c r="AB216" t="s">
        <v>9395</v>
      </c>
      <c r="AC216" s="24">
        <v>45033</v>
      </c>
      <c r="AD216" t="s">
        <v>11715</v>
      </c>
      <c r="AE216" t="s">
        <v>11716</v>
      </c>
      <c r="AG216" s="4" t="s">
        <v>53</v>
      </c>
    </row>
    <row r="217" spans="1:33" x14ac:dyDescent="0.25">
      <c r="A217" t="s">
        <v>16</v>
      </c>
      <c r="C217" t="s">
        <v>2546</v>
      </c>
      <c r="D217" t="s">
        <v>2549</v>
      </c>
      <c r="E217" t="s">
        <v>2548</v>
      </c>
      <c r="F217" t="s">
        <v>2548</v>
      </c>
      <c r="G217" t="s">
        <v>298</v>
      </c>
      <c r="H217" t="s">
        <v>53</v>
      </c>
      <c r="I217" t="s">
        <v>1002</v>
      </c>
      <c r="J217" t="s">
        <v>1003</v>
      </c>
      <c r="K217" t="s">
        <v>1003</v>
      </c>
      <c r="M217" t="s">
        <v>19</v>
      </c>
      <c r="N217" t="s">
        <v>790</v>
      </c>
      <c r="O217" s="5">
        <v>3</v>
      </c>
      <c r="Q217" t="s">
        <v>1003</v>
      </c>
      <c r="R217" t="s">
        <v>1004</v>
      </c>
      <c r="S217" t="s">
        <v>190</v>
      </c>
      <c r="T217" t="s">
        <v>156</v>
      </c>
      <c r="U217" t="s">
        <v>181</v>
      </c>
      <c r="V217" t="s">
        <v>1003</v>
      </c>
      <c r="W217" t="s">
        <v>1004</v>
      </c>
      <c r="X217" t="s">
        <v>8922</v>
      </c>
      <c r="Y217" t="s">
        <v>8923</v>
      </c>
      <c r="Z217" t="s">
        <v>8948</v>
      </c>
      <c r="AA217" t="s">
        <v>9395</v>
      </c>
      <c r="AB217" t="s">
        <v>9395</v>
      </c>
      <c r="AC217" s="24">
        <v>45033</v>
      </c>
      <c r="AD217" t="s">
        <v>11715</v>
      </c>
      <c r="AE217" t="s">
        <v>11716</v>
      </c>
      <c r="AG217" s="4" t="s">
        <v>53</v>
      </c>
    </row>
    <row r="218" spans="1:33" x14ac:dyDescent="0.25">
      <c r="A218" t="s">
        <v>16</v>
      </c>
      <c r="C218" t="s">
        <v>2550</v>
      </c>
      <c r="D218" t="s">
        <v>2551</v>
      </c>
      <c r="E218" t="s">
        <v>2552</v>
      </c>
      <c r="F218" t="s">
        <v>2552</v>
      </c>
      <c r="G218" t="s">
        <v>298</v>
      </c>
      <c r="H218" t="s">
        <v>53</v>
      </c>
      <c r="I218" t="s">
        <v>2553</v>
      </c>
      <c r="J218" t="s">
        <v>652</v>
      </c>
      <c r="K218" t="s">
        <v>652</v>
      </c>
      <c r="M218" t="s">
        <v>28</v>
      </c>
      <c r="N218" t="s">
        <v>791</v>
      </c>
      <c r="O218" s="5">
        <v>2</v>
      </c>
      <c r="Q218" t="s">
        <v>652</v>
      </c>
      <c r="R218" t="s">
        <v>692</v>
      </c>
      <c r="S218" t="s">
        <v>190</v>
      </c>
      <c r="T218" t="s">
        <v>156</v>
      </c>
      <c r="U218" t="s">
        <v>184</v>
      </c>
      <c r="V218" t="s">
        <v>652</v>
      </c>
      <c r="W218" t="s">
        <v>8160</v>
      </c>
      <c r="X218" t="s">
        <v>8922</v>
      </c>
      <c r="Y218" t="s">
        <v>8923</v>
      </c>
      <c r="Z218" t="s">
        <v>8948</v>
      </c>
      <c r="AA218" t="s">
        <v>9397</v>
      </c>
      <c r="AB218" t="s">
        <v>9397</v>
      </c>
      <c r="AC218" s="24">
        <v>45027</v>
      </c>
      <c r="AD218" t="s">
        <v>11715</v>
      </c>
      <c r="AE218" t="s">
        <v>11716</v>
      </c>
      <c r="AG218" s="4" t="s">
        <v>53</v>
      </c>
    </row>
    <row r="219" spans="1:33" x14ac:dyDescent="0.25">
      <c r="A219" t="s">
        <v>16</v>
      </c>
      <c r="C219" t="s">
        <v>2550</v>
      </c>
      <c r="D219" t="s">
        <v>2554</v>
      </c>
      <c r="E219" t="s">
        <v>2552</v>
      </c>
      <c r="F219" t="s">
        <v>2552</v>
      </c>
      <c r="G219" t="s">
        <v>298</v>
      </c>
      <c r="H219" t="s">
        <v>53</v>
      </c>
      <c r="I219" t="s">
        <v>2553</v>
      </c>
      <c r="J219" t="s">
        <v>652</v>
      </c>
      <c r="K219" t="s">
        <v>652</v>
      </c>
      <c r="M219" t="s">
        <v>19</v>
      </c>
      <c r="N219" t="s">
        <v>790</v>
      </c>
      <c r="O219" s="5">
        <v>2</v>
      </c>
      <c r="Q219" t="s">
        <v>652</v>
      </c>
      <c r="R219" t="s">
        <v>692</v>
      </c>
      <c r="S219" t="s">
        <v>190</v>
      </c>
      <c r="T219" t="s">
        <v>156</v>
      </c>
      <c r="U219" t="s">
        <v>181</v>
      </c>
      <c r="V219" t="s">
        <v>652</v>
      </c>
      <c r="W219" t="s">
        <v>8160</v>
      </c>
      <c r="X219" t="s">
        <v>8922</v>
      </c>
      <c r="Y219" t="s">
        <v>8923</v>
      </c>
      <c r="Z219" t="s">
        <v>8948</v>
      </c>
      <c r="AA219" t="s">
        <v>9397</v>
      </c>
      <c r="AB219" t="s">
        <v>9397</v>
      </c>
      <c r="AC219" s="24">
        <v>45027</v>
      </c>
      <c r="AD219" t="s">
        <v>11715</v>
      </c>
      <c r="AE219" t="s">
        <v>11716</v>
      </c>
      <c r="AG219" s="4" t="s">
        <v>53</v>
      </c>
    </row>
    <row r="220" spans="1:33" x14ac:dyDescent="0.25">
      <c r="A220" t="s">
        <v>16</v>
      </c>
      <c r="C220" t="s">
        <v>2555</v>
      </c>
      <c r="D220" t="s">
        <v>2556</v>
      </c>
      <c r="E220" t="s">
        <v>2542</v>
      </c>
      <c r="F220" t="s">
        <v>2542</v>
      </c>
      <c r="G220" t="s">
        <v>298</v>
      </c>
      <c r="H220" t="s">
        <v>53</v>
      </c>
      <c r="I220" t="s">
        <v>2557</v>
      </c>
      <c r="J220" t="s">
        <v>2558</v>
      </c>
      <c r="K220" t="s">
        <v>2558</v>
      </c>
      <c r="M220" t="s">
        <v>28</v>
      </c>
      <c r="N220" t="s">
        <v>791</v>
      </c>
      <c r="O220" s="5">
        <v>1</v>
      </c>
      <c r="Q220" t="s">
        <v>2558</v>
      </c>
      <c r="R220" t="s">
        <v>7355</v>
      </c>
      <c r="S220" t="s">
        <v>190</v>
      </c>
      <c r="T220" t="s">
        <v>156</v>
      </c>
      <c r="U220" t="s">
        <v>184</v>
      </c>
      <c r="V220" t="s">
        <v>2558</v>
      </c>
      <c r="W220" t="s">
        <v>8161</v>
      </c>
      <c r="X220" t="s">
        <v>8922</v>
      </c>
      <c r="Y220" t="s">
        <v>8923</v>
      </c>
      <c r="Z220" t="s">
        <v>8979</v>
      </c>
      <c r="AA220" t="s">
        <v>9399</v>
      </c>
      <c r="AB220" t="s">
        <v>9399</v>
      </c>
      <c r="AC220" s="24">
        <v>45027</v>
      </c>
      <c r="AD220" t="s">
        <v>11715</v>
      </c>
      <c r="AE220" t="s">
        <v>11716</v>
      </c>
      <c r="AG220" s="4" t="s">
        <v>53</v>
      </c>
    </row>
    <row r="221" spans="1:33" x14ac:dyDescent="0.25">
      <c r="A221" t="s">
        <v>16</v>
      </c>
      <c r="C221" t="s">
        <v>2555</v>
      </c>
      <c r="D221" t="s">
        <v>2559</v>
      </c>
      <c r="E221" t="s">
        <v>2542</v>
      </c>
      <c r="F221" t="s">
        <v>2542</v>
      </c>
      <c r="G221" t="s">
        <v>298</v>
      </c>
      <c r="H221" t="s">
        <v>53</v>
      </c>
      <c r="I221" t="s">
        <v>2557</v>
      </c>
      <c r="J221" t="s">
        <v>2558</v>
      </c>
      <c r="K221" t="s">
        <v>2558</v>
      </c>
      <c r="M221" t="s">
        <v>19</v>
      </c>
      <c r="N221" t="s">
        <v>790</v>
      </c>
      <c r="O221" s="5">
        <v>1</v>
      </c>
      <c r="Q221" t="s">
        <v>2558</v>
      </c>
      <c r="R221" t="s">
        <v>7355</v>
      </c>
      <c r="S221" t="s">
        <v>190</v>
      </c>
      <c r="T221" t="s">
        <v>156</v>
      </c>
      <c r="U221" t="s">
        <v>181</v>
      </c>
      <c r="V221" t="s">
        <v>2558</v>
      </c>
      <c r="W221" t="s">
        <v>8161</v>
      </c>
      <c r="X221" t="s">
        <v>8922</v>
      </c>
      <c r="Y221" t="s">
        <v>8923</v>
      </c>
      <c r="Z221" t="s">
        <v>8979</v>
      </c>
      <c r="AA221" t="s">
        <v>9399</v>
      </c>
      <c r="AB221" t="s">
        <v>9399</v>
      </c>
      <c r="AC221" s="24">
        <v>45027</v>
      </c>
      <c r="AD221" t="s">
        <v>11715</v>
      </c>
      <c r="AE221" t="s">
        <v>11716</v>
      </c>
      <c r="AG221" s="4" t="s">
        <v>53</v>
      </c>
    </row>
    <row r="222" spans="1:33" x14ac:dyDescent="0.25">
      <c r="A222" t="s">
        <v>16</v>
      </c>
      <c r="C222" t="s">
        <v>2560</v>
      </c>
      <c r="D222" t="s">
        <v>2561</v>
      </c>
      <c r="E222" t="s">
        <v>2536</v>
      </c>
      <c r="F222" t="s">
        <v>2536</v>
      </c>
      <c r="G222" t="s">
        <v>298</v>
      </c>
      <c r="H222" t="s">
        <v>53</v>
      </c>
      <c r="I222" t="s">
        <v>2562</v>
      </c>
      <c r="J222" t="s">
        <v>2563</v>
      </c>
      <c r="K222" t="s">
        <v>2563</v>
      </c>
      <c r="M222" t="s">
        <v>28</v>
      </c>
      <c r="N222" t="s">
        <v>791</v>
      </c>
      <c r="O222" s="5">
        <v>2</v>
      </c>
      <c r="Q222" t="s">
        <v>2563</v>
      </c>
      <c r="R222" t="s">
        <v>7353</v>
      </c>
      <c r="S222" t="s">
        <v>190</v>
      </c>
      <c r="T222" t="s">
        <v>156</v>
      </c>
      <c r="U222" t="s">
        <v>184</v>
      </c>
      <c r="V222" t="s">
        <v>2563</v>
      </c>
      <c r="W222" t="s">
        <v>7353</v>
      </c>
      <c r="X222" t="s">
        <v>8922</v>
      </c>
      <c r="Y222" t="s">
        <v>8923</v>
      </c>
      <c r="Z222" t="s">
        <v>8948</v>
      </c>
      <c r="AA222" t="s">
        <v>9401</v>
      </c>
      <c r="AB222" t="s">
        <v>9401</v>
      </c>
      <c r="AC222" s="24">
        <v>45027</v>
      </c>
      <c r="AD222" t="s">
        <v>11715</v>
      </c>
      <c r="AE222" t="s">
        <v>11716</v>
      </c>
      <c r="AG222" s="4" t="s">
        <v>53</v>
      </c>
    </row>
    <row r="223" spans="1:33" x14ac:dyDescent="0.25">
      <c r="A223" t="s">
        <v>16</v>
      </c>
      <c r="C223" t="s">
        <v>2560</v>
      </c>
      <c r="D223" t="s">
        <v>2564</v>
      </c>
      <c r="E223" t="s">
        <v>2536</v>
      </c>
      <c r="F223" t="s">
        <v>2536</v>
      </c>
      <c r="G223" t="s">
        <v>298</v>
      </c>
      <c r="H223" t="s">
        <v>53</v>
      </c>
      <c r="I223" t="s">
        <v>2562</v>
      </c>
      <c r="J223" t="s">
        <v>2563</v>
      </c>
      <c r="K223" t="s">
        <v>2563</v>
      </c>
      <c r="M223" t="s">
        <v>19</v>
      </c>
      <c r="N223" t="s">
        <v>790</v>
      </c>
      <c r="O223" s="5">
        <v>2</v>
      </c>
      <c r="Q223" t="s">
        <v>2563</v>
      </c>
      <c r="R223" t="s">
        <v>7353</v>
      </c>
      <c r="S223" t="s">
        <v>190</v>
      </c>
      <c r="T223" t="s">
        <v>156</v>
      </c>
      <c r="U223" t="s">
        <v>181</v>
      </c>
      <c r="V223" t="s">
        <v>2563</v>
      </c>
      <c r="W223" t="s">
        <v>7353</v>
      </c>
      <c r="X223" t="s">
        <v>8922</v>
      </c>
      <c r="Y223" t="s">
        <v>8923</v>
      </c>
      <c r="Z223" t="s">
        <v>8948</v>
      </c>
      <c r="AA223" t="s">
        <v>9401</v>
      </c>
      <c r="AB223" t="s">
        <v>9401</v>
      </c>
      <c r="AC223" s="24">
        <v>45027</v>
      </c>
      <c r="AD223" t="s">
        <v>11715</v>
      </c>
      <c r="AE223" t="s">
        <v>11716</v>
      </c>
      <c r="AG223" s="4" t="s">
        <v>53</v>
      </c>
    </row>
    <row r="224" spans="1:33" x14ac:dyDescent="0.25">
      <c r="A224" t="s">
        <v>16</v>
      </c>
      <c r="C224" t="s">
        <v>2565</v>
      </c>
      <c r="D224" t="s">
        <v>2566</v>
      </c>
      <c r="E224" t="s">
        <v>2567</v>
      </c>
      <c r="F224" t="s">
        <v>2567</v>
      </c>
      <c r="G224" t="s">
        <v>298</v>
      </c>
      <c r="H224" t="s">
        <v>53</v>
      </c>
      <c r="I224" t="s">
        <v>1006</v>
      </c>
      <c r="J224" t="s">
        <v>527</v>
      </c>
      <c r="K224" t="s">
        <v>527</v>
      </c>
      <c r="M224" t="s">
        <v>28</v>
      </c>
      <c r="N224" t="s">
        <v>791</v>
      </c>
      <c r="O224" s="5">
        <v>2</v>
      </c>
      <c r="Q224" t="s">
        <v>527</v>
      </c>
      <c r="R224" t="s">
        <v>1007</v>
      </c>
      <c r="S224" t="s">
        <v>190</v>
      </c>
      <c r="T224" t="s">
        <v>156</v>
      </c>
      <c r="U224" t="s">
        <v>184</v>
      </c>
      <c r="V224" t="s">
        <v>527</v>
      </c>
      <c r="W224" t="s">
        <v>8162</v>
      </c>
      <c r="X224" t="s">
        <v>8922</v>
      </c>
      <c r="Y224" t="s">
        <v>8923</v>
      </c>
      <c r="Z224" t="s">
        <v>8976</v>
      </c>
      <c r="AA224" t="s">
        <v>9403</v>
      </c>
      <c r="AB224" t="s">
        <v>9403</v>
      </c>
      <c r="AC224" s="24">
        <v>45027</v>
      </c>
      <c r="AD224" t="s">
        <v>11715</v>
      </c>
      <c r="AE224" t="s">
        <v>11716</v>
      </c>
      <c r="AG224" s="4" t="s">
        <v>53</v>
      </c>
    </row>
    <row r="225" spans="1:33" x14ac:dyDescent="0.25">
      <c r="A225" t="s">
        <v>16</v>
      </c>
      <c r="C225" t="s">
        <v>2565</v>
      </c>
      <c r="D225" t="s">
        <v>2568</v>
      </c>
      <c r="E225" t="s">
        <v>2567</v>
      </c>
      <c r="F225" t="s">
        <v>2567</v>
      </c>
      <c r="G225" t="s">
        <v>298</v>
      </c>
      <c r="H225" t="s">
        <v>53</v>
      </c>
      <c r="I225" t="s">
        <v>1006</v>
      </c>
      <c r="J225" t="s">
        <v>527</v>
      </c>
      <c r="K225" t="s">
        <v>527</v>
      </c>
      <c r="M225" t="s">
        <v>19</v>
      </c>
      <c r="N225" t="s">
        <v>790</v>
      </c>
      <c r="O225" s="5">
        <v>2</v>
      </c>
      <c r="Q225" t="s">
        <v>527</v>
      </c>
      <c r="R225" t="s">
        <v>1007</v>
      </c>
      <c r="S225" t="s">
        <v>190</v>
      </c>
      <c r="T225" t="s">
        <v>156</v>
      </c>
      <c r="U225" t="s">
        <v>181</v>
      </c>
      <c r="V225" t="s">
        <v>527</v>
      </c>
      <c r="W225" t="s">
        <v>8162</v>
      </c>
      <c r="X225" t="s">
        <v>8922</v>
      </c>
      <c r="Y225" t="s">
        <v>8923</v>
      </c>
      <c r="Z225" t="s">
        <v>8976</v>
      </c>
      <c r="AA225" t="s">
        <v>9403</v>
      </c>
      <c r="AB225" t="s">
        <v>9403</v>
      </c>
      <c r="AC225" s="24">
        <v>45027</v>
      </c>
      <c r="AD225" t="s">
        <v>11715</v>
      </c>
      <c r="AE225" t="s">
        <v>11716</v>
      </c>
      <c r="AG225" s="4" t="s">
        <v>53</v>
      </c>
    </row>
    <row r="226" spans="1:33" x14ac:dyDescent="0.25">
      <c r="A226" t="s">
        <v>16</v>
      </c>
      <c r="C226" t="s">
        <v>2569</v>
      </c>
      <c r="D226" t="s">
        <v>2570</v>
      </c>
      <c r="E226" t="s">
        <v>2567</v>
      </c>
      <c r="F226" t="s">
        <v>2567</v>
      </c>
      <c r="G226" t="s">
        <v>298</v>
      </c>
      <c r="H226" t="s">
        <v>53</v>
      </c>
      <c r="I226" t="s">
        <v>999</v>
      </c>
      <c r="J226" t="s">
        <v>1000</v>
      </c>
      <c r="K226" t="s">
        <v>1000</v>
      </c>
      <c r="M226" t="s">
        <v>28</v>
      </c>
      <c r="N226" t="s">
        <v>791</v>
      </c>
      <c r="O226" s="5">
        <v>3</v>
      </c>
      <c r="Q226" t="s">
        <v>1000</v>
      </c>
      <c r="R226" t="s">
        <v>1001</v>
      </c>
      <c r="S226" t="s">
        <v>190</v>
      </c>
      <c r="T226" t="s">
        <v>224</v>
      </c>
      <c r="U226" t="s">
        <v>184</v>
      </c>
      <c r="V226" t="s">
        <v>1000</v>
      </c>
      <c r="W226" t="s">
        <v>8163</v>
      </c>
      <c r="X226" t="s">
        <v>8922</v>
      </c>
      <c r="Y226" t="s">
        <v>8923</v>
      </c>
      <c r="Z226" t="s">
        <v>8948</v>
      </c>
      <c r="AA226" t="s">
        <v>9405</v>
      </c>
      <c r="AB226" t="s">
        <v>9405</v>
      </c>
      <c r="AC226" s="24">
        <v>45027</v>
      </c>
      <c r="AD226" t="s">
        <v>11715</v>
      </c>
      <c r="AE226" t="s">
        <v>11716</v>
      </c>
      <c r="AG226" s="4" t="s">
        <v>53</v>
      </c>
    </row>
    <row r="227" spans="1:33" x14ac:dyDescent="0.25">
      <c r="A227" t="s">
        <v>16</v>
      </c>
      <c r="C227" t="s">
        <v>2569</v>
      </c>
      <c r="D227" t="s">
        <v>2571</v>
      </c>
      <c r="E227" t="s">
        <v>2567</v>
      </c>
      <c r="F227" t="s">
        <v>2567</v>
      </c>
      <c r="G227" t="s">
        <v>298</v>
      </c>
      <c r="H227" t="s">
        <v>53</v>
      </c>
      <c r="I227" t="s">
        <v>999</v>
      </c>
      <c r="J227" t="s">
        <v>1000</v>
      </c>
      <c r="K227" t="s">
        <v>1000</v>
      </c>
      <c r="M227" t="s">
        <v>19</v>
      </c>
      <c r="N227" t="s">
        <v>790</v>
      </c>
      <c r="O227" s="5">
        <v>3</v>
      </c>
      <c r="Q227" t="s">
        <v>1000</v>
      </c>
      <c r="R227" t="s">
        <v>1001</v>
      </c>
      <c r="S227" t="s">
        <v>190</v>
      </c>
      <c r="T227" t="s">
        <v>224</v>
      </c>
      <c r="U227" t="s">
        <v>181</v>
      </c>
      <c r="V227" t="s">
        <v>1000</v>
      </c>
      <c r="W227" t="s">
        <v>8163</v>
      </c>
      <c r="X227" t="s">
        <v>8922</v>
      </c>
      <c r="Y227" t="s">
        <v>8923</v>
      </c>
      <c r="Z227" t="s">
        <v>8948</v>
      </c>
      <c r="AA227" t="s">
        <v>9405</v>
      </c>
      <c r="AB227" t="s">
        <v>9405</v>
      </c>
      <c r="AC227" s="24">
        <v>45027</v>
      </c>
      <c r="AD227" t="s">
        <v>11715</v>
      </c>
      <c r="AE227" t="s">
        <v>11716</v>
      </c>
      <c r="AG227" s="4" t="s">
        <v>53</v>
      </c>
    </row>
    <row r="228" spans="1:33" x14ac:dyDescent="0.25">
      <c r="A228" t="s">
        <v>16</v>
      </c>
      <c r="C228" t="s">
        <v>2572</v>
      </c>
      <c r="D228" t="s">
        <v>2573</v>
      </c>
      <c r="E228" t="s">
        <v>2574</v>
      </c>
      <c r="F228" t="s">
        <v>2574</v>
      </c>
      <c r="G228" t="s">
        <v>298</v>
      </c>
      <c r="H228" t="s">
        <v>53</v>
      </c>
      <c r="I228" t="s">
        <v>621</v>
      </c>
      <c r="J228" t="s">
        <v>482</v>
      </c>
      <c r="K228" t="s">
        <v>482</v>
      </c>
      <c r="M228" t="s">
        <v>28</v>
      </c>
      <c r="N228" t="s">
        <v>791</v>
      </c>
      <c r="O228" s="5">
        <v>1</v>
      </c>
      <c r="Q228" t="s">
        <v>482</v>
      </c>
      <c r="R228" t="s">
        <v>826</v>
      </c>
      <c r="S228" t="s">
        <v>190</v>
      </c>
      <c r="T228" t="s">
        <v>156</v>
      </c>
      <c r="U228" t="s">
        <v>184</v>
      </c>
      <c r="V228" t="s">
        <v>482</v>
      </c>
      <c r="W228" t="s">
        <v>8164</v>
      </c>
      <c r="X228" t="s">
        <v>8922</v>
      </c>
      <c r="Y228" t="s">
        <v>8923</v>
      </c>
      <c r="Z228" t="s">
        <v>8948</v>
      </c>
      <c r="AA228" t="s">
        <v>9407</v>
      </c>
      <c r="AB228" t="s">
        <v>11545</v>
      </c>
      <c r="AC228" s="24">
        <v>45027</v>
      </c>
      <c r="AD228" t="s">
        <v>11715</v>
      </c>
      <c r="AE228" t="s">
        <v>11716</v>
      </c>
      <c r="AG228" s="4" t="s">
        <v>53</v>
      </c>
    </row>
    <row r="229" spans="1:33" x14ac:dyDescent="0.25">
      <c r="A229" t="s">
        <v>16</v>
      </c>
      <c r="C229" t="s">
        <v>2572</v>
      </c>
      <c r="D229" t="s">
        <v>2575</v>
      </c>
      <c r="E229" t="s">
        <v>2574</v>
      </c>
      <c r="F229" t="s">
        <v>2574</v>
      </c>
      <c r="G229" t="s">
        <v>298</v>
      </c>
      <c r="H229" t="s">
        <v>53</v>
      </c>
      <c r="I229" t="s">
        <v>621</v>
      </c>
      <c r="J229" t="s">
        <v>482</v>
      </c>
      <c r="K229" t="s">
        <v>482</v>
      </c>
      <c r="M229" t="s">
        <v>19</v>
      </c>
      <c r="N229" t="s">
        <v>790</v>
      </c>
      <c r="O229" s="5">
        <v>1</v>
      </c>
      <c r="Q229" t="s">
        <v>482</v>
      </c>
      <c r="R229" t="s">
        <v>826</v>
      </c>
      <c r="S229" t="s">
        <v>190</v>
      </c>
      <c r="T229" t="s">
        <v>156</v>
      </c>
      <c r="U229" t="s">
        <v>181</v>
      </c>
      <c r="V229" t="s">
        <v>482</v>
      </c>
      <c r="W229" t="s">
        <v>8164</v>
      </c>
      <c r="X229" t="s">
        <v>8922</v>
      </c>
      <c r="Y229" t="s">
        <v>8923</v>
      </c>
      <c r="Z229" t="s">
        <v>8948</v>
      </c>
      <c r="AA229" t="s">
        <v>9407</v>
      </c>
      <c r="AB229" t="s">
        <v>11545</v>
      </c>
      <c r="AC229" s="24">
        <v>45027</v>
      </c>
      <c r="AD229" t="s">
        <v>11715</v>
      </c>
      <c r="AE229" t="s">
        <v>11716</v>
      </c>
      <c r="AG229" s="4" t="s">
        <v>53</v>
      </c>
    </row>
    <row r="230" spans="1:33" x14ac:dyDescent="0.25">
      <c r="A230" t="s">
        <v>16</v>
      </c>
      <c r="C230" t="s">
        <v>2576</v>
      </c>
      <c r="D230" t="s">
        <v>2577</v>
      </c>
      <c r="E230" t="s">
        <v>2578</v>
      </c>
      <c r="F230" t="s">
        <v>2578</v>
      </c>
      <c r="G230" t="s">
        <v>298</v>
      </c>
      <c r="H230" t="s">
        <v>53</v>
      </c>
      <c r="I230" t="s">
        <v>1005</v>
      </c>
      <c r="J230" t="s">
        <v>287</v>
      </c>
      <c r="K230" t="s">
        <v>287</v>
      </c>
      <c r="M230" t="s">
        <v>28</v>
      </c>
      <c r="N230" t="s">
        <v>791</v>
      </c>
      <c r="O230" s="5">
        <v>6</v>
      </c>
      <c r="Q230" t="s">
        <v>287</v>
      </c>
      <c r="R230" t="s">
        <v>325</v>
      </c>
      <c r="S230" t="s">
        <v>190</v>
      </c>
      <c r="T230" t="s">
        <v>156</v>
      </c>
      <c r="U230" t="s">
        <v>184</v>
      </c>
      <c r="V230" t="s">
        <v>287</v>
      </c>
      <c r="W230" t="s">
        <v>8165</v>
      </c>
      <c r="X230" t="s">
        <v>8922</v>
      </c>
      <c r="Y230" t="s">
        <v>8923</v>
      </c>
      <c r="Z230" t="s">
        <v>8947</v>
      </c>
      <c r="AA230" t="s">
        <v>9409</v>
      </c>
      <c r="AB230" t="s">
        <v>11546</v>
      </c>
      <c r="AC230" s="24">
        <v>45027</v>
      </c>
      <c r="AD230" t="s">
        <v>11715</v>
      </c>
      <c r="AE230" t="s">
        <v>11716</v>
      </c>
      <c r="AG230" s="4" t="s">
        <v>53</v>
      </c>
    </row>
    <row r="231" spans="1:33" x14ac:dyDescent="0.25">
      <c r="A231" t="s">
        <v>16</v>
      </c>
      <c r="C231" t="s">
        <v>2576</v>
      </c>
      <c r="D231" t="s">
        <v>2579</v>
      </c>
      <c r="E231" t="s">
        <v>2578</v>
      </c>
      <c r="F231" t="s">
        <v>2578</v>
      </c>
      <c r="G231" t="s">
        <v>298</v>
      </c>
      <c r="H231" t="s">
        <v>53</v>
      </c>
      <c r="I231" t="s">
        <v>1005</v>
      </c>
      <c r="J231" t="s">
        <v>287</v>
      </c>
      <c r="K231" t="s">
        <v>287</v>
      </c>
      <c r="M231" t="s">
        <v>19</v>
      </c>
      <c r="N231" t="s">
        <v>790</v>
      </c>
      <c r="O231" s="5">
        <v>6</v>
      </c>
      <c r="Q231" t="s">
        <v>287</v>
      </c>
      <c r="R231" t="s">
        <v>325</v>
      </c>
      <c r="S231" t="s">
        <v>190</v>
      </c>
      <c r="T231" t="s">
        <v>156</v>
      </c>
      <c r="U231" t="s">
        <v>181</v>
      </c>
      <c r="V231" t="s">
        <v>287</v>
      </c>
      <c r="W231" t="s">
        <v>8165</v>
      </c>
      <c r="X231" t="s">
        <v>8922</v>
      </c>
      <c r="Y231" t="s">
        <v>8923</v>
      </c>
      <c r="Z231" t="s">
        <v>8947</v>
      </c>
      <c r="AA231" t="s">
        <v>9409</v>
      </c>
      <c r="AB231" t="s">
        <v>11546</v>
      </c>
      <c r="AC231" s="24">
        <v>45027</v>
      </c>
      <c r="AD231" t="s">
        <v>11715</v>
      </c>
      <c r="AE231" t="s">
        <v>11716</v>
      </c>
      <c r="AG231" s="4" t="s">
        <v>53</v>
      </c>
    </row>
    <row r="232" spans="1:33" x14ac:dyDescent="0.25">
      <c r="A232" t="s">
        <v>16</v>
      </c>
      <c r="C232" t="s">
        <v>2580</v>
      </c>
      <c r="D232" t="s">
        <v>2581</v>
      </c>
      <c r="E232" t="s">
        <v>2582</v>
      </c>
      <c r="F232" t="s">
        <v>2582</v>
      </c>
      <c r="G232" t="s">
        <v>298</v>
      </c>
      <c r="H232" t="s">
        <v>53</v>
      </c>
      <c r="I232" t="s">
        <v>2583</v>
      </c>
      <c r="J232" t="s">
        <v>2584</v>
      </c>
      <c r="K232" t="s">
        <v>2584</v>
      </c>
      <c r="M232" t="s">
        <v>19</v>
      </c>
      <c r="N232" t="s">
        <v>790</v>
      </c>
      <c r="O232" s="5">
        <v>3</v>
      </c>
      <c r="Q232" t="s">
        <v>2584</v>
      </c>
      <c r="R232" t="s">
        <v>7354</v>
      </c>
      <c r="S232" t="s">
        <v>190</v>
      </c>
      <c r="T232" t="s">
        <v>156</v>
      </c>
      <c r="U232" t="s">
        <v>181</v>
      </c>
      <c r="V232" t="s">
        <v>2584</v>
      </c>
      <c r="W232" t="s">
        <v>8166</v>
      </c>
      <c r="X232" t="s">
        <v>8922</v>
      </c>
      <c r="Y232" t="s">
        <v>8923</v>
      </c>
      <c r="Z232" t="s">
        <v>8974</v>
      </c>
      <c r="AA232" t="s">
        <v>9411</v>
      </c>
      <c r="AB232" t="s">
        <v>9411</v>
      </c>
      <c r="AC232" s="24">
        <v>45035</v>
      </c>
      <c r="AD232" t="s">
        <v>11715</v>
      </c>
      <c r="AE232" t="s">
        <v>11716</v>
      </c>
      <c r="AG232" s="4" t="s">
        <v>53</v>
      </c>
    </row>
    <row r="233" spans="1:33" x14ac:dyDescent="0.25">
      <c r="A233" t="s">
        <v>16</v>
      </c>
      <c r="C233" t="s">
        <v>2580</v>
      </c>
      <c r="D233" t="s">
        <v>2585</v>
      </c>
      <c r="E233" t="s">
        <v>2582</v>
      </c>
      <c r="F233" t="s">
        <v>2582</v>
      </c>
      <c r="G233" t="s">
        <v>298</v>
      </c>
      <c r="H233" t="s">
        <v>53</v>
      </c>
      <c r="I233" t="s">
        <v>2583</v>
      </c>
      <c r="J233" t="s">
        <v>2584</v>
      </c>
      <c r="K233" t="s">
        <v>2584</v>
      </c>
      <c r="M233" t="s">
        <v>28</v>
      </c>
      <c r="N233" t="s">
        <v>791</v>
      </c>
      <c r="O233" s="5">
        <v>3</v>
      </c>
      <c r="Q233" t="s">
        <v>2584</v>
      </c>
      <c r="R233" t="s">
        <v>7354</v>
      </c>
      <c r="S233" t="s">
        <v>190</v>
      </c>
      <c r="T233" t="s">
        <v>156</v>
      </c>
      <c r="U233" t="s">
        <v>184</v>
      </c>
      <c r="V233" t="s">
        <v>2584</v>
      </c>
      <c r="W233" t="s">
        <v>8166</v>
      </c>
      <c r="X233" t="s">
        <v>8922</v>
      </c>
      <c r="Y233" t="s">
        <v>8923</v>
      </c>
      <c r="Z233" t="s">
        <v>8974</v>
      </c>
      <c r="AA233" t="s">
        <v>9411</v>
      </c>
      <c r="AB233" t="s">
        <v>9411</v>
      </c>
      <c r="AC233" s="24">
        <v>45035</v>
      </c>
      <c r="AD233" t="s">
        <v>11715</v>
      </c>
      <c r="AE233" t="s">
        <v>11716</v>
      </c>
      <c r="AG233" s="4" t="s">
        <v>53</v>
      </c>
    </row>
    <row r="234" spans="1:33" x14ac:dyDescent="0.25">
      <c r="A234" t="s">
        <v>16</v>
      </c>
      <c r="C234" t="s">
        <v>2586</v>
      </c>
      <c r="D234" t="s">
        <v>2587</v>
      </c>
      <c r="E234" t="s">
        <v>2588</v>
      </c>
      <c r="F234" t="s">
        <v>2588</v>
      </c>
      <c r="G234" t="s">
        <v>50</v>
      </c>
      <c r="H234" t="s">
        <v>51</v>
      </c>
      <c r="I234" t="s">
        <v>739</v>
      </c>
      <c r="J234" t="s">
        <v>786</v>
      </c>
      <c r="K234" t="s">
        <v>786</v>
      </c>
      <c r="M234" t="s">
        <v>19</v>
      </c>
      <c r="N234" t="s">
        <v>790</v>
      </c>
      <c r="O234" s="5">
        <v>2</v>
      </c>
      <c r="Q234" t="s">
        <v>786</v>
      </c>
      <c r="R234" t="s">
        <v>804</v>
      </c>
      <c r="S234" t="s">
        <v>190</v>
      </c>
      <c r="T234" t="s">
        <v>192</v>
      </c>
      <c r="U234" t="s">
        <v>181</v>
      </c>
      <c r="V234" t="s">
        <v>786</v>
      </c>
      <c r="W234" t="s">
        <v>8167</v>
      </c>
      <c r="X234" t="s">
        <v>8922</v>
      </c>
      <c r="Y234" t="s">
        <v>8923</v>
      </c>
      <c r="Z234" t="s">
        <v>8974</v>
      </c>
      <c r="AA234" t="s">
        <v>9413</v>
      </c>
      <c r="AB234" t="s">
        <v>9413</v>
      </c>
      <c r="AC234" s="24">
        <v>45036</v>
      </c>
      <c r="AD234" t="s">
        <v>11715</v>
      </c>
      <c r="AE234" t="s">
        <v>11716</v>
      </c>
      <c r="AG234" s="4" t="s">
        <v>51</v>
      </c>
    </row>
    <row r="235" spans="1:33" x14ac:dyDescent="0.25">
      <c r="A235" t="s">
        <v>16</v>
      </c>
      <c r="C235" t="s">
        <v>2586</v>
      </c>
      <c r="D235" t="s">
        <v>2589</v>
      </c>
      <c r="E235" t="s">
        <v>2588</v>
      </c>
      <c r="F235" t="s">
        <v>2588</v>
      </c>
      <c r="G235" t="s">
        <v>50</v>
      </c>
      <c r="H235" t="s">
        <v>51</v>
      </c>
      <c r="I235" t="s">
        <v>739</v>
      </c>
      <c r="J235" t="s">
        <v>786</v>
      </c>
      <c r="K235" t="s">
        <v>786</v>
      </c>
      <c r="M235" t="s">
        <v>28</v>
      </c>
      <c r="N235" t="s">
        <v>791</v>
      </c>
      <c r="O235" s="5">
        <v>2</v>
      </c>
      <c r="Q235" t="s">
        <v>786</v>
      </c>
      <c r="R235" t="s">
        <v>804</v>
      </c>
      <c r="S235" t="s">
        <v>190</v>
      </c>
      <c r="T235" t="s">
        <v>192</v>
      </c>
      <c r="U235" t="s">
        <v>184</v>
      </c>
      <c r="V235" t="s">
        <v>786</v>
      </c>
      <c r="W235" t="s">
        <v>8167</v>
      </c>
      <c r="X235" t="s">
        <v>8922</v>
      </c>
      <c r="Y235" t="s">
        <v>8923</v>
      </c>
      <c r="Z235" t="s">
        <v>8974</v>
      </c>
      <c r="AA235" t="s">
        <v>9413</v>
      </c>
      <c r="AB235" t="s">
        <v>9413</v>
      </c>
      <c r="AC235" s="24">
        <v>45036</v>
      </c>
      <c r="AD235" t="s">
        <v>11715</v>
      </c>
      <c r="AE235" t="s">
        <v>11716</v>
      </c>
      <c r="AG235" s="4" t="s">
        <v>51</v>
      </c>
    </row>
    <row r="236" spans="1:33" x14ac:dyDescent="0.25">
      <c r="A236" t="s">
        <v>16</v>
      </c>
      <c r="C236" t="s">
        <v>2590</v>
      </c>
      <c r="D236" t="s">
        <v>2591</v>
      </c>
      <c r="E236" t="s">
        <v>2592</v>
      </c>
      <c r="F236" t="s">
        <v>2592</v>
      </c>
      <c r="G236" t="s">
        <v>50</v>
      </c>
      <c r="H236" t="s">
        <v>51</v>
      </c>
      <c r="I236" t="s">
        <v>2593</v>
      </c>
      <c r="J236" t="s">
        <v>1030</v>
      </c>
      <c r="K236" t="s">
        <v>1030</v>
      </c>
      <c r="M236" t="s">
        <v>19</v>
      </c>
      <c r="N236" t="s">
        <v>790</v>
      </c>
      <c r="O236" s="5">
        <v>3</v>
      </c>
      <c r="Q236" t="s">
        <v>1030</v>
      </c>
      <c r="R236" t="s">
        <v>1031</v>
      </c>
      <c r="S236" t="s">
        <v>190</v>
      </c>
      <c r="T236" t="s">
        <v>156</v>
      </c>
      <c r="U236" t="s">
        <v>181</v>
      </c>
      <c r="V236" t="s">
        <v>1030</v>
      </c>
      <c r="W236" t="s">
        <v>1031</v>
      </c>
      <c r="X236" t="s">
        <v>8922</v>
      </c>
      <c r="Y236" t="s">
        <v>8923</v>
      </c>
      <c r="Z236" t="s">
        <v>8974</v>
      </c>
      <c r="AA236" t="s">
        <v>9415</v>
      </c>
      <c r="AB236" t="s">
        <v>9415</v>
      </c>
      <c r="AC236" s="24">
        <v>45036</v>
      </c>
      <c r="AD236" t="s">
        <v>11715</v>
      </c>
      <c r="AE236" t="s">
        <v>11716</v>
      </c>
      <c r="AG236" s="4" t="s">
        <v>51</v>
      </c>
    </row>
    <row r="237" spans="1:33" x14ac:dyDescent="0.25">
      <c r="A237" t="s">
        <v>16</v>
      </c>
      <c r="C237" t="s">
        <v>2590</v>
      </c>
      <c r="D237" t="s">
        <v>2594</v>
      </c>
      <c r="E237" t="s">
        <v>2592</v>
      </c>
      <c r="F237" t="s">
        <v>2592</v>
      </c>
      <c r="G237" t="s">
        <v>50</v>
      </c>
      <c r="H237" t="s">
        <v>51</v>
      </c>
      <c r="I237" t="s">
        <v>2593</v>
      </c>
      <c r="J237" t="s">
        <v>1030</v>
      </c>
      <c r="K237" t="s">
        <v>1030</v>
      </c>
      <c r="M237" t="s">
        <v>28</v>
      </c>
      <c r="N237" t="s">
        <v>791</v>
      </c>
      <c r="O237" s="5">
        <v>3</v>
      </c>
      <c r="Q237" t="s">
        <v>1030</v>
      </c>
      <c r="R237" t="s">
        <v>1031</v>
      </c>
      <c r="S237" t="s">
        <v>190</v>
      </c>
      <c r="T237" t="s">
        <v>156</v>
      </c>
      <c r="U237" t="s">
        <v>184</v>
      </c>
      <c r="V237" t="s">
        <v>1030</v>
      </c>
      <c r="W237" t="s">
        <v>1031</v>
      </c>
      <c r="X237" t="s">
        <v>8922</v>
      </c>
      <c r="Y237" t="s">
        <v>8923</v>
      </c>
      <c r="Z237" t="s">
        <v>8974</v>
      </c>
      <c r="AA237" t="s">
        <v>9415</v>
      </c>
      <c r="AB237" t="s">
        <v>9415</v>
      </c>
      <c r="AC237" s="24">
        <v>45036</v>
      </c>
      <c r="AD237" t="s">
        <v>11715</v>
      </c>
      <c r="AE237" t="s">
        <v>11716</v>
      </c>
      <c r="AG237" s="4" t="s">
        <v>51</v>
      </c>
    </row>
    <row r="238" spans="1:33" x14ac:dyDescent="0.25">
      <c r="A238" t="s">
        <v>16</v>
      </c>
      <c r="C238" t="s">
        <v>2595</v>
      </c>
      <c r="D238" t="s">
        <v>2596</v>
      </c>
      <c r="E238" t="s">
        <v>2597</v>
      </c>
      <c r="F238" t="s">
        <v>2597</v>
      </c>
      <c r="G238" t="s">
        <v>50</v>
      </c>
      <c r="H238" t="s">
        <v>51</v>
      </c>
      <c r="I238" t="s">
        <v>2598</v>
      </c>
      <c r="J238" t="s">
        <v>576</v>
      </c>
      <c r="K238" t="s">
        <v>576</v>
      </c>
      <c r="M238" t="s">
        <v>28</v>
      </c>
      <c r="N238" t="s">
        <v>791</v>
      </c>
      <c r="O238" s="5">
        <v>2</v>
      </c>
      <c r="Q238" t="s">
        <v>576</v>
      </c>
      <c r="R238" t="s">
        <v>595</v>
      </c>
      <c r="S238" t="s">
        <v>190</v>
      </c>
      <c r="T238" t="s">
        <v>156</v>
      </c>
      <c r="U238" t="s">
        <v>184</v>
      </c>
      <c r="V238" t="s">
        <v>576</v>
      </c>
      <c r="W238" t="s">
        <v>595</v>
      </c>
      <c r="X238" t="s">
        <v>8922</v>
      </c>
      <c r="Y238" t="s">
        <v>8923</v>
      </c>
      <c r="Z238" t="s">
        <v>8974</v>
      </c>
      <c r="AA238" t="s">
        <v>9417</v>
      </c>
      <c r="AB238" t="s">
        <v>11547</v>
      </c>
      <c r="AC238" s="24">
        <v>45036</v>
      </c>
      <c r="AD238" t="s">
        <v>11715</v>
      </c>
      <c r="AE238" t="s">
        <v>11716</v>
      </c>
      <c r="AG238" s="4" t="s">
        <v>51</v>
      </c>
    </row>
    <row r="239" spans="1:33" x14ac:dyDescent="0.25">
      <c r="A239" t="s">
        <v>16</v>
      </c>
      <c r="C239" t="s">
        <v>2595</v>
      </c>
      <c r="D239" t="s">
        <v>2599</v>
      </c>
      <c r="E239" t="s">
        <v>2597</v>
      </c>
      <c r="F239" t="s">
        <v>2597</v>
      </c>
      <c r="G239" t="s">
        <v>50</v>
      </c>
      <c r="H239" t="s">
        <v>51</v>
      </c>
      <c r="I239" t="s">
        <v>2598</v>
      </c>
      <c r="J239" t="s">
        <v>576</v>
      </c>
      <c r="K239" t="s">
        <v>576</v>
      </c>
      <c r="M239" t="s">
        <v>19</v>
      </c>
      <c r="N239" t="s">
        <v>790</v>
      </c>
      <c r="O239" s="5">
        <v>2</v>
      </c>
      <c r="Q239" t="s">
        <v>576</v>
      </c>
      <c r="R239" t="s">
        <v>595</v>
      </c>
      <c r="S239" t="s">
        <v>190</v>
      </c>
      <c r="T239" t="s">
        <v>156</v>
      </c>
      <c r="U239" t="s">
        <v>181</v>
      </c>
      <c r="V239" t="s">
        <v>576</v>
      </c>
      <c r="W239" t="s">
        <v>595</v>
      </c>
      <c r="X239" t="s">
        <v>8922</v>
      </c>
      <c r="Y239" t="s">
        <v>8923</v>
      </c>
      <c r="Z239" t="s">
        <v>8974</v>
      </c>
      <c r="AA239" t="s">
        <v>9417</v>
      </c>
      <c r="AB239" t="s">
        <v>11547</v>
      </c>
      <c r="AC239" s="24">
        <v>45036</v>
      </c>
      <c r="AD239" t="s">
        <v>11715</v>
      </c>
      <c r="AE239" t="s">
        <v>11716</v>
      </c>
      <c r="AG239" s="4" t="s">
        <v>51</v>
      </c>
    </row>
    <row r="240" spans="1:33" x14ac:dyDescent="0.25">
      <c r="A240" t="s">
        <v>16</v>
      </c>
      <c r="C240" t="s">
        <v>2600</v>
      </c>
      <c r="D240" t="s">
        <v>2601</v>
      </c>
      <c r="E240" t="s">
        <v>2602</v>
      </c>
      <c r="F240" t="s">
        <v>2602</v>
      </c>
      <c r="G240" t="s">
        <v>50</v>
      </c>
      <c r="H240" t="s">
        <v>51</v>
      </c>
      <c r="I240" t="s">
        <v>1032</v>
      </c>
      <c r="J240" t="s">
        <v>425</v>
      </c>
      <c r="K240" t="s">
        <v>425</v>
      </c>
      <c r="M240" t="s">
        <v>19</v>
      </c>
      <c r="N240" t="s">
        <v>790</v>
      </c>
      <c r="O240" s="5">
        <v>4</v>
      </c>
      <c r="Q240" t="s">
        <v>425</v>
      </c>
      <c r="R240" t="s">
        <v>436</v>
      </c>
      <c r="S240" t="s">
        <v>190</v>
      </c>
      <c r="T240" t="s">
        <v>156</v>
      </c>
      <c r="U240" t="s">
        <v>181</v>
      </c>
      <c r="V240" t="s">
        <v>425</v>
      </c>
      <c r="W240" t="s">
        <v>8168</v>
      </c>
      <c r="X240" t="s">
        <v>8922</v>
      </c>
      <c r="Y240" t="s">
        <v>8923</v>
      </c>
      <c r="Z240" t="s">
        <v>8943</v>
      </c>
      <c r="AA240" t="s">
        <v>9419</v>
      </c>
      <c r="AB240" t="s">
        <v>9419</v>
      </c>
      <c r="AC240" s="24">
        <v>45036</v>
      </c>
      <c r="AD240" t="s">
        <v>11715</v>
      </c>
      <c r="AE240" t="s">
        <v>11716</v>
      </c>
      <c r="AG240" s="4" t="s">
        <v>51</v>
      </c>
    </row>
    <row r="241" spans="1:33" x14ac:dyDescent="0.25">
      <c r="A241" t="s">
        <v>16</v>
      </c>
      <c r="C241" t="s">
        <v>2600</v>
      </c>
      <c r="D241" t="s">
        <v>2603</v>
      </c>
      <c r="E241" t="s">
        <v>2602</v>
      </c>
      <c r="F241" t="s">
        <v>2602</v>
      </c>
      <c r="G241" t="s">
        <v>50</v>
      </c>
      <c r="H241" t="s">
        <v>51</v>
      </c>
      <c r="I241" t="s">
        <v>1032</v>
      </c>
      <c r="J241" t="s">
        <v>425</v>
      </c>
      <c r="K241" t="s">
        <v>425</v>
      </c>
      <c r="M241" t="s">
        <v>28</v>
      </c>
      <c r="N241" t="s">
        <v>791</v>
      </c>
      <c r="O241" s="5">
        <v>4</v>
      </c>
      <c r="Q241" t="s">
        <v>425</v>
      </c>
      <c r="R241" t="s">
        <v>436</v>
      </c>
      <c r="S241" t="s">
        <v>190</v>
      </c>
      <c r="T241" t="s">
        <v>156</v>
      </c>
      <c r="U241" t="s">
        <v>184</v>
      </c>
      <c r="V241" t="s">
        <v>425</v>
      </c>
      <c r="W241" t="s">
        <v>8168</v>
      </c>
      <c r="X241" t="s">
        <v>8922</v>
      </c>
      <c r="Y241" t="s">
        <v>8923</v>
      </c>
      <c r="Z241" t="s">
        <v>8943</v>
      </c>
      <c r="AA241" t="s">
        <v>9419</v>
      </c>
      <c r="AB241" t="s">
        <v>9419</v>
      </c>
      <c r="AC241" s="24">
        <v>45036</v>
      </c>
      <c r="AD241" t="s">
        <v>11715</v>
      </c>
      <c r="AE241" t="s">
        <v>11716</v>
      </c>
      <c r="AG241" s="4" t="s">
        <v>51</v>
      </c>
    </row>
    <row r="242" spans="1:33" x14ac:dyDescent="0.25">
      <c r="A242" t="s">
        <v>16</v>
      </c>
      <c r="C242" t="s">
        <v>2604</v>
      </c>
      <c r="D242" t="s">
        <v>2605</v>
      </c>
      <c r="E242" t="s">
        <v>2606</v>
      </c>
      <c r="F242" t="s">
        <v>2606</v>
      </c>
      <c r="G242" t="s">
        <v>50</v>
      </c>
      <c r="H242" t="s">
        <v>51</v>
      </c>
      <c r="I242" t="s">
        <v>729</v>
      </c>
      <c r="J242" t="s">
        <v>130</v>
      </c>
      <c r="K242" t="s">
        <v>130</v>
      </c>
      <c r="M242" t="s">
        <v>19</v>
      </c>
      <c r="N242" t="s">
        <v>790</v>
      </c>
      <c r="O242" s="5">
        <v>2</v>
      </c>
      <c r="Q242" t="s">
        <v>130</v>
      </c>
      <c r="R242" t="s">
        <v>1018</v>
      </c>
      <c r="S242" t="s">
        <v>190</v>
      </c>
      <c r="T242" t="s">
        <v>156</v>
      </c>
      <c r="U242" t="s">
        <v>181</v>
      </c>
      <c r="V242" t="s">
        <v>130</v>
      </c>
      <c r="W242" t="s">
        <v>8169</v>
      </c>
      <c r="X242" t="s">
        <v>8922</v>
      </c>
      <c r="Y242" t="s">
        <v>8923</v>
      </c>
      <c r="Z242" t="s">
        <v>8974</v>
      </c>
      <c r="AA242" t="s">
        <v>9421</v>
      </c>
      <c r="AB242" t="s">
        <v>9421</v>
      </c>
      <c r="AC242" s="24">
        <v>45036</v>
      </c>
      <c r="AD242" t="s">
        <v>11715</v>
      </c>
      <c r="AE242" t="s">
        <v>11716</v>
      </c>
      <c r="AG242" s="4" t="s">
        <v>51</v>
      </c>
    </row>
    <row r="243" spans="1:33" x14ac:dyDescent="0.25">
      <c r="A243" t="s">
        <v>16</v>
      </c>
      <c r="C243" t="s">
        <v>2604</v>
      </c>
      <c r="D243" t="s">
        <v>2607</v>
      </c>
      <c r="E243" t="s">
        <v>2606</v>
      </c>
      <c r="F243" t="s">
        <v>2606</v>
      </c>
      <c r="G243" t="s">
        <v>50</v>
      </c>
      <c r="H243" t="s">
        <v>51</v>
      </c>
      <c r="I243" t="s">
        <v>729</v>
      </c>
      <c r="J243" t="s">
        <v>130</v>
      </c>
      <c r="K243" t="s">
        <v>130</v>
      </c>
      <c r="M243" t="s">
        <v>28</v>
      </c>
      <c r="N243" t="s">
        <v>791</v>
      </c>
      <c r="O243" s="5">
        <v>2</v>
      </c>
      <c r="Q243" t="s">
        <v>130</v>
      </c>
      <c r="R243" t="s">
        <v>1018</v>
      </c>
      <c r="S243" t="s">
        <v>190</v>
      </c>
      <c r="T243" t="s">
        <v>156</v>
      </c>
      <c r="U243" t="s">
        <v>184</v>
      </c>
      <c r="V243" t="s">
        <v>130</v>
      </c>
      <c r="W243" t="s">
        <v>8169</v>
      </c>
      <c r="X243" t="s">
        <v>8922</v>
      </c>
      <c r="Y243" t="s">
        <v>8923</v>
      </c>
      <c r="Z243" t="s">
        <v>8974</v>
      </c>
      <c r="AA243" t="s">
        <v>9421</v>
      </c>
      <c r="AB243" t="s">
        <v>9421</v>
      </c>
      <c r="AC243" s="24">
        <v>45036</v>
      </c>
      <c r="AD243" t="s">
        <v>11715</v>
      </c>
      <c r="AE243" t="s">
        <v>11716</v>
      </c>
      <c r="AG243" s="4" t="s">
        <v>51</v>
      </c>
    </row>
    <row r="244" spans="1:33" x14ac:dyDescent="0.25">
      <c r="A244" t="s">
        <v>16</v>
      </c>
      <c r="C244" t="s">
        <v>2608</v>
      </c>
      <c r="D244" t="s">
        <v>2609</v>
      </c>
      <c r="E244" t="s">
        <v>2610</v>
      </c>
      <c r="F244" t="s">
        <v>2610</v>
      </c>
      <c r="G244" t="s">
        <v>50</v>
      </c>
      <c r="H244" t="s">
        <v>51</v>
      </c>
      <c r="I244" t="s">
        <v>2611</v>
      </c>
      <c r="J244" t="s">
        <v>250</v>
      </c>
      <c r="K244" t="s">
        <v>250</v>
      </c>
      <c r="M244" t="s">
        <v>19</v>
      </c>
      <c r="N244" t="s">
        <v>790</v>
      </c>
      <c r="O244" s="5">
        <v>2</v>
      </c>
      <c r="Q244" t="s">
        <v>250</v>
      </c>
      <c r="R244" t="s">
        <v>382</v>
      </c>
      <c r="S244" t="s">
        <v>190</v>
      </c>
      <c r="T244" t="s">
        <v>187</v>
      </c>
      <c r="U244" t="s">
        <v>181</v>
      </c>
      <c r="V244" t="s">
        <v>250</v>
      </c>
      <c r="W244" t="s">
        <v>382</v>
      </c>
      <c r="X244" t="s">
        <v>8922</v>
      </c>
      <c r="Y244" t="s">
        <v>8923</v>
      </c>
      <c r="Z244" t="s">
        <v>8974</v>
      </c>
      <c r="AA244" t="s">
        <v>9423</v>
      </c>
      <c r="AB244" t="s">
        <v>11548</v>
      </c>
      <c r="AC244" s="24">
        <v>45036</v>
      </c>
      <c r="AD244" t="s">
        <v>11715</v>
      </c>
      <c r="AE244" t="s">
        <v>11716</v>
      </c>
      <c r="AG244" s="4" t="s">
        <v>51</v>
      </c>
    </row>
    <row r="245" spans="1:33" x14ac:dyDescent="0.25">
      <c r="A245" t="s">
        <v>16</v>
      </c>
      <c r="C245" t="s">
        <v>2608</v>
      </c>
      <c r="D245" t="s">
        <v>2612</v>
      </c>
      <c r="E245" t="s">
        <v>2610</v>
      </c>
      <c r="F245" t="s">
        <v>2610</v>
      </c>
      <c r="G245" t="s">
        <v>50</v>
      </c>
      <c r="H245" t="s">
        <v>51</v>
      </c>
      <c r="I245" t="s">
        <v>2611</v>
      </c>
      <c r="J245" t="s">
        <v>250</v>
      </c>
      <c r="K245" t="s">
        <v>250</v>
      </c>
      <c r="M245" t="s">
        <v>28</v>
      </c>
      <c r="N245" t="s">
        <v>791</v>
      </c>
      <c r="O245" s="5">
        <v>2</v>
      </c>
      <c r="Q245" t="s">
        <v>250</v>
      </c>
      <c r="R245" t="s">
        <v>382</v>
      </c>
      <c r="S245" t="s">
        <v>190</v>
      </c>
      <c r="T245" t="s">
        <v>187</v>
      </c>
      <c r="U245" t="s">
        <v>184</v>
      </c>
      <c r="V245" t="s">
        <v>250</v>
      </c>
      <c r="W245" t="s">
        <v>382</v>
      </c>
      <c r="X245" t="s">
        <v>8922</v>
      </c>
      <c r="Y245" t="s">
        <v>8923</v>
      </c>
      <c r="Z245" t="s">
        <v>8974</v>
      </c>
      <c r="AA245" t="s">
        <v>9423</v>
      </c>
      <c r="AB245" t="s">
        <v>11548</v>
      </c>
      <c r="AC245" s="24">
        <v>45036</v>
      </c>
      <c r="AD245" t="s">
        <v>11715</v>
      </c>
      <c r="AE245" t="s">
        <v>11716</v>
      </c>
      <c r="AG245" s="4" t="s">
        <v>51</v>
      </c>
    </row>
    <row r="246" spans="1:33" x14ac:dyDescent="0.25">
      <c r="A246" t="s">
        <v>16</v>
      </c>
      <c r="C246" t="s">
        <v>2613</v>
      </c>
      <c r="D246" t="s">
        <v>2614</v>
      </c>
      <c r="E246" t="s">
        <v>2615</v>
      </c>
      <c r="F246" t="s">
        <v>2615</v>
      </c>
      <c r="G246" t="s">
        <v>50</v>
      </c>
      <c r="H246" t="s">
        <v>51</v>
      </c>
      <c r="I246" t="s">
        <v>2616</v>
      </c>
      <c r="J246" t="s">
        <v>2617</v>
      </c>
      <c r="K246" t="s">
        <v>2617</v>
      </c>
      <c r="M246" t="s">
        <v>19</v>
      </c>
      <c r="N246" t="s">
        <v>790</v>
      </c>
      <c r="O246" s="5">
        <v>2</v>
      </c>
      <c r="Q246" t="s">
        <v>2617</v>
      </c>
      <c r="R246" t="s">
        <v>7291</v>
      </c>
      <c r="S246" t="s">
        <v>190</v>
      </c>
      <c r="T246" t="s">
        <v>186</v>
      </c>
      <c r="U246" t="s">
        <v>181</v>
      </c>
      <c r="V246" t="s">
        <v>2617</v>
      </c>
      <c r="W246" t="s">
        <v>8170</v>
      </c>
      <c r="X246" t="s">
        <v>8922</v>
      </c>
      <c r="Y246" t="s">
        <v>8923</v>
      </c>
      <c r="Z246" t="s">
        <v>8943</v>
      </c>
      <c r="AA246" t="s">
        <v>9425</v>
      </c>
      <c r="AB246" t="s">
        <v>9425</v>
      </c>
      <c r="AC246" s="24">
        <v>45036</v>
      </c>
      <c r="AD246" t="s">
        <v>11715</v>
      </c>
      <c r="AE246" t="s">
        <v>11716</v>
      </c>
      <c r="AG246" s="4" t="s">
        <v>51</v>
      </c>
    </row>
    <row r="247" spans="1:33" x14ac:dyDescent="0.25">
      <c r="A247" t="s">
        <v>16</v>
      </c>
      <c r="C247" t="s">
        <v>2613</v>
      </c>
      <c r="D247" t="s">
        <v>2618</v>
      </c>
      <c r="E247" t="s">
        <v>2615</v>
      </c>
      <c r="F247" t="s">
        <v>2615</v>
      </c>
      <c r="G247" t="s">
        <v>50</v>
      </c>
      <c r="H247" t="s">
        <v>51</v>
      </c>
      <c r="I247" t="s">
        <v>2616</v>
      </c>
      <c r="J247" t="s">
        <v>2617</v>
      </c>
      <c r="K247" t="s">
        <v>2617</v>
      </c>
      <c r="M247" t="s">
        <v>28</v>
      </c>
      <c r="N247" t="s">
        <v>791</v>
      </c>
      <c r="O247" s="5">
        <v>2</v>
      </c>
      <c r="Q247" t="s">
        <v>2617</v>
      </c>
      <c r="R247" t="s">
        <v>7291</v>
      </c>
      <c r="S247" t="s">
        <v>190</v>
      </c>
      <c r="T247" t="s">
        <v>186</v>
      </c>
      <c r="U247" t="s">
        <v>184</v>
      </c>
      <c r="V247" t="s">
        <v>2617</v>
      </c>
      <c r="W247" t="s">
        <v>8170</v>
      </c>
      <c r="X247" t="s">
        <v>8922</v>
      </c>
      <c r="Y247" t="s">
        <v>8923</v>
      </c>
      <c r="Z247" t="s">
        <v>8943</v>
      </c>
      <c r="AA247" t="s">
        <v>9425</v>
      </c>
      <c r="AB247" t="s">
        <v>9425</v>
      </c>
      <c r="AC247" s="24">
        <v>45036</v>
      </c>
      <c r="AD247" t="s">
        <v>11715</v>
      </c>
      <c r="AE247" t="s">
        <v>11716</v>
      </c>
      <c r="AG247" s="4" t="s">
        <v>51</v>
      </c>
    </row>
    <row r="248" spans="1:33" x14ac:dyDescent="0.25">
      <c r="A248" t="s">
        <v>16</v>
      </c>
      <c r="C248" t="s">
        <v>2619</v>
      </c>
      <c r="D248" t="s">
        <v>2620</v>
      </c>
      <c r="E248" t="s">
        <v>2621</v>
      </c>
      <c r="F248" t="s">
        <v>2621</v>
      </c>
      <c r="G248" t="s">
        <v>50</v>
      </c>
      <c r="H248" t="s">
        <v>51</v>
      </c>
      <c r="I248" t="s">
        <v>629</v>
      </c>
      <c r="J248" t="s">
        <v>666</v>
      </c>
      <c r="K248" t="s">
        <v>666</v>
      </c>
      <c r="M248" t="s">
        <v>19</v>
      </c>
      <c r="N248" t="s">
        <v>790</v>
      </c>
      <c r="O248" s="5">
        <v>3</v>
      </c>
      <c r="Q248" t="s">
        <v>666</v>
      </c>
      <c r="R248" t="s">
        <v>684</v>
      </c>
      <c r="S248" t="s">
        <v>190</v>
      </c>
      <c r="T248" t="s">
        <v>192</v>
      </c>
      <c r="U248" t="s">
        <v>181</v>
      </c>
      <c r="V248" t="s">
        <v>666</v>
      </c>
      <c r="W248" t="s">
        <v>684</v>
      </c>
      <c r="X248" t="s">
        <v>8922</v>
      </c>
      <c r="Y248" t="s">
        <v>8923</v>
      </c>
      <c r="Z248" t="s">
        <v>8943</v>
      </c>
      <c r="AA248" t="s">
        <v>9427</v>
      </c>
      <c r="AB248" t="s">
        <v>9427</v>
      </c>
      <c r="AC248" s="24">
        <v>45036</v>
      </c>
      <c r="AD248" t="s">
        <v>11715</v>
      </c>
      <c r="AE248" t="s">
        <v>11716</v>
      </c>
      <c r="AG248" s="4" t="s">
        <v>51</v>
      </c>
    </row>
    <row r="249" spans="1:33" x14ac:dyDescent="0.25">
      <c r="A249" t="s">
        <v>16</v>
      </c>
      <c r="C249" t="s">
        <v>2619</v>
      </c>
      <c r="D249" t="s">
        <v>2622</v>
      </c>
      <c r="E249" t="s">
        <v>2621</v>
      </c>
      <c r="F249" t="s">
        <v>2621</v>
      </c>
      <c r="G249" t="s">
        <v>50</v>
      </c>
      <c r="H249" t="s">
        <v>51</v>
      </c>
      <c r="I249" t="s">
        <v>629</v>
      </c>
      <c r="J249" t="s">
        <v>666</v>
      </c>
      <c r="K249" t="s">
        <v>666</v>
      </c>
      <c r="M249" t="s">
        <v>28</v>
      </c>
      <c r="N249" t="s">
        <v>791</v>
      </c>
      <c r="O249" s="5">
        <v>3</v>
      </c>
      <c r="Q249" t="s">
        <v>666</v>
      </c>
      <c r="R249" t="s">
        <v>684</v>
      </c>
      <c r="S249" t="s">
        <v>190</v>
      </c>
      <c r="T249" t="s">
        <v>192</v>
      </c>
      <c r="U249" t="s">
        <v>184</v>
      </c>
      <c r="V249" t="s">
        <v>666</v>
      </c>
      <c r="W249" t="s">
        <v>684</v>
      </c>
      <c r="X249" t="s">
        <v>8922</v>
      </c>
      <c r="Y249" t="s">
        <v>8923</v>
      </c>
      <c r="Z249" t="s">
        <v>8943</v>
      </c>
      <c r="AA249" t="s">
        <v>9427</v>
      </c>
      <c r="AB249" t="s">
        <v>9427</v>
      </c>
      <c r="AC249" s="24">
        <v>45036</v>
      </c>
      <c r="AD249" t="s">
        <v>11715</v>
      </c>
      <c r="AE249" t="s">
        <v>11716</v>
      </c>
      <c r="AG249" s="4" t="s">
        <v>51</v>
      </c>
    </row>
    <row r="250" spans="1:33" x14ac:dyDescent="0.25">
      <c r="A250" t="s">
        <v>16</v>
      </c>
      <c r="C250" t="s">
        <v>2623</v>
      </c>
      <c r="D250" t="s">
        <v>2624</v>
      </c>
      <c r="E250" t="s">
        <v>2625</v>
      </c>
      <c r="F250" t="s">
        <v>2625</v>
      </c>
      <c r="G250" t="s">
        <v>50</v>
      </c>
      <c r="H250" t="s">
        <v>51</v>
      </c>
      <c r="I250" t="s">
        <v>1019</v>
      </c>
      <c r="J250" t="s">
        <v>409</v>
      </c>
      <c r="K250" t="s">
        <v>409</v>
      </c>
      <c r="M250" t="s">
        <v>19</v>
      </c>
      <c r="N250" t="s">
        <v>790</v>
      </c>
      <c r="O250" s="5">
        <v>2</v>
      </c>
      <c r="Q250" t="s">
        <v>409</v>
      </c>
      <c r="R250" t="s">
        <v>1020</v>
      </c>
      <c r="S250" t="s">
        <v>190</v>
      </c>
      <c r="T250" t="s">
        <v>156</v>
      </c>
      <c r="U250" t="s">
        <v>181</v>
      </c>
      <c r="V250" t="s">
        <v>409</v>
      </c>
      <c r="W250" t="s">
        <v>8171</v>
      </c>
      <c r="X250" t="s">
        <v>8922</v>
      </c>
      <c r="Y250" t="s">
        <v>8923</v>
      </c>
      <c r="Z250" t="s">
        <v>8943</v>
      </c>
      <c r="AA250" t="s">
        <v>9429</v>
      </c>
      <c r="AB250" t="s">
        <v>9429</v>
      </c>
      <c r="AC250" s="24">
        <v>45036</v>
      </c>
      <c r="AD250" t="s">
        <v>11715</v>
      </c>
      <c r="AE250" t="s">
        <v>11716</v>
      </c>
      <c r="AG250" s="4" t="s">
        <v>51</v>
      </c>
    </row>
    <row r="251" spans="1:33" x14ac:dyDescent="0.25">
      <c r="A251" t="s">
        <v>16</v>
      </c>
      <c r="C251" t="s">
        <v>2623</v>
      </c>
      <c r="D251" t="s">
        <v>2626</v>
      </c>
      <c r="E251" t="s">
        <v>2625</v>
      </c>
      <c r="F251" t="s">
        <v>2625</v>
      </c>
      <c r="G251" t="s">
        <v>50</v>
      </c>
      <c r="H251" t="s">
        <v>51</v>
      </c>
      <c r="I251" t="s">
        <v>1019</v>
      </c>
      <c r="J251" t="s">
        <v>409</v>
      </c>
      <c r="K251" t="s">
        <v>409</v>
      </c>
      <c r="M251" t="s">
        <v>28</v>
      </c>
      <c r="N251" t="s">
        <v>791</v>
      </c>
      <c r="O251" s="5">
        <v>2</v>
      </c>
      <c r="Q251" t="s">
        <v>409</v>
      </c>
      <c r="R251" t="s">
        <v>1020</v>
      </c>
      <c r="S251" t="s">
        <v>190</v>
      </c>
      <c r="T251" t="s">
        <v>156</v>
      </c>
      <c r="U251" t="s">
        <v>184</v>
      </c>
      <c r="V251" t="s">
        <v>409</v>
      </c>
      <c r="W251" t="s">
        <v>8171</v>
      </c>
      <c r="X251" t="s">
        <v>8922</v>
      </c>
      <c r="Y251" t="s">
        <v>8923</v>
      </c>
      <c r="Z251" t="s">
        <v>8943</v>
      </c>
      <c r="AA251" t="s">
        <v>9429</v>
      </c>
      <c r="AB251" t="s">
        <v>9429</v>
      </c>
      <c r="AC251" s="24">
        <v>45036</v>
      </c>
      <c r="AD251" t="s">
        <v>11715</v>
      </c>
      <c r="AE251" t="s">
        <v>11716</v>
      </c>
      <c r="AG251" s="4" t="s">
        <v>51</v>
      </c>
    </row>
    <row r="252" spans="1:33" x14ac:dyDescent="0.25">
      <c r="A252" t="s">
        <v>16</v>
      </c>
      <c r="C252" t="s">
        <v>2627</v>
      </c>
      <c r="D252" t="s">
        <v>2628</v>
      </c>
      <c r="E252" t="s">
        <v>2629</v>
      </c>
      <c r="F252" t="s">
        <v>2629</v>
      </c>
      <c r="G252" t="s">
        <v>50</v>
      </c>
      <c r="H252" t="s">
        <v>51</v>
      </c>
      <c r="I252" t="s">
        <v>321</v>
      </c>
      <c r="J252" t="s">
        <v>322</v>
      </c>
      <c r="K252" t="s">
        <v>322</v>
      </c>
      <c r="M252" t="s">
        <v>19</v>
      </c>
      <c r="N252" t="s">
        <v>790</v>
      </c>
      <c r="O252" s="5">
        <v>5</v>
      </c>
      <c r="Q252" t="s">
        <v>322</v>
      </c>
      <c r="R252" t="s">
        <v>324</v>
      </c>
      <c r="S252" t="s">
        <v>190</v>
      </c>
      <c r="T252" t="s">
        <v>192</v>
      </c>
      <c r="U252" t="s">
        <v>181</v>
      </c>
      <c r="V252" t="s">
        <v>322</v>
      </c>
      <c r="W252" t="s">
        <v>324</v>
      </c>
      <c r="X252" t="s">
        <v>8922</v>
      </c>
      <c r="Y252" t="s">
        <v>8923</v>
      </c>
      <c r="Z252" t="s">
        <v>8974</v>
      </c>
      <c r="AA252" t="s">
        <v>9431</v>
      </c>
      <c r="AB252" t="s">
        <v>9431</v>
      </c>
      <c r="AC252" s="24">
        <v>45036</v>
      </c>
      <c r="AD252" t="s">
        <v>11715</v>
      </c>
      <c r="AE252" t="s">
        <v>11716</v>
      </c>
      <c r="AG252" s="4" t="s">
        <v>51</v>
      </c>
    </row>
    <row r="253" spans="1:33" x14ac:dyDescent="0.25">
      <c r="A253" t="s">
        <v>16</v>
      </c>
      <c r="C253" t="s">
        <v>2627</v>
      </c>
      <c r="D253" t="s">
        <v>2630</v>
      </c>
      <c r="E253" t="s">
        <v>2629</v>
      </c>
      <c r="F253" t="s">
        <v>2629</v>
      </c>
      <c r="G253" t="s">
        <v>50</v>
      </c>
      <c r="H253" t="s">
        <v>51</v>
      </c>
      <c r="I253" t="s">
        <v>321</v>
      </c>
      <c r="J253" t="s">
        <v>322</v>
      </c>
      <c r="K253" t="s">
        <v>322</v>
      </c>
      <c r="M253" t="s">
        <v>28</v>
      </c>
      <c r="N253" t="s">
        <v>791</v>
      </c>
      <c r="O253" s="5">
        <v>5</v>
      </c>
      <c r="Q253" t="s">
        <v>322</v>
      </c>
      <c r="R253" t="s">
        <v>324</v>
      </c>
      <c r="S253" t="s">
        <v>190</v>
      </c>
      <c r="T253" t="s">
        <v>192</v>
      </c>
      <c r="U253" t="s">
        <v>184</v>
      </c>
      <c r="V253" t="s">
        <v>322</v>
      </c>
      <c r="W253" t="s">
        <v>324</v>
      </c>
      <c r="X253" t="s">
        <v>8922</v>
      </c>
      <c r="Y253" t="s">
        <v>8923</v>
      </c>
      <c r="Z253" t="s">
        <v>8974</v>
      </c>
      <c r="AA253" t="s">
        <v>9431</v>
      </c>
      <c r="AB253" t="s">
        <v>9431</v>
      </c>
      <c r="AC253" s="24">
        <v>45036</v>
      </c>
      <c r="AD253" t="s">
        <v>11715</v>
      </c>
      <c r="AE253" t="s">
        <v>11716</v>
      </c>
      <c r="AG253" s="4" t="s">
        <v>51</v>
      </c>
    </row>
    <row r="254" spans="1:33" x14ac:dyDescent="0.25">
      <c r="A254" t="s">
        <v>16</v>
      </c>
      <c r="C254" t="s">
        <v>2631</v>
      </c>
      <c r="D254" t="s">
        <v>2632</v>
      </c>
      <c r="E254" t="s">
        <v>2633</v>
      </c>
      <c r="F254" t="s">
        <v>2633</v>
      </c>
      <c r="G254" t="s">
        <v>50</v>
      </c>
      <c r="H254" t="s">
        <v>51</v>
      </c>
      <c r="I254" t="s">
        <v>2634</v>
      </c>
      <c r="J254" t="s">
        <v>1021</v>
      </c>
      <c r="K254" t="s">
        <v>1021</v>
      </c>
      <c r="M254" t="s">
        <v>19</v>
      </c>
      <c r="N254" t="s">
        <v>790</v>
      </c>
      <c r="O254" s="5">
        <v>2</v>
      </c>
      <c r="Q254" t="s">
        <v>1021</v>
      </c>
      <c r="R254" t="s">
        <v>1022</v>
      </c>
      <c r="S254" t="s">
        <v>190</v>
      </c>
      <c r="T254" t="s">
        <v>156</v>
      </c>
      <c r="U254" t="s">
        <v>181</v>
      </c>
      <c r="V254" t="s">
        <v>1021</v>
      </c>
      <c r="W254" t="s">
        <v>8172</v>
      </c>
      <c r="X254" t="s">
        <v>8922</v>
      </c>
      <c r="Y254" t="s">
        <v>8923</v>
      </c>
      <c r="Z254" t="s">
        <v>8943</v>
      </c>
      <c r="AA254" t="s">
        <v>9433</v>
      </c>
      <c r="AB254" t="s">
        <v>9433</v>
      </c>
      <c r="AC254" s="24">
        <v>45036</v>
      </c>
      <c r="AD254" t="s">
        <v>11715</v>
      </c>
      <c r="AE254" t="s">
        <v>11716</v>
      </c>
      <c r="AG254" s="4" t="s">
        <v>51</v>
      </c>
    </row>
    <row r="255" spans="1:33" x14ac:dyDescent="0.25">
      <c r="A255" t="s">
        <v>16</v>
      </c>
      <c r="C255" t="s">
        <v>2631</v>
      </c>
      <c r="D255" t="s">
        <v>2635</v>
      </c>
      <c r="E255" t="s">
        <v>2633</v>
      </c>
      <c r="F255" t="s">
        <v>2633</v>
      </c>
      <c r="G255" t="s">
        <v>50</v>
      </c>
      <c r="H255" t="s">
        <v>51</v>
      </c>
      <c r="I255" t="s">
        <v>2634</v>
      </c>
      <c r="J255" t="s">
        <v>1021</v>
      </c>
      <c r="K255" t="s">
        <v>1021</v>
      </c>
      <c r="M255" t="s">
        <v>28</v>
      </c>
      <c r="N255" t="s">
        <v>791</v>
      </c>
      <c r="O255" s="5">
        <v>2</v>
      </c>
      <c r="Q255" t="s">
        <v>1021</v>
      </c>
      <c r="R255" t="s">
        <v>1022</v>
      </c>
      <c r="S255" t="s">
        <v>190</v>
      </c>
      <c r="T255" t="s">
        <v>156</v>
      </c>
      <c r="U255" t="s">
        <v>184</v>
      </c>
      <c r="V255" t="s">
        <v>1021</v>
      </c>
      <c r="W255" t="s">
        <v>8172</v>
      </c>
      <c r="X255" t="s">
        <v>8922</v>
      </c>
      <c r="Y255" t="s">
        <v>8923</v>
      </c>
      <c r="Z255" t="s">
        <v>8943</v>
      </c>
      <c r="AA255" t="s">
        <v>9433</v>
      </c>
      <c r="AB255" t="s">
        <v>9433</v>
      </c>
      <c r="AC255" s="24">
        <v>45036</v>
      </c>
      <c r="AD255" t="s">
        <v>11715</v>
      </c>
      <c r="AE255" t="s">
        <v>11716</v>
      </c>
      <c r="AG255" s="4" t="s">
        <v>51</v>
      </c>
    </row>
    <row r="256" spans="1:33" x14ac:dyDescent="0.25">
      <c r="A256" t="s">
        <v>16</v>
      </c>
      <c r="C256" t="s">
        <v>2636</v>
      </c>
      <c r="D256" t="s">
        <v>2637</v>
      </c>
      <c r="E256" t="s">
        <v>2003</v>
      </c>
      <c r="F256" t="s">
        <v>2003</v>
      </c>
      <c r="G256" t="s">
        <v>50</v>
      </c>
      <c r="H256" t="s">
        <v>51</v>
      </c>
      <c r="I256" t="s">
        <v>1028</v>
      </c>
      <c r="J256" t="s">
        <v>511</v>
      </c>
      <c r="K256" t="s">
        <v>511</v>
      </c>
      <c r="M256" t="s">
        <v>19</v>
      </c>
      <c r="N256" t="s">
        <v>790</v>
      </c>
      <c r="O256" s="5">
        <v>2</v>
      </c>
      <c r="Q256" t="s">
        <v>511</v>
      </c>
      <c r="R256" t="s">
        <v>1029</v>
      </c>
      <c r="S256" t="s">
        <v>190</v>
      </c>
      <c r="T256" t="s">
        <v>156</v>
      </c>
      <c r="U256" t="s">
        <v>181</v>
      </c>
      <c r="V256" t="s">
        <v>511</v>
      </c>
      <c r="W256" t="s">
        <v>8173</v>
      </c>
      <c r="X256" t="s">
        <v>8938</v>
      </c>
      <c r="Y256" t="s">
        <v>8980</v>
      </c>
      <c r="Z256" t="s">
        <v>8981</v>
      </c>
      <c r="AA256" t="s">
        <v>9435</v>
      </c>
      <c r="AB256" t="s">
        <v>9435</v>
      </c>
      <c r="AC256" s="24">
        <v>45029</v>
      </c>
      <c r="AD256" t="s">
        <v>11715</v>
      </c>
      <c r="AE256" t="s">
        <v>12008</v>
      </c>
      <c r="AG256" s="4" t="s">
        <v>51</v>
      </c>
    </row>
    <row r="257" spans="1:33" x14ac:dyDescent="0.25">
      <c r="A257" t="s">
        <v>16</v>
      </c>
      <c r="C257" t="s">
        <v>2636</v>
      </c>
      <c r="D257" t="s">
        <v>2638</v>
      </c>
      <c r="E257" t="s">
        <v>2003</v>
      </c>
      <c r="F257" t="s">
        <v>2003</v>
      </c>
      <c r="G257" t="s">
        <v>50</v>
      </c>
      <c r="H257" t="s">
        <v>51</v>
      </c>
      <c r="I257" t="s">
        <v>1028</v>
      </c>
      <c r="J257" t="s">
        <v>511</v>
      </c>
      <c r="K257" t="s">
        <v>511</v>
      </c>
      <c r="M257" t="s">
        <v>28</v>
      </c>
      <c r="N257" t="s">
        <v>791</v>
      </c>
      <c r="O257" s="5">
        <v>2</v>
      </c>
      <c r="Q257" t="s">
        <v>511</v>
      </c>
      <c r="R257" t="s">
        <v>1029</v>
      </c>
      <c r="S257" t="s">
        <v>190</v>
      </c>
      <c r="T257" t="s">
        <v>156</v>
      </c>
      <c r="U257" t="s">
        <v>184</v>
      </c>
      <c r="V257" t="s">
        <v>511</v>
      </c>
      <c r="W257" t="s">
        <v>8173</v>
      </c>
      <c r="X257" t="s">
        <v>8938</v>
      </c>
      <c r="Y257" t="s">
        <v>8980</v>
      </c>
      <c r="Z257" t="s">
        <v>8981</v>
      </c>
      <c r="AA257" t="s">
        <v>9435</v>
      </c>
      <c r="AB257" t="s">
        <v>9435</v>
      </c>
      <c r="AC257" s="24">
        <v>45029</v>
      </c>
      <c r="AD257" t="s">
        <v>11715</v>
      </c>
      <c r="AE257" t="s">
        <v>12008</v>
      </c>
      <c r="AG257" s="4" t="s">
        <v>51</v>
      </c>
    </row>
    <row r="258" spans="1:33" x14ac:dyDescent="0.25">
      <c r="A258" t="s">
        <v>16</v>
      </c>
      <c r="C258" t="s">
        <v>2639</v>
      </c>
      <c r="D258" t="s">
        <v>2640</v>
      </c>
      <c r="E258" t="s">
        <v>2641</v>
      </c>
      <c r="F258" t="s">
        <v>2641</v>
      </c>
      <c r="G258" t="s">
        <v>50</v>
      </c>
      <c r="H258" t="s">
        <v>51</v>
      </c>
      <c r="I258" t="s">
        <v>2642</v>
      </c>
      <c r="J258" t="s">
        <v>2643</v>
      </c>
      <c r="K258" t="s">
        <v>2643</v>
      </c>
      <c r="M258" t="s">
        <v>19</v>
      </c>
      <c r="N258" t="s">
        <v>790</v>
      </c>
      <c r="O258" s="5">
        <v>2</v>
      </c>
      <c r="Q258" t="s">
        <v>2643</v>
      </c>
      <c r="R258" t="s">
        <v>7293</v>
      </c>
      <c r="S258" t="s">
        <v>190</v>
      </c>
      <c r="T258" t="s">
        <v>192</v>
      </c>
      <c r="U258" t="s">
        <v>181</v>
      </c>
      <c r="V258" t="s">
        <v>2643</v>
      </c>
      <c r="W258" t="s">
        <v>8174</v>
      </c>
      <c r="X258" t="s">
        <v>8938</v>
      </c>
      <c r="Y258" t="s">
        <v>8980</v>
      </c>
      <c r="Z258" t="s">
        <v>8981</v>
      </c>
      <c r="AA258" t="s">
        <v>9437</v>
      </c>
      <c r="AB258" t="s">
        <v>9437</v>
      </c>
      <c r="AC258" s="24">
        <v>45029</v>
      </c>
      <c r="AD258" t="s">
        <v>11715</v>
      </c>
      <c r="AE258" t="s">
        <v>12009</v>
      </c>
      <c r="AG258" s="4" t="s">
        <v>51</v>
      </c>
    </row>
    <row r="259" spans="1:33" x14ac:dyDescent="0.25">
      <c r="A259" t="s">
        <v>16</v>
      </c>
      <c r="C259" t="s">
        <v>2639</v>
      </c>
      <c r="D259" t="s">
        <v>2644</v>
      </c>
      <c r="E259" t="s">
        <v>2641</v>
      </c>
      <c r="F259" t="s">
        <v>2641</v>
      </c>
      <c r="G259" t="s">
        <v>50</v>
      </c>
      <c r="H259" t="s">
        <v>51</v>
      </c>
      <c r="I259" t="s">
        <v>2642</v>
      </c>
      <c r="J259" t="s">
        <v>2643</v>
      </c>
      <c r="K259" t="s">
        <v>2643</v>
      </c>
      <c r="M259" t="s">
        <v>28</v>
      </c>
      <c r="N259" t="s">
        <v>791</v>
      </c>
      <c r="O259" s="5">
        <v>2</v>
      </c>
      <c r="Q259" t="s">
        <v>2643</v>
      </c>
      <c r="R259" t="s">
        <v>7293</v>
      </c>
      <c r="S259" t="s">
        <v>190</v>
      </c>
      <c r="T259" t="s">
        <v>192</v>
      </c>
      <c r="U259" t="s">
        <v>184</v>
      </c>
      <c r="V259" t="s">
        <v>2643</v>
      </c>
      <c r="W259" t="s">
        <v>8174</v>
      </c>
      <c r="X259" t="s">
        <v>8938</v>
      </c>
      <c r="Y259" t="s">
        <v>8980</v>
      </c>
      <c r="Z259" t="s">
        <v>8981</v>
      </c>
      <c r="AA259" t="s">
        <v>9437</v>
      </c>
      <c r="AB259" t="s">
        <v>9437</v>
      </c>
      <c r="AC259" s="24">
        <v>45029</v>
      </c>
      <c r="AD259" t="s">
        <v>11715</v>
      </c>
      <c r="AE259" t="s">
        <v>12009</v>
      </c>
      <c r="AG259" s="4" t="s">
        <v>51</v>
      </c>
    </row>
    <row r="260" spans="1:33" x14ac:dyDescent="0.25">
      <c r="A260" t="s">
        <v>16</v>
      </c>
      <c r="C260" t="s">
        <v>2645</v>
      </c>
      <c r="D260" t="s">
        <v>2646</v>
      </c>
      <c r="E260" t="s">
        <v>2647</v>
      </c>
      <c r="F260" t="s">
        <v>2647</v>
      </c>
      <c r="G260" t="s">
        <v>50</v>
      </c>
      <c r="H260" t="s">
        <v>51</v>
      </c>
      <c r="I260" t="s">
        <v>2648</v>
      </c>
      <c r="J260" t="s">
        <v>2649</v>
      </c>
      <c r="K260" t="s">
        <v>2649</v>
      </c>
      <c r="M260" t="s">
        <v>19</v>
      </c>
      <c r="N260" t="s">
        <v>790</v>
      </c>
      <c r="O260" s="5">
        <v>1</v>
      </c>
      <c r="Q260" t="s">
        <v>2649</v>
      </c>
      <c r="R260" t="s">
        <v>7294</v>
      </c>
      <c r="S260" t="s">
        <v>190</v>
      </c>
      <c r="T260" t="s">
        <v>156</v>
      </c>
      <c r="U260" t="s">
        <v>181</v>
      </c>
      <c r="V260" t="s">
        <v>2649</v>
      </c>
      <c r="W260" t="s">
        <v>8175</v>
      </c>
      <c r="X260" t="s">
        <v>8938</v>
      </c>
      <c r="Y260" t="s">
        <v>8980</v>
      </c>
      <c r="Z260" t="s">
        <v>8981</v>
      </c>
      <c r="AA260" t="s">
        <v>9439</v>
      </c>
      <c r="AB260" t="s">
        <v>9439</v>
      </c>
      <c r="AC260" s="24">
        <v>45029</v>
      </c>
      <c r="AD260" t="s">
        <v>11820</v>
      </c>
      <c r="AE260" t="s">
        <v>11856</v>
      </c>
      <c r="AG260" s="4" t="s">
        <v>51</v>
      </c>
    </row>
    <row r="261" spans="1:33" x14ac:dyDescent="0.25">
      <c r="A261" t="s">
        <v>16</v>
      </c>
      <c r="C261" t="s">
        <v>2645</v>
      </c>
      <c r="D261" t="s">
        <v>2650</v>
      </c>
      <c r="E261" t="s">
        <v>2647</v>
      </c>
      <c r="F261" t="s">
        <v>2647</v>
      </c>
      <c r="G261" t="s">
        <v>50</v>
      </c>
      <c r="H261" t="s">
        <v>51</v>
      </c>
      <c r="I261" t="s">
        <v>2648</v>
      </c>
      <c r="J261" t="s">
        <v>2649</v>
      </c>
      <c r="K261" t="s">
        <v>2649</v>
      </c>
      <c r="M261" t="s">
        <v>28</v>
      </c>
      <c r="N261" t="s">
        <v>791</v>
      </c>
      <c r="O261" s="5">
        <v>1</v>
      </c>
      <c r="Q261" t="s">
        <v>2649</v>
      </c>
      <c r="R261" t="s">
        <v>7294</v>
      </c>
      <c r="S261" t="s">
        <v>190</v>
      </c>
      <c r="T261" t="s">
        <v>156</v>
      </c>
      <c r="U261" t="s">
        <v>184</v>
      </c>
      <c r="V261" t="s">
        <v>2649</v>
      </c>
      <c r="W261" t="s">
        <v>8175</v>
      </c>
      <c r="X261" t="s">
        <v>8938</v>
      </c>
      <c r="Y261" t="s">
        <v>8980</v>
      </c>
      <c r="Z261" t="s">
        <v>8981</v>
      </c>
      <c r="AA261" t="s">
        <v>9439</v>
      </c>
      <c r="AB261" t="s">
        <v>9439</v>
      </c>
      <c r="AC261" s="24">
        <v>45029</v>
      </c>
      <c r="AD261" t="s">
        <v>11820</v>
      </c>
      <c r="AE261" t="s">
        <v>11856</v>
      </c>
      <c r="AG261" s="4" t="s">
        <v>51</v>
      </c>
    </row>
    <row r="262" spans="1:33" x14ac:dyDescent="0.25">
      <c r="A262" t="s">
        <v>16</v>
      </c>
      <c r="C262" t="s">
        <v>2651</v>
      </c>
      <c r="D262" t="s">
        <v>2652</v>
      </c>
      <c r="E262" t="s">
        <v>2653</v>
      </c>
      <c r="F262" t="s">
        <v>2653</v>
      </c>
      <c r="G262" t="s">
        <v>50</v>
      </c>
      <c r="H262" t="s">
        <v>51</v>
      </c>
      <c r="I262" t="s">
        <v>1025</v>
      </c>
      <c r="J262" t="s">
        <v>1026</v>
      </c>
      <c r="K262" t="s">
        <v>1026</v>
      </c>
      <c r="M262" t="s">
        <v>19</v>
      </c>
      <c r="N262" t="s">
        <v>790</v>
      </c>
      <c r="O262" s="5">
        <v>2</v>
      </c>
      <c r="Q262" t="s">
        <v>1026</v>
      </c>
      <c r="R262" t="s">
        <v>1027</v>
      </c>
      <c r="S262" t="s">
        <v>190</v>
      </c>
      <c r="T262" t="s">
        <v>192</v>
      </c>
      <c r="U262" t="s">
        <v>181</v>
      </c>
      <c r="V262" t="s">
        <v>1026</v>
      </c>
      <c r="W262" t="s">
        <v>8176</v>
      </c>
      <c r="X262" t="s">
        <v>8938</v>
      </c>
      <c r="Y262" t="s">
        <v>8980</v>
      </c>
      <c r="Z262" t="s">
        <v>8982</v>
      </c>
      <c r="AA262" t="s">
        <v>9441</v>
      </c>
      <c r="AB262" t="s">
        <v>11549</v>
      </c>
      <c r="AC262" s="24">
        <v>45034</v>
      </c>
      <c r="AD262" t="s">
        <v>11715</v>
      </c>
      <c r="AE262" t="s">
        <v>11827</v>
      </c>
      <c r="AG262" s="4" t="s">
        <v>51</v>
      </c>
    </row>
    <row r="263" spans="1:33" x14ac:dyDescent="0.25">
      <c r="A263" t="s">
        <v>16</v>
      </c>
      <c r="C263" t="s">
        <v>2651</v>
      </c>
      <c r="D263" t="s">
        <v>2654</v>
      </c>
      <c r="E263" t="s">
        <v>2653</v>
      </c>
      <c r="F263" t="s">
        <v>2653</v>
      </c>
      <c r="G263" t="s">
        <v>50</v>
      </c>
      <c r="H263" t="s">
        <v>51</v>
      </c>
      <c r="I263" t="s">
        <v>1025</v>
      </c>
      <c r="J263" t="s">
        <v>1026</v>
      </c>
      <c r="K263" t="s">
        <v>1026</v>
      </c>
      <c r="M263" t="s">
        <v>28</v>
      </c>
      <c r="N263" t="s">
        <v>791</v>
      </c>
      <c r="O263" s="5">
        <v>2</v>
      </c>
      <c r="Q263" t="s">
        <v>1026</v>
      </c>
      <c r="R263" t="s">
        <v>1027</v>
      </c>
      <c r="S263" t="s">
        <v>190</v>
      </c>
      <c r="T263" t="s">
        <v>192</v>
      </c>
      <c r="U263" t="s">
        <v>184</v>
      </c>
      <c r="V263" t="s">
        <v>1026</v>
      </c>
      <c r="W263" t="s">
        <v>8176</v>
      </c>
      <c r="X263" t="s">
        <v>8938</v>
      </c>
      <c r="Y263" t="s">
        <v>8980</v>
      </c>
      <c r="Z263" t="s">
        <v>8982</v>
      </c>
      <c r="AA263" t="s">
        <v>9441</v>
      </c>
      <c r="AB263" t="s">
        <v>11549</v>
      </c>
      <c r="AC263" s="24">
        <v>45034</v>
      </c>
      <c r="AD263" t="s">
        <v>11715</v>
      </c>
      <c r="AE263" t="s">
        <v>11827</v>
      </c>
      <c r="AG263" s="4" t="s">
        <v>51</v>
      </c>
    </row>
    <row r="264" spans="1:33" x14ac:dyDescent="0.25">
      <c r="A264" t="s">
        <v>16</v>
      </c>
      <c r="C264" t="s">
        <v>2655</v>
      </c>
      <c r="D264" t="s">
        <v>2656</v>
      </c>
      <c r="E264" t="s">
        <v>2657</v>
      </c>
      <c r="F264" t="s">
        <v>2657</v>
      </c>
      <c r="G264" t="s">
        <v>50</v>
      </c>
      <c r="H264" t="s">
        <v>51</v>
      </c>
      <c r="I264" t="s">
        <v>638</v>
      </c>
      <c r="J264" t="s">
        <v>555</v>
      </c>
      <c r="K264" t="s">
        <v>555</v>
      </c>
      <c r="M264" t="s">
        <v>19</v>
      </c>
      <c r="N264" t="s">
        <v>790</v>
      </c>
      <c r="O264" s="5">
        <v>2</v>
      </c>
      <c r="Q264" t="s">
        <v>555</v>
      </c>
      <c r="R264" t="s">
        <v>851</v>
      </c>
      <c r="S264" t="s">
        <v>190</v>
      </c>
      <c r="T264" t="s">
        <v>156</v>
      </c>
      <c r="U264" t="s">
        <v>181</v>
      </c>
      <c r="V264" t="s">
        <v>555</v>
      </c>
      <c r="W264" t="s">
        <v>8177</v>
      </c>
      <c r="X264" t="s">
        <v>8938</v>
      </c>
      <c r="Y264" t="s">
        <v>8980</v>
      </c>
      <c r="Z264" t="s">
        <v>8981</v>
      </c>
      <c r="AA264" t="s">
        <v>9443</v>
      </c>
      <c r="AB264" t="s">
        <v>9443</v>
      </c>
      <c r="AC264" s="24">
        <v>45029</v>
      </c>
      <c r="AD264" t="s">
        <v>11715</v>
      </c>
      <c r="AE264" t="s">
        <v>12010</v>
      </c>
      <c r="AG264" s="4" t="s">
        <v>51</v>
      </c>
    </row>
    <row r="265" spans="1:33" x14ac:dyDescent="0.25">
      <c r="A265" t="s">
        <v>16</v>
      </c>
      <c r="C265" t="s">
        <v>2655</v>
      </c>
      <c r="D265" t="s">
        <v>2658</v>
      </c>
      <c r="E265" t="s">
        <v>2657</v>
      </c>
      <c r="F265" t="s">
        <v>2657</v>
      </c>
      <c r="G265" t="s">
        <v>50</v>
      </c>
      <c r="H265" t="s">
        <v>51</v>
      </c>
      <c r="I265" t="s">
        <v>638</v>
      </c>
      <c r="J265" t="s">
        <v>555</v>
      </c>
      <c r="K265" t="s">
        <v>555</v>
      </c>
      <c r="M265" t="s">
        <v>28</v>
      </c>
      <c r="N265" t="s">
        <v>791</v>
      </c>
      <c r="O265" s="5">
        <v>2</v>
      </c>
      <c r="Q265" t="s">
        <v>555</v>
      </c>
      <c r="R265" t="s">
        <v>851</v>
      </c>
      <c r="S265" t="s">
        <v>190</v>
      </c>
      <c r="T265" t="s">
        <v>156</v>
      </c>
      <c r="U265" t="s">
        <v>184</v>
      </c>
      <c r="V265" t="s">
        <v>555</v>
      </c>
      <c r="W265" t="s">
        <v>8177</v>
      </c>
      <c r="X265" t="s">
        <v>8938</v>
      </c>
      <c r="Y265" t="s">
        <v>8980</v>
      </c>
      <c r="Z265" t="s">
        <v>8981</v>
      </c>
      <c r="AA265" t="s">
        <v>9443</v>
      </c>
      <c r="AB265" t="s">
        <v>9443</v>
      </c>
      <c r="AC265" s="24">
        <v>45029</v>
      </c>
      <c r="AD265" t="s">
        <v>11715</v>
      </c>
      <c r="AE265" t="s">
        <v>12010</v>
      </c>
      <c r="AG265" s="4" t="s">
        <v>51</v>
      </c>
    </row>
    <row r="266" spans="1:33" x14ac:dyDescent="0.25">
      <c r="A266" t="s">
        <v>16</v>
      </c>
      <c r="C266" t="s">
        <v>2659</v>
      </c>
      <c r="D266" t="s">
        <v>2660</v>
      </c>
      <c r="E266" t="s">
        <v>2661</v>
      </c>
      <c r="F266" t="s">
        <v>2661</v>
      </c>
      <c r="G266" t="s">
        <v>50</v>
      </c>
      <c r="H266" t="s">
        <v>51</v>
      </c>
      <c r="I266" t="s">
        <v>1023</v>
      </c>
      <c r="J266" t="s">
        <v>548</v>
      </c>
      <c r="K266" t="s">
        <v>548</v>
      </c>
      <c r="M266" t="s">
        <v>19</v>
      </c>
      <c r="N266" t="s">
        <v>790</v>
      </c>
      <c r="O266" s="5">
        <v>2</v>
      </c>
      <c r="Q266" t="s">
        <v>548</v>
      </c>
      <c r="R266" t="s">
        <v>1024</v>
      </c>
      <c r="S266" t="s">
        <v>190</v>
      </c>
      <c r="T266" t="s">
        <v>192</v>
      </c>
      <c r="U266" t="s">
        <v>181</v>
      </c>
      <c r="V266" t="s">
        <v>548</v>
      </c>
      <c r="W266" t="s">
        <v>8178</v>
      </c>
      <c r="X266" t="s">
        <v>8938</v>
      </c>
      <c r="Y266" t="s">
        <v>8980</v>
      </c>
      <c r="Z266" t="s">
        <v>8982</v>
      </c>
      <c r="AA266" t="s">
        <v>9445</v>
      </c>
      <c r="AB266" t="s">
        <v>9445</v>
      </c>
      <c r="AC266" s="24">
        <v>45029</v>
      </c>
      <c r="AD266" t="s">
        <v>11715</v>
      </c>
      <c r="AE266" t="s">
        <v>12011</v>
      </c>
      <c r="AG266" s="4" t="s">
        <v>51</v>
      </c>
    </row>
    <row r="267" spans="1:33" x14ac:dyDescent="0.25">
      <c r="A267" t="s">
        <v>16</v>
      </c>
      <c r="C267" t="s">
        <v>2659</v>
      </c>
      <c r="D267" t="s">
        <v>2662</v>
      </c>
      <c r="E267" t="s">
        <v>2661</v>
      </c>
      <c r="F267" t="s">
        <v>2661</v>
      </c>
      <c r="G267" t="s">
        <v>50</v>
      </c>
      <c r="H267" t="s">
        <v>51</v>
      </c>
      <c r="I267" t="s">
        <v>1023</v>
      </c>
      <c r="J267" t="s">
        <v>548</v>
      </c>
      <c r="K267" t="s">
        <v>548</v>
      </c>
      <c r="M267" t="s">
        <v>28</v>
      </c>
      <c r="N267" t="s">
        <v>791</v>
      </c>
      <c r="O267" s="5">
        <v>2</v>
      </c>
      <c r="Q267" t="s">
        <v>548</v>
      </c>
      <c r="R267" t="s">
        <v>1024</v>
      </c>
      <c r="S267" t="s">
        <v>190</v>
      </c>
      <c r="T267" t="s">
        <v>192</v>
      </c>
      <c r="U267" t="s">
        <v>184</v>
      </c>
      <c r="V267" t="s">
        <v>548</v>
      </c>
      <c r="W267" t="s">
        <v>8178</v>
      </c>
      <c r="X267" t="s">
        <v>8938</v>
      </c>
      <c r="Y267" t="s">
        <v>8980</v>
      </c>
      <c r="Z267" t="s">
        <v>8982</v>
      </c>
      <c r="AA267" t="s">
        <v>9445</v>
      </c>
      <c r="AB267" t="s">
        <v>9445</v>
      </c>
      <c r="AC267" s="24">
        <v>45029</v>
      </c>
      <c r="AD267" t="s">
        <v>11715</v>
      </c>
      <c r="AE267" t="s">
        <v>12011</v>
      </c>
      <c r="AG267" s="4" t="s">
        <v>51</v>
      </c>
    </row>
    <row r="268" spans="1:33" x14ac:dyDescent="0.25">
      <c r="A268" t="s">
        <v>16</v>
      </c>
      <c r="C268" t="s">
        <v>2663</v>
      </c>
      <c r="D268" t="s">
        <v>2664</v>
      </c>
      <c r="E268" t="s">
        <v>2665</v>
      </c>
      <c r="F268" t="s">
        <v>2665</v>
      </c>
      <c r="G268" t="s">
        <v>50</v>
      </c>
      <c r="H268" t="s">
        <v>51</v>
      </c>
      <c r="I268" t="s">
        <v>572</v>
      </c>
      <c r="J268" t="s">
        <v>587</v>
      </c>
      <c r="K268" t="s">
        <v>587</v>
      </c>
      <c r="M268" t="s">
        <v>19</v>
      </c>
      <c r="N268" t="s">
        <v>790</v>
      </c>
      <c r="O268" s="5">
        <v>4</v>
      </c>
      <c r="Q268" t="s">
        <v>587</v>
      </c>
      <c r="R268" t="s">
        <v>596</v>
      </c>
      <c r="S268" t="s">
        <v>190</v>
      </c>
      <c r="T268" t="s">
        <v>192</v>
      </c>
      <c r="U268" t="s">
        <v>181</v>
      </c>
      <c r="V268" t="s">
        <v>587</v>
      </c>
      <c r="W268" t="s">
        <v>8179</v>
      </c>
      <c r="X268" t="s">
        <v>8922</v>
      </c>
      <c r="Y268" t="s">
        <v>8936</v>
      </c>
      <c r="Z268" t="s">
        <v>8983</v>
      </c>
      <c r="AA268" t="s">
        <v>9447</v>
      </c>
      <c r="AB268" t="s">
        <v>9447</v>
      </c>
      <c r="AC268" s="24">
        <v>45034</v>
      </c>
      <c r="AD268" t="s">
        <v>11715</v>
      </c>
      <c r="AE268" t="s">
        <v>11716</v>
      </c>
      <c r="AG268" s="4" t="s">
        <v>51</v>
      </c>
    </row>
    <row r="269" spans="1:33" x14ac:dyDescent="0.25">
      <c r="A269" t="s">
        <v>16</v>
      </c>
      <c r="C269" t="s">
        <v>2663</v>
      </c>
      <c r="D269" t="s">
        <v>2666</v>
      </c>
      <c r="E269" t="s">
        <v>2665</v>
      </c>
      <c r="F269" t="s">
        <v>2665</v>
      </c>
      <c r="G269" t="s">
        <v>50</v>
      </c>
      <c r="H269" t="s">
        <v>51</v>
      </c>
      <c r="I269" t="s">
        <v>572</v>
      </c>
      <c r="J269" t="s">
        <v>587</v>
      </c>
      <c r="K269" t="s">
        <v>587</v>
      </c>
      <c r="M269" t="s">
        <v>28</v>
      </c>
      <c r="N269" t="s">
        <v>791</v>
      </c>
      <c r="O269" s="5">
        <v>4</v>
      </c>
      <c r="Q269" t="s">
        <v>587</v>
      </c>
      <c r="R269" t="s">
        <v>596</v>
      </c>
      <c r="S269" t="s">
        <v>190</v>
      </c>
      <c r="T269" t="s">
        <v>192</v>
      </c>
      <c r="U269" t="s">
        <v>184</v>
      </c>
      <c r="V269" t="s">
        <v>587</v>
      </c>
      <c r="W269" t="s">
        <v>8179</v>
      </c>
      <c r="X269" t="s">
        <v>8922</v>
      </c>
      <c r="Y269" t="s">
        <v>8936</v>
      </c>
      <c r="Z269" t="s">
        <v>8983</v>
      </c>
      <c r="AA269" t="s">
        <v>9447</v>
      </c>
      <c r="AB269" t="s">
        <v>9447</v>
      </c>
      <c r="AC269" s="24">
        <v>45034</v>
      </c>
      <c r="AD269" t="s">
        <v>11715</v>
      </c>
      <c r="AE269" t="s">
        <v>11716</v>
      </c>
      <c r="AG269" s="4" t="s">
        <v>51</v>
      </c>
    </row>
    <row r="270" spans="1:33" x14ac:dyDescent="0.25">
      <c r="A270" t="s">
        <v>16</v>
      </c>
      <c r="C270" t="s">
        <v>2667</v>
      </c>
      <c r="D270" t="s">
        <v>2668</v>
      </c>
      <c r="E270" t="s">
        <v>2669</v>
      </c>
      <c r="F270" t="s">
        <v>2669</v>
      </c>
      <c r="G270" t="s">
        <v>50</v>
      </c>
      <c r="H270" t="s">
        <v>51</v>
      </c>
      <c r="I270" t="s">
        <v>2670</v>
      </c>
      <c r="J270" t="s">
        <v>148</v>
      </c>
      <c r="K270" t="s">
        <v>148</v>
      </c>
      <c r="M270" t="s">
        <v>19</v>
      </c>
      <c r="N270" t="s">
        <v>790</v>
      </c>
      <c r="O270" s="5">
        <v>4</v>
      </c>
      <c r="Q270" t="s">
        <v>148</v>
      </c>
      <c r="R270" t="s">
        <v>361</v>
      </c>
      <c r="S270" t="s">
        <v>190</v>
      </c>
      <c r="T270" t="s">
        <v>156</v>
      </c>
      <c r="U270" t="s">
        <v>181</v>
      </c>
      <c r="V270" t="s">
        <v>148</v>
      </c>
      <c r="W270" t="s">
        <v>361</v>
      </c>
      <c r="X270" t="s">
        <v>8922</v>
      </c>
      <c r="Y270" t="s">
        <v>8923</v>
      </c>
      <c r="Z270" t="s">
        <v>8943</v>
      </c>
      <c r="AA270" t="s">
        <v>9449</v>
      </c>
      <c r="AB270" t="s">
        <v>9449</v>
      </c>
      <c r="AC270" s="24">
        <v>45036</v>
      </c>
      <c r="AD270" t="s">
        <v>11715</v>
      </c>
      <c r="AE270" t="s">
        <v>11716</v>
      </c>
      <c r="AG270" s="4" t="s">
        <v>51</v>
      </c>
    </row>
    <row r="271" spans="1:33" x14ac:dyDescent="0.25">
      <c r="A271" t="s">
        <v>16</v>
      </c>
      <c r="C271" t="s">
        <v>2667</v>
      </c>
      <c r="D271" t="s">
        <v>2671</v>
      </c>
      <c r="E271" t="s">
        <v>2669</v>
      </c>
      <c r="F271" t="s">
        <v>2669</v>
      </c>
      <c r="G271" t="s">
        <v>50</v>
      </c>
      <c r="H271" t="s">
        <v>51</v>
      </c>
      <c r="I271" t="s">
        <v>2670</v>
      </c>
      <c r="J271" t="s">
        <v>148</v>
      </c>
      <c r="K271" t="s">
        <v>148</v>
      </c>
      <c r="M271" t="s">
        <v>28</v>
      </c>
      <c r="N271" t="s">
        <v>791</v>
      </c>
      <c r="O271" s="5">
        <v>4</v>
      </c>
      <c r="Q271" t="s">
        <v>148</v>
      </c>
      <c r="R271" t="s">
        <v>361</v>
      </c>
      <c r="S271" t="s">
        <v>190</v>
      </c>
      <c r="T271" t="s">
        <v>156</v>
      </c>
      <c r="U271" t="s">
        <v>184</v>
      </c>
      <c r="V271" t="s">
        <v>148</v>
      </c>
      <c r="W271" t="s">
        <v>361</v>
      </c>
      <c r="X271" t="s">
        <v>8922</v>
      </c>
      <c r="Y271" t="s">
        <v>8923</v>
      </c>
      <c r="Z271" t="s">
        <v>8943</v>
      </c>
      <c r="AA271" t="s">
        <v>9449</v>
      </c>
      <c r="AB271" t="s">
        <v>9449</v>
      </c>
      <c r="AC271" s="24">
        <v>45036</v>
      </c>
      <c r="AD271" t="s">
        <v>11715</v>
      </c>
      <c r="AE271" t="s">
        <v>11716</v>
      </c>
      <c r="AG271" s="4" t="s">
        <v>51</v>
      </c>
    </row>
    <row r="272" spans="1:33" x14ac:dyDescent="0.25">
      <c r="A272" t="s">
        <v>16</v>
      </c>
      <c r="C272" t="s">
        <v>2672</v>
      </c>
      <c r="D272" t="s">
        <v>2673</v>
      </c>
      <c r="E272" t="s">
        <v>2674</v>
      </c>
      <c r="F272" t="s">
        <v>2674</v>
      </c>
      <c r="G272" t="s">
        <v>50</v>
      </c>
      <c r="H272" t="s">
        <v>51</v>
      </c>
      <c r="I272" t="s">
        <v>2675</v>
      </c>
      <c r="J272" t="s">
        <v>2676</v>
      </c>
      <c r="K272" t="s">
        <v>2676</v>
      </c>
      <c r="M272" t="s">
        <v>19</v>
      </c>
      <c r="N272" t="s">
        <v>790</v>
      </c>
      <c r="O272" s="5">
        <v>2</v>
      </c>
      <c r="Q272" t="s">
        <v>2676</v>
      </c>
      <c r="R272" t="s">
        <v>7292</v>
      </c>
      <c r="S272" t="s">
        <v>190</v>
      </c>
      <c r="T272" t="s">
        <v>156</v>
      </c>
      <c r="U272" t="s">
        <v>181</v>
      </c>
      <c r="V272" t="s">
        <v>2676</v>
      </c>
      <c r="W272" t="s">
        <v>8180</v>
      </c>
      <c r="X272" t="s">
        <v>8922</v>
      </c>
      <c r="Y272" t="s">
        <v>8923</v>
      </c>
      <c r="Z272" t="s">
        <v>8943</v>
      </c>
      <c r="AA272" t="s">
        <v>9451</v>
      </c>
      <c r="AB272" t="s">
        <v>9451</v>
      </c>
      <c r="AC272" s="24">
        <v>45036</v>
      </c>
      <c r="AD272" t="s">
        <v>11715</v>
      </c>
      <c r="AE272" t="s">
        <v>11716</v>
      </c>
      <c r="AG272" s="4" t="s">
        <v>51</v>
      </c>
    </row>
    <row r="273" spans="1:33" x14ac:dyDescent="0.25">
      <c r="A273" t="s">
        <v>16</v>
      </c>
      <c r="C273" t="s">
        <v>2672</v>
      </c>
      <c r="D273" t="s">
        <v>2677</v>
      </c>
      <c r="E273" t="s">
        <v>2674</v>
      </c>
      <c r="F273" t="s">
        <v>2674</v>
      </c>
      <c r="G273" t="s">
        <v>50</v>
      </c>
      <c r="H273" t="s">
        <v>51</v>
      </c>
      <c r="I273" t="s">
        <v>2675</v>
      </c>
      <c r="J273" t="s">
        <v>2676</v>
      </c>
      <c r="K273" t="s">
        <v>2676</v>
      </c>
      <c r="M273" t="s">
        <v>28</v>
      </c>
      <c r="N273" t="s">
        <v>791</v>
      </c>
      <c r="O273" s="5">
        <v>2</v>
      </c>
      <c r="Q273" t="s">
        <v>2676</v>
      </c>
      <c r="R273" t="s">
        <v>7292</v>
      </c>
      <c r="S273" t="s">
        <v>190</v>
      </c>
      <c r="T273" t="s">
        <v>156</v>
      </c>
      <c r="U273" t="s">
        <v>184</v>
      </c>
      <c r="V273" t="s">
        <v>2676</v>
      </c>
      <c r="W273" t="s">
        <v>8180</v>
      </c>
      <c r="X273" t="s">
        <v>8922</v>
      </c>
      <c r="Y273" t="s">
        <v>8923</v>
      </c>
      <c r="Z273" t="s">
        <v>8943</v>
      </c>
      <c r="AA273" t="s">
        <v>9451</v>
      </c>
      <c r="AB273" t="s">
        <v>9451</v>
      </c>
      <c r="AC273" s="24">
        <v>45036</v>
      </c>
      <c r="AD273" t="s">
        <v>11715</v>
      </c>
      <c r="AE273" t="s">
        <v>11716</v>
      </c>
      <c r="AG273" s="4" t="s">
        <v>51</v>
      </c>
    </row>
    <row r="274" spans="1:33" x14ac:dyDescent="0.25">
      <c r="A274" t="s">
        <v>16</v>
      </c>
      <c r="C274" t="s">
        <v>2678</v>
      </c>
      <c r="D274" t="s">
        <v>2679</v>
      </c>
      <c r="E274" t="s">
        <v>2680</v>
      </c>
      <c r="F274" t="s">
        <v>2680</v>
      </c>
      <c r="G274" t="s">
        <v>50</v>
      </c>
      <c r="H274" t="s">
        <v>51</v>
      </c>
      <c r="I274" t="s">
        <v>717</v>
      </c>
      <c r="J274" t="s">
        <v>107</v>
      </c>
      <c r="K274" t="s">
        <v>107</v>
      </c>
      <c r="M274" t="s">
        <v>19</v>
      </c>
      <c r="N274" t="s">
        <v>790</v>
      </c>
      <c r="O274" s="5">
        <v>3</v>
      </c>
      <c r="Q274" t="s">
        <v>107</v>
      </c>
      <c r="R274" t="s">
        <v>1033</v>
      </c>
      <c r="S274" t="s">
        <v>190</v>
      </c>
      <c r="T274" t="s">
        <v>186</v>
      </c>
      <c r="U274" t="s">
        <v>181</v>
      </c>
      <c r="V274" t="s">
        <v>107</v>
      </c>
      <c r="W274" t="s">
        <v>8181</v>
      </c>
      <c r="X274" t="s">
        <v>8922</v>
      </c>
      <c r="Y274" t="s">
        <v>8923</v>
      </c>
      <c r="Z274" t="s">
        <v>8943</v>
      </c>
      <c r="AA274" t="s">
        <v>9453</v>
      </c>
      <c r="AB274" t="s">
        <v>9453</v>
      </c>
      <c r="AC274" s="24">
        <v>45036</v>
      </c>
      <c r="AD274" t="s">
        <v>11715</v>
      </c>
      <c r="AE274" t="s">
        <v>11716</v>
      </c>
      <c r="AG274" s="4" t="s">
        <v>51</v>
      </c>
    </row>
    <row r="275" spans="1:33" x14ac:dyDescent="0.25">
      <c r="A275" t="s">
        <v>16</v>
      </c>
      <c r="C275" t="s">
        <v>2678</v>
      </c>
      <c r="D275" t="s">
        <v>2681</v>
      </c>
      <c r="E275" t="s">
        <v>2680</v>
      </c>
      <c r="F275" t="s">
        <v>2680</v>
      </c>
      <c r="G275" t="s">
        <v>50</v>
      </c>
      <c r="H275" t="s">
        <v>51</v>
      </c>
      <c r="I275" t="s">
        <v>717</v>
      </c>
      <c r="J275" t="s">
        <v>107</v>
      </c>
      <c r="K275" t="s">
        <v>107</v>
      </c>
      <c r="M275" t="s">
        <v>28</v>
      </c>
      <c r="N275" t="s">
        <v>791</v>
      </c>
      <c r="O275" s="5">
        <v>3</v>
      </c>
      <c r="Q275" t="s">
        <v>107</v>
      </c>
      <c r="R275" t="s">
        <v>1033</v>
      </c>
      <c r="S275" t="s">
        <v>190</v>
      </c>
      <c r="T275" t="s">
        <v>186</v>
      </c>
      <c r="U275" t="s">
        <v>184</v>
      </c>
      <c r="V275" t="s">
        <v>107</v>
      </c>
      <c r="W275" t="s">
        <v>8181</v>
      </c>
      <c r="X275" t="s">
        <v>8922</v>
      </c>
      <c r="Y275" t="s">
        <v>8923</v>
      </c>
      <c r="Z275" t="s">
        <v>8943</v>
      </c>
      <c r="AA275" t="s">
        <v>9453</v>
      </c>
      <c r="AB275" t="s">
        <v>9453</v>
      </c>
      <c r="AC275" s="24">
        <v>45036</v>
      </c>
      <c r="AD275" t="s">
        <v>11715</v>
      </c>
      <c r="AE275" t="s">
        <v>11716</v>
      </c>
      <c r="AG275" s="4" t="s">
        <v>51</v>
      </c>
    </row>
    <row r="276" spans="1:33" x14ac:dyDescent="0.25">
      <c r="A276" t="s">
        <v>16</v>
      </c>
      <c r="C276" t="s">
        <v>2682</v>
      </c>
      <c r="D276" t="s">
        <v>2683</v>
      </c>
      <c r="E276" t="s">
        <v>2684</v>
      </c>
      <c r="F276" t="s">
        <v>2684</v>
      </c>
      <c r="G276" t="s">
        <v>216</v>
      </c>
      <c r="H276" t="s">
        <v>217</v>
      </c>
      <c r="I276" t="s">
        <v>1818</v>
      </c>
      <c r="J276" t="s">
        <v>1819</v>
      </c>
      <c r="K276" t="s">
        <v>1819</v>
      </c>
      <c r="M276" t="s">
        <v>26</v>
      </c>
      <c r="N276" t="s">
        <v>789</v>
      </c>
      <c r="O276" s="5">
        <v>1</v>
      </c>
      <c r="Q276" t="s">
        <v>1819</v>
      </c>
      <c r="R276" t="s">
        <v>1820</v>
      </c>
      <c r="S276" t="s">
        <v>930</v>
      </c>
      <c r="T276" t="s">
        <v>187</v>
      </c>
      <c r="U276" t="s">
        <v>185</v>
      </c>
      <c r="V276" t="s">
        <v>1819</v>
      </c>
      <c r="W276" t="s">
        <v>8182</v>
      </c>
      <c r="X276" t="s">
        <v>8922</v>
      </c>
      <c r="Y276" t="s">
        <v>8936</v>
      </c>
      <c r="Z276" t="s">
        <v>8984</v>
      </c>
      <c r="AA276" t="s">
        <v>9455</v>
      </c>
      <c r="AB276" t="s">
        <v>9455</v>
      </c>
      <c r="AC276" s="24">
        <v>45033</v>
      </c>
      <c r="AD276" t="s">
        <v>11715</v>
      </c>
      <c r="AE276" t="s">
        <v>11716</v>
      </c>
      <c r="AG276" s="4" t="s">
        <v>217</v>
      </c>
    </row>
    <row r="277" spans="1:33" x14ac:dyDescent="0.25">
      <c r="A277" t="s">
        <v>16</v>
      </c>
      <c r="C277" t="s">
        <v>2682</v>
      </c>
      <c r="D277" t="s">
        <v>2685</v>
      </c>
      <c r="E277" t="s">
        <v>2684</v>
      </c>
      <c r="F277" t="s">
        <v>2684</v>
      </c>
      <c r="G277" t="s">
        <v>216</v>
      </c>
      <c r="H277" t="s">
        <v>217</v>
      </c>
      <c r="I277" t="s">
        <v>1818</v>
      </c>
      <c r="J277" t="s">
        <v>1819</v>
      </c>
      <c r="K277" t="s">
        <v>1819</v>
      </c>
      <c r="M277" t="s">
        <v>19</v>
      </c>
      <c r="N277" t="s">
        <v>790</v>
      </c>
      <c r="O277" s="5">
        <v>1</v>
      </c>
      <c r="Q277" t="s">
        <v>1819</v>
      </c>
      <c r="R277" t="s">
        <v>1820</v>
      </c>
      <c r="S277" t="s">
        <v>930</v>
      </c>
      <c r="T277" t="s">
        <v>187</v>
      </c>
      <c r="U277" t="s">
        <v>181</v>
      </c>
      <c r="V277" t="s">
        <v>1819</v>
      </c>
      <c r="W277" t="s">
        <v>8182</v>
      </c>
      <c r="X277" t="s">
        <v>8922</v>
      </c>
      <c r="Y277" t="s">
        <v>8936</v>
      </c>
      <c r="Z277" t="s">
        <v>8984</v>
      </c>
      <c r="AA277" t="s">
        <v>9455</v>
      </c>
      <c r="AB277" t="s">
        <v>9455</v>
      </c>
      <c r="AC277" s="24">
        <v>45033</v>
      </c>
      <c r="AD277" t="s">
        <v>11715</v>
      </c>
      <c r="AE277" t="s">
        <v>11716</v>
      </c>
      <c r="AG277" s="4" t="s">
        <v>217</v>
      </c>
    </row>
    <row r="278" spans="1:33" x14ac:dyDescent="0.25">
      <c r="A278" t="s">
        <v>16</v>
      </c>
      <c r="C278" t="s">
        <v>2686</v>
      </c>
      <c r="D278" t="s">
        <v>2687</v>
      </c>
      <c r="E278" t="s">
        <v>2688</v>
      </c>
      <c r="F278" t="s">
        <v>2688</v>
      </c>
      <c r="G278" t="s">
        <v>216</v>
      </c>
      <c r="H278" t="s">
        <v>217</v>
      </c>
      <c r="I278" t="s">
        <v>2689</v>
      </c>
      <c r="J278" t="s">
        <v>2690</v>
      </c>
      <c r="K278" t="s">
        <v>2690</v>
      </c>
      <c r="M278" t="s">
        <v>26</v>
      </c>
      <c r="N278" t="s">
        <v>789</v>
      </c>
      <c r="O278" s="5">
        <v>1</v>
      </c>
      <c r="Q278" t="s">
        <v>2690</v>
      </c>
      <c r="R278" t="s">
        <v>7570</v>
      </c>
      <c r="S278" t="s">
        <v>930</v>
      </c>
      <c r="T278" t="s">
        <v>189</v>
      </c>
      <c r="U278" t="s">
        <v>185</v>
      </c>
      <c r="V278" t="s">
        <v>2690</v>
      </c>
      <c r="W278" t="s">
        <v>8183</v>
      </c>
      <c r="X278" t="s">
        <v>8922</v>
      </c>
      <c r="Y278" t="s">
        <v>8936</v>
      </c>
      <c r="Z278" t="s">
        <v>8985</v>
      </c>
      <c r="AA278" t="s">
        <v>9457</v>
      </c>
      <c r="AB278" t="s">
        <v>9457</v>
      </c>
      <c r="AC278" s="24">
        <v>45021</v>
      </c>
      <c r="AD278" t="s">
        <v>11715</v>
      </c>
      <c r="AE278" t="s">
        <v>11716</v>
      </c>
      <c r="AG278" s="4" t="s">
        <v>217</v>
      </c>
    </row>
    <row r="279" spans="1:33" x14ac:dyDescent="0.25">
      <c r="A279" t="s">
        <v>16</v>
      </c>
      <c r="C279" t="s">
        <v>2686</v>
      </c>
      <c r="D279" t="s">
        <v>2691</v>
      </c>
      <c r="E279" t="s">
        <v>2688</v>
      </c>
      <c r="F279" t="s">
        <v>2688</v>
      </c>
      <c r="G279" t="s">
        <v>216</v>
      </c>
      <c r="H279" t="s">
        <v>217</v>
      </c>
      <c r="I279" t="s">
        <v>2689</v>
      </c>
      <c r="J279" t="s">
        <v>2690</v>
      </c>
      <c r="K279" t="s">
        <v>2690</v>
      </c>
      <c r="M279" t="s">
        <v>19</v>
      </c>
      <c r="N279" t="s">
        <v>790</v>
      </c>
      <c r="O279" s="5">
        <v>1</v>
      </c>
      <c r="Q279" t="s">
        <v>2690</v>
      </c>
      <c r="R279" t="s">
        <v>7570</v>
      </c>
      <c r="S279" t="s">
        <v>930</v>
      </c>
      <c r="T279" t="s">
        <v>189</v>
      </c>
      <c r="U279" t="s">
        <v>181</v>
      </c>
      <c r="V279" t="s">
        <v>2690</v>
      </c>
      <c r="W279" t="s">
        <v>8183</v>
      </c>
      <c r="X279" t="s">
        <v>8922</v>
      </c>
      <c r="Y279" t="s">
        <v>8936</v>
      </c>
      <c r="Z279" t="s">
        <v>8985</v>
      </c>
      <c r="AA279" t="s">
        <v>9457</v>
      </c>
      <c r="AB279" t="s">
        <v>9457</v>
      </c>
      <c r="AC279" s="24">
        <v>45021</v>
      </c>
      <c r="AD279" t="s">
        <v>11715</v>
      </c>
      <c r="AE279" t="s">
        <v>11716</v>
      </c>
      <c r="AG279" s="4" t="s">
        <v>217</v>
      </c>
    </row>
    <row r="280" spans="1:33" x14ac:dyDescent="0.25">
      <c r="A280" t="s">
        <v>16</v>
      </c>
      <c r="C280" t="s">
        <v>2692</v>
      </c>
      <c r="D280" t="s">
        <v>2693</v>
      </c>
      <c r="E280" t="s">
        <v>2694</v>
      </c>
      <c r="F280" t="s">
        <v>2694</v>
      </c>
      <c r="G280" t="s">
        <v>216</v>
      </c>
      <c r="H280" t="s">
        <v>217</v>
      </c>
      <c r="I280" t="s">
        <v>2695</v>
      </c>
      <c r="J280" t="s">
        <v>2696</v>
      </c>
      <c r="K280" t="s">
        <v>2696</v>
      </c>
      <c r="M280" t="s">
        <v>26</v>
      </c>
      <c r="N280" t="s">
        <v>789</v>
      </c>
      <c r="O280" s="5">
        <v>1</v>
      </c>
      <c r="Q280" t="s">
        <v>2696</v>
      </c>
      <c r="R280" t="s">
        <v>7564</v>
      </c>
      <c r="S280" t="s">
        <v>930</v>
      </c>
      <c r="T280" t="s">
        <v>187</v>
      </c>
      <c r="U280" t="s">
        <v>185</v>
      </c>
      <c r="V280" t="s">
        <v>2696</v>
      </c>
      <c r="W280" t="s">
        <v>8184</v>
      </c>
      <c r="X280" t="s">
        <v>8922</v>
      </c>
      <c r="Y280" t="s">
        <v>8936</v>
      </c>
      <c r="Z280" t="s">
        <v>8984</v>
      </c>
      <c r="AA280" t="s">
        <v>9459</v>
      </c>
      <c r="AB280" t="s">
        <v>9459</v>
      </c>
      <c r="AC280" s="24">
        <v>45033</v>
      </c>
      <c r="AD280" t="s">
        <v>11820</v>
      </c>
      <c r="AE280" t="s">
        <v>11823</v>
      </c>
      <c r="AG280" s="4" t="s">
        <v>217</v>
      </c>
    </row>
    <row r="281" spans="1:33" x14ac:dyDescent="0.25">
      <c r="A281" t="s">
        <v>16</v>
      </c>
      <c r="C281" t="s">
        <v>2692</v>
      </c>
      <c r="D281" t="s">
        <v>2697</v>
      </c>
      <c r="E281" t="s">
        <v>2694</v>
      </c>
      <c r="F281" t="s">
        <v>2694</v>
      </c>
      <c r="G281" t="s">
        <v>216</v>
      </c>
      <c r="H281" t="s">
        <v>217</v>
      </c>
      <c r="I281" t="s">
        <v>2695</v>
      </c>
      <c r="J281" t="s">
        <v>2696</v>
      </c>
      <c r="K281" t="s">
        <v>2696</v>
      </c>
      <c r="M281" t="s">
        <v>19</v>
      </c>
      <c r="N281" t="s">
        <v>790</v>
      </c>
      <c r="O281" s="5">
        <v>1</v>
      </c>
      <c r="Q281" t="s">
        <v>2696</v>
      </c>
      <c r="R281" t="s">
        <v>7564</v>
      </c>
      <c r="S281" t="s">
        <v>930</v>
      </c>
      <c r="T281" t="s">
        <v>187</v>
      </c>
      <c r="U281" t="s">
        <v>181</v>
      </c>
      <c r="V281" t="s">
        <v>2696</v>
      </c>
      <c r="W281" t="s">
        <v>8184</v>
      </c>
      <c r="X281" t="s">
        <v>8922</v>
      </c>
      <c r="Y281" t="s">
        <v>8936</v>
      </c>
      <c r="Z281" t="s">
        <v>8984</v>
      </c>
      <c r="AA281" t="s">
        <v>9459</v>
      </c>
      <c r="AB281" t="s">
        <v>9459</v>
      </c>
      <c r="AC281" s="24">
        <v>45033</v>
      </c>
      <c r="AD281" t="s">
        <v>11820</v>
      </c>
      <c r="AE281" t="s">
        <v>11823</v>
      </c>
      <c r="AG281" s="4" t="s">
        <v>217</v>
      </c>
    </row>
    <row r="282" spans="1:33" x14ac:dyDescent="0.25">
      <c r="A282" t="s">
        <v>16</v>
      </c>
      <c r="C282" t="s">
        <v>2698</v>
      </c>
      <c r="D282" t="s">
        <v>2699</v>
      </c>
      <c r="E282" t="s">
        <v>2700</v>
      </c>
      <c r="F282" t="s">
        <v>2700</v>
      </c>
      <c r="G282" t="s">
        <v>216</v>
      </c>
      <c r="H282" t="s">
        <v>217</v>
      </c>
      <c r="I282" t="s">
        <v>1035</v>
      </c>
      <c r="J282" t="s">
        <v>1036</v>
      </c>
      <c r="K282" t="s">
        <v>1036</v>
      </c>
      <c r="M282" t="s">
        <v>26</v>
      </c>
      <c r="N282" t="s">
        <v>789</v>
      </c>
      <c r="O282" s="5">
        <v>1</v>
      </c>
      <c r="Q282" t="s">
        <v>1036</v>
      </c>
      <c r="R282" t="s">
        <v>1037</v>
      </c>
      <c r="S282" t="s">
        <v>930</v>
      </c>
      <c r="T282" t="s">
        <v>189</v>
      </c>
      <c r="U282" t="s">
        <v>185</v>
      </c>
      <c r="V282" t="s">
        <v>1036</v>
      </c>
      <c r="W282" t="s">
        <v>8185</v>
      </c>
      <c r="X282" t="s">
        <v>8922</v>
      </c>
      <c r="Y282" t="s">
        <v>8936</v>
      </c>
      <c r="Z282" t="s">
        <v>8985</v>
      </c>
      <c r="AA282" t="s">
        <v>9461</v>
      </c>
      <c r="AB282" t="s">
        <v>9461</v>
      </c>
      <c r="AC282" s="24">
        <v>45021</v>
      </c>
      <c r="AD282" t="s">
        <v>11715</v>
      </c>
      <c r="AE282" t="s">
        <v>11716</v>
      </c>
      <c r="AG282" s="4" t="s">
        <v>217</v>
      </c>
    </row>
    <row r="283" spans="1:33" x14ac:dyDescent="0.25">
      <c r="A283" t="s">
        <v>16</v>
      </c>
      <c r="C283" t="s">
        <v>2698</v>
      </c>
      <c r="D283" t="s">
        <v>2701</v>
      </c>
      <c r="E283" t="s">
        <v>2700</v>
      </c>
      <c r="F283" t="s">
        <v>2700</v>
      </c>
      <c r="G283" t="s">
        <v>216</v>
      </c>
      <c r="H283" t="s">
        <v>217</v>
      </c>
      <c r="I283" t="s">
        <v>1035</v>
      </c>
      <c r="J283" t="s">
        <v>1036</v>
      </c>
      <c r="K283" t="s">
        <v>1036</v>
      </c>
      <c r="M283" t="s">
        <v>19</v>
      </c>
      <c r="N283" t="s">
        <v>790</v>
      </c>
      <c r="O283" s="5">
        <v>1</v>
      </c>
      <c r="Q283" t="s">
        <v>1036</v>
      </c>
      <c r="R283" t="s">
        <v>1037</v>
      </c>
      <c r="S283" t="s">
        <v>930</v>
      </c>
      <c r="T283" t="s">
        <v>189</v>
      </c>
      <c r="U283" t="s">
        <v>181</v>
      </c>
      <c r="V283" t="s">
        <v>1036</v>
      </c>
      <c r="W283" t="s">
        <v>8185</v>
      </c>
      <c r="X283" t="s">
        <v>8922</v>
      </c>
      <c r="Y283" t="s">
        <v>8936</v>
      </c>
      <c r="Z283" t="s">
        <v>8985</v>
      </c>
      <c r="AA283" t="s">
        <v>9461</v>
      </c>
      <c r="AB283" t="s">
        <v>9461</v>
      </c>
      <c r="AC283" s="24">
        <v>45021</v>
      </c>
      <c r="AD283" t="s">
        <v>11715</v>
      </c>
      <c r="AE283" t="s">
        <v>11716</v>
      </c>
      <c r="AG283" s="4" t="s">
        <v>217</v>
      </c>
    </row>
    <row r="284" spans="1:33" x14ac:dyDescent="0.25">
      <c r="A284" t="s">
        <v>16</v>
      </c>
      <c r="C284" t="s">
        <v>2702</v>
      </c>
      <c r="D284" t="s">
        <v>2703</v>
      </c>
      <c r="E284" t="s">
        <v>2704</v>
      </c>
      <c r="F284" t="s">
        <v>2704</v>
      </c>
      <c r="G284" t="s">
        <v>216</v>
      </c>
      <c r="H284" t="s">
        <v>217</v>
      </c>
      <c r="I284" t="s">
        <v>219</v>
      </c>
      <c r="J284" t="s">
        <v>222</v>
      </c>
      <c r="K284" t="s">
        <v>222</v>
      </c>
      <c r="M284" t="s">
        <v>26</v>
      </c>
      <c r="N284" t="s">
        <v>789</v>
      </c>
      <c r="O284" s="5">
        <v>1</v>
      </c>
      <c r="Q284" t="s">
        <v>222</v>
      </c>
      <c r="R284" t="s">
        <v>326</v>
      </c>
      <c r="S284" t="s">
        <v>930</v>
      </c>
      <c r="T284" t="s">
        <v>189</v>
      </c>
      <c r="U284" t="s">
        <v>185</v>
      </c>
      <c r="V284" t="s">
        <v>222</v>
      </c>
      <c r="W284" t="s">
        <v>8186</v>
      </c>
      <c r="X284" t="s">
        <v>8922</v>
      </c>
      <c r="Y284" t="s">
        <v>8936</v>
      </c>
      <c r="Z284" t="s">
        <v>8984</v>
      </c>
      <c r="AA284" t="s">
        <v>9463</v>
      </c>
      <c r="AB284" t="s">
        <v>11550</v>
      </c>
      <c r="AC284" s="24">
        <v>45021</v>
      </c>
      <c r="AD284" t="s">
        <v>11715</v>
      </c>
      <c r="AE284" t="s">
        <v>11716</v>
      </c>
      <c r="AG284" s="4" t="s">
        <v>217</v>
      </c>
    </row>
    <row r="285" spans="1:33" x14ac:dyDescent="0.25">
      <c r="A285" t="s">
        <v>16</v>
      </c>
      <c r="C285" t="s">
        <v>2702</v>
      </c>
      <c r="D285" t="s">
        <v>2705</v>
      </c>
      <c r="E285" t="s">
        <v>2704</v>
      </c>
      <c r="F285" t="s">
        <v>2704</v>
      </c>
      <c r="G285" t="s">
        <v>216</v>
      </c>
      <c r="H285" t="s">
        <v>217</v>
      </c>
      <c r="I285" t="s">
        <v>219</v>
      </c>
      <c r="J285" t="s">
        <v>222</v>
      </c>
      <c r="K285" t="s">
        <v>222</v>
      </c>
      <c r="M285" t="s">
        <v>19</v>
      </c>
      <c r="N285" t="s">
        <v>790</v>
      </c>
      <c r="O285" s="5">
        <v>1</v>
      </c>
      <c r="Q285" t="s">
        <v>222</v>
      </c>
      <c r="R285" t="s">
        <v>326</v>
      </c>
      <c r="S285" t="s">
        <v>930</v>
      </c>
      <c r="T285" t="s">
        <v>189</v>
      </c>
      <c r="U285" t="s">
        <v>181</v>
      </c>
      <c r="V285" t="s">
        <v>222</v>
      </c>
      <c r="W285" t="s">
        <v>8186</v>
      </c>
      <c r="X285" t="s">
        <v>8922</v>
      </c>
      <c r="Y285" t="s">
        <v>8936</v>
      </c>
      <c r="Z285" t="s">
        <v>8984</v>
      </c>
      <c r="AA285" t="s">
        <v>9463</v>
      </c>
      <c r="AB285" t="s">
        <v>11550</v>
      </c>
      <c r="AC285" s="24">
        <v>45021</v>
      </c>
      <c r="AD285" t="s">
        <v>11715</v>
      </c>
      <c r="AE285" t="s">
        <v>11716</v>
      </c>
      <c r="AG285" s="4" t="s">
        <v>217</v>
      </c>
    </row>
    <row r="286" spans="1:33" x14ac:dyDescent="0.25">
      <c r="A286" t="s">
        <v>16</v>
      </c>
      <c r="C286" t="s">
        <v>2706</v>
      </c>
      <c r="D286" t="s">
        <v>2707</v>
      </c>
      <c r="E286" t="s">
        <v>2708</v>
      </c>
      <c r="F286" t="s">
        <v>2708</v>
      </c>
      <c r="G286" t="s">
        <v>216</v>
      </c>
      <c r="H286" t="s">
        <v>217</v>
      </c>
      <c r="I286" t="s">
        <v>2709</v>
      </c>
      <c r="J286" t="s">
        <v>330</v>
      </c>
      <c r="K286" t="s">
        <v>330</v>
      </c>
      <c r="M286" t="s">
        <v>26</v>
      </c>
      <c r="N286" t="s">
        <v>789</v>
      </c>
      <c r="O286" s="5">
        <v>1</v>
      </c>
      <c r="Q286" t="s">
        <v>330</v>
      </c>
      <c r="R286" t="s">
        <v>349</v>
      </c>
      <c r="S286" t="s">
        <v>930</v>
      </c>
      <c r="T286" t="s">
        <v>187</v>
      </c>
      <c r="U286" t="s">
        <v>185</v>
      </c>
      <c r="V286" t="s">
        <v>330</v>
      </c>
      <c r="W286" t="s">
        <v>8187</v>
      </c>
      <c r="X286" t="s">
        <v>8922</v>
      </c>
      <c r="Y286" t="s">
        <v>8936</v>
      </c>
      <c r="Z286" t="s">
        <v>8984</v>
      </c>
      <c r="AA286" t="s">
        <v>9465</v>
      </c>
      <c r="AB286" t="s">
        <v>11551</v>
      </c>
      <c r="AC286" s="24">
        <v>45033</v>
      </c>
      <c r="AD286" t="s">
        <v>11715</v>
      </c>
      <c r="AE286" t="s">
        <v>11716</v>
      </c>
      <c r="AG286" s="4" t="s">
        <v>217</v>
      </c>
    </row>
    <row r="287" spans="1:33" x14ac:dyDescent="0.25">
      <c r="A287" t="s">
        <v>16</v>
      </c>
      <c r="C287" t="s">
        <v>2706</v>
      </c>
      <c r="D287" t="s">
        <v>2710</v>
      </c>
      <c r="E287" t="s">
        <v>2708</v>
      </c>
      <c r="F287" t="s">
        <v>2708</v>
      </c>
      <c r="G287" t="s">
        <v>216</v>
      </c>
      <c r="H287" t="s">
        <v>217</v>
      </c>
      <c r="I287" t="s">
        <v>2709</v>
      </c>
      <c r="J287" t="s">
        <v>330</v>
      </c>
      <c r="K287" t="s">
        <v>330</v>
      </c>
      <c r="M287" t="s">
        <v>19</v>
      </c>
      <c r="N287" t="s">
        <v>790</v>
      </c>
      <c r="O287" s="5">
        <v>1</v>
      </c>
      <c r="Q287" t="s">
        <v>330</v>
      </c>
      <c r="R287" t="s">
        <v>349</v>
      </c>
      <c r="S287" t="s">
        <v>930</v>
      </c>
      <c r="T287" t="s">
        <v>187</v>
      </c>
      <c r="U287" t="s">
        <v>181</v>
      </c>
      <c r="V287" t="s">
        <v>330</v>
      </c>
      <c r="W287" t="s">
        <v>8187</v>
      </c>
      <c r="X287" t="s">
        <v>8922</v>
      </c>
      <c r="Y287" t="s">
        <v>8936</v>
      </c>
      <c r="Z287" t="s">
        <v>8984</v>
      </c>
      <c r="AA287" t="s">
        <v>9465</v>
      </c>
      <c r="AB287" t="s">
        <v>11551</v>
      </c>
      <c r="AC287" s="24">
        <v>45033</v>
      </c>
      <c r="AD287" t="s">
        <v>11715</v>
      </c>
      <c r="AE287" t="s">
        <v>11716</v>
      </c>
      <c r="AG287" s="4" t="s">
        <v>217</v>
      </c>
    </row>
    <row r="288" spans="1:33" x14ac:dyDescent="0.25">
      <c r="A288" t="s">
        <v>16</v>
      </c>
      <c r="C288" t="s">
        <v>2711</v>
      </c>
      <c r="D288" t="s">
        <v>2712</v>
      </c>
      <c r="E288" t="s">
        <v>2713</v>
      </c>
      <c r="F288" t="s">
        <v>2713</v>
      </c>
      <c r="G288" t="s">
        <v>216</v>
      </c>
      <c r="H288" t="s">
        <v>217</v>
      </c>
      <c r="I288" t="s">
        <v>1803</v>
      </c>
      <c r="J288" t="s">
        <v>1804</v>
      </c>
      <c r="K288" t="s">
        <v>1804</v>
      </c>
      <c r="M288" t="s">
        <v>26</v>
      </c>
      <c r="N288" t="s">
        <v>789</v>
      </c>
      <c r="O288" s="5">
        <v>1</v>
      </c>
      <c r="Q288" t="s">
        <v>1804</v>
      </c>
      <c r="R288" t="s">
        <v>1805</v>
      </c>
      <c r="S288" t="s">
        <v>930</v>
      </c>
      <c r="T288" t="s">
        <v>187</v>
      </c>
      <c r="U288" t="s">
        <v>185</v>
      </c>
      <c r="V288" t="s">
        <v>1804</v>
      </c>
      <c r="W288" t="s">
        <v>8188</v>
      </c>
      <c r="X288" t="s">
        <v>8922</v>
      </c>
      <c r="Y288" t="s">
        <v>8936</v>
      </c>
      <c r="Z288" t="s">
        <v>8984</v>
      </c>
      <c r="AA288" t="s">
        <v>9467</v>
      </c>
      <c r="AB288" t="s">
        <v>9467</v>
      </c>
      <c r="AC288" s="24">
        <v>45033</v>
      </c>
      <c r="AD288" t="s">
        <v>11715</v>
      </c>
      <c r="AE288" t="s">
        <v>11716</v>
      </c>
      <c r="AG288" s="4" t="s">
        <v>217</v>
      </c>
    </row>
    <row r="289" spans="1:33" x14ac:dyDescent="0.25">
      <c r="A289" t="s">
        <v>16</v>
      </c>
      <c r="C289" t="s">
        <v>2711</v>
      </c>
      <c r="D289" t="s">
        <v>2714</v>
      </c>
      <c r="E289" t="s">
        <v>2713</v>
      </c>
      <c r="F289" t="s">
        <v>2713</v>
      </c>
      <c r="G289" t="s">
        <v>216</v>
      </c>
      <c r="H289" t="s">
        <v>217</v>
      </c>
      <c r="I289" t="s">
        <v>1803</v>
      </c>
      <c r="J289" t="s">
        <v>1804</v>
      </c>
      <c r="K289" t="s">
        <v>1804</v>
      </c>
      <c r="M289" t="s">
        <v>19</v>
      </c>
      <c r="N289" t="s">
        <v>790</v>
      </c>
      <c r="O289" s="5">
        <v>1</v>
      </c>
      <c r="Q289" t="s">
        <v>1804</v>
      </c>
      <c r="R289" t="s">
        <v>1805</v>
      </c>
      <c r="S289" t="s">
        <v>930</v>
      </c>
      <c r="T289" t="s">
        <v>187</v>
      </c>
      <c r="U289" t="s">
        <v>181</v>
      </c>
      <c r="V289" t="s">
        <v>1804</v>
      </c>
      <c r="W289" t="s">
        <v>8188</v>
      </c>
      <c r="X289" t="s">
        <v>8922</v>
      </c>
      <c r="Y289" t="s">
        <v>8936</v>
      </c>
      <c r="Z289" t="s">
        <v>8984</v>
      </c>
      <c r="AA289" t="s">
        <v>9467</v>
      </c>
      <c r="AB289" t="s">
        <v>9467</v>
      </c>
      <c r="AC289" s="24">
        <v>45033</v>
      </c>
      <c r="AD289" t="s">
        <v>11715</v>
      </c>
      <c r="AE289" t="s">
        <v>11716</v>
      </c>
      <c r="AG289" s="4" t="s">
        <v>217</v>
      </c>
    </row>
    <row r="290" spans="1:33" x14ac:dyDescent="0.25">
      <c r="A290" t="s">
        <v>16</v>
      </c>
      <c r="C290" t="s">
        <v>2715</v>
      </c>
      <c r="D290" t="s">
        <v>2716</v>
      </c>
      <c r="E290" t="s">
        <v>2717</v>
      </c>
      <c r="F290" t="s">
        <v>2717</v>
      </c>
      <c r="G290" t="s">
        <v>216</v>
      </c>
      <c r="H290" t="s">
        <v>217</v>
      </c>
      <c r="I290" t="s">
        <v>2718</v>
      </c>
      <c r="J290" t="s">
        <v>2719</v>
      </c>
      <c r="K290" t="s">
        <v>2719</v>
      </c>
      <c r="M290" t="s">
        <v>26</v>
      </c>
      <c r="N290" t="s">
        <v>789</v>
      </c>
      <c r="O290" s="5">
        <v>1</v>
      </c>
      <c r="Q290" t="s">
        <v>2719</v>
      </c>
      <c r="R290" t="s">
        <v>7569</v>
      </c>
      <c r="S290" t="s">
        <v>930</v>
      </c>
      <c r="T290" t="s">
        <v>189</v>
      </c>
      <c r="U290" t="s">
        <v>185</v>
      </c>
      <c r="V290" t="s">
        <v>2719</v>
      </c>
      <c r="W290" t="s">
        <v>8189</v>
      </c>
      <c r="X290" t="s">
        <v>8922</v>
      </c>
      <c r="Y290" t="s">
        <v>8936</v>
      </c>
      <c r="Z290" t="s">
        <v>8985</v>
      </c>
      <c r="AA290" t="s">
        <v>9469</v>
      </c>
      <c r="AB290" t="s">
        <v>9469</v>
      </c>
      <c r="AC290" s="24">
        <v>45033</v>
      </c>
      <c r="AD290" t="s">
        <v>11715</v>
      </c>
      <c r="AE290" t="s">
        <v>11716</v>
      </c>
      <c r="AG290" s="4" t="s">
        <v>217</v>
      </c>
    </row>
    <row r="291" spans="1:33" x14ac:dyDescent="0.25">
      <c r="A291" t="s">
        <v>16</v>
      </c>
      <c r="C291" t="s">
        <v>2715</v>
      </c>
      <c r="D291" t="s">
        <v>2720</v>
      </c>
      <c r="E291" t="s">
        <v>2717</v>
      </c>
      <c r="F291" t="s">
        <v>2717</v>
      </c>
      <c r="G291" t="s">
        <v>216</v>
      </c>
      <c r="H291" t="s">
        <v>217</v>
      </c>
      <c r="I291" t="s">
        <v>2718</v>
      </c>
      <c r="J291" t="s">
        <v>2719</v>
      </c>
      <c r="K291" t="s">
        <v>2719</v>
      </c>
      <c r="M291" t="s">
        <v>19</v>
      </c>
      <c r="N291" t="s">
        <v>790</v>
      </c>
      <c r="O291" s="5">
        <v>1</v>
      </c>
      <c r="Q291" t="s">
        <v>2719</v>
      </c>
      <c r="R291" t="s">
        <v>7569</v>
      </c>
      <c r="S291" t="s">
        <v>930</v>
      </c>
      <c r="T291" t="s">
        <v>189</v>
      </c>
      <c r="U291" t="s">
        <v>181</v>
      </c>
      <c r="V291" t="s">
        <v>2719</v>
      </c>
      <c r="W291" t="s">
        <v>8189</v>
      </c>
      <c r="X291" t="s">
        <v>8922</v>
      </c>
      <c r="Y291" t="s">
        <v>8936</v>
      </c>
      <c r="Z291" t="s">
        <v>8985</v>
      </c>
      <c r="AA291" t="s">
        <v>9469</v>
      </c>
      <c r="AB291" t="s">
        <v>9469</v>
      </c>
      <c r="AC291" s="24">
        <v>45033</v>
      </c>
      <c r="AD291" t="s">
        <v>11715</v>
      </c>
      <c r="AE291" t="s">
        <v>11716</v>
      </c>
      <c r="AG291" s="4" t="s">
        <v>217</v>
      </c>
    </row>
    <row r="292" spans="1:33" x14ac:dyDescent="0.25">
      <c r="A292" t="s">
        <v>16</v>
      </c>
      <c r="C292" t="s">
        <v>2721</v>
      </c>
      <c r="D292" t="s">
        <v>2722</v>
      </c>
      <c r="E292" t="s">
        <v>2713</v>
      </c>
      <c r="F292" t="s">
        <v>2713</v>
      </c>
      <c r="G292" t="s">
        <v>216</v>
      </c>
      <c r="H292" t="s">
        <v>217</v>
      </c>
      <c r="I292" t="s">
        <v>2723</v>
      </c>
      <c r="J292" t="s">
        <v>2724</v>
      </c>
      <c r="K292" t="s">
        <v>2724</v>
      </c>
      <c r="M292" t="s">
        <v>26</v>
      </c>
      <c r="N292" t="s">
        <v>789</v>
      </c>
      <c r="O292" s="5">
        <v>1</v>
      </c>
      <c r="Q292" t="s">
        <v>2724</v>
      </c>
      <c r="R292" t="s">
        <v>7568</v>
      </c>
      <c r="S292" t="s">
        <v>930</v>
      </c>
      <c r="T292" t="s">
        <v>187</v>
      </c>
      <c r="U292" t="s">
        <v>185</v>
      </c>
      <c r="V292" t="s">
        <v>2724</v>
      </c>
      <c r="W292" t="s">
        <v>8190</v>
      </c>
      <c r="X292" t="s">
        <v>8922</v>
      </c>
      <c r="Y292" t="s">
        <v>8936</v>
      </c>
      <c r="Z292" t="s">
        <v>8986</v>
      </c>
      <c r="AA292" t="s">
        <v>9471</v>
      </c>
      <c r="AB292" t="s">
        <v>9471</v>
      </c>
      <c r="AC292" s="24">
        <v>45033</v>
      </c>
      <c r="AD292" t="s">
        <v>11715</v>
      </c>
      <c r="AE292" t="s">
        <v>11716</v>
      </c>
      <c r="AG292" s="4" t="s">
        <v>217</v>
      </c>
    </row>
    <row r="293" spans="1:33" x14ac:dyDescent="0.25">
      <c r="A293" t="s">
        <v>16</v>
      </c>
      <c r="C293" t="s">
        <v>2721</v>
      </c>
      <c r="D293" t="s">
        <v>2725</v>
      </c>
      <c r="E293" t="s">
        <v>2713</v>
      </c>
      <c r="F293" t="s">
        <v>2713</v>
      </c>
      <c r="G293" t="s">
        <v>216</v>
      </c>
      <c r="H293" t="s">
        <v>217</v>
      </c>
      <c r="I293" t="s">
        <v>2723</v>
      </c>
      <c r="J293" t="s">
        <v>2724</v>
      </c>
      <c r="K293" t="s">
        <v>2724</v>
      </c>
      <c r="M293" t="s">
        <v>19</v>
      </c>
      <c r="N293" t="s">
        <v>790</v>
      </c>
      <c r="O293" s="5">
        <v>1</v>
      </c>
      <c r="Q293" t="s">
        <v>2724</v>
      </c>
      <c r="R293" t="s">
        <v>7568</v>
      </c>
      <c r="S293" t="s">
        <v>930</v>
      </c>
      <c r="T293" t="s">
        <v>187</v>
      </c>
      <c r="U293" t="s">
        <v>181</v>
      </c>
      <c r="V293" t="s">
        <v>2724</v>
      </c>
      <c r="W293" t="s">
        <v>8190</v>
      </c>
      <c r="X293" t="s">
        <v>8922</v>
      </c>
      <c r="Y293" t="s">
        <v>8936</v>
      </c>
      <c r="Z293" t="s">
        <v>8986</v>
      </c>
      <c r="AA293" t="s">
        <v>9471</v>
      </c>
      <c r="AB293" t="s">
        <v>9471</v>
      </c>
      <c r="AC293" s="24">
        <v>45033</v>
      </c>
      <c r="AD293" t="s">
        <v>11715</v>
      </c>
      <c r="AE293" t="s">
        <v>11716</v>
      </c>
      <c r="AG293" s="4" t="s">
        <v>217</v>
      </c>
    </row>
    <row r="294" spans="1:33" x14ac:dyDescent="0.25">
      <c r="A294" t="s">
        <v>16</v>
      </c>
      <c r="C294" t="s">
        <v>2726</v>
      </c>
      <c r="D294" t="s">
        <v>2727</v>
      </c>
      <c r="E294" t="s">
        <v>2713</v>
      </c>
      <c r="F294" t="s">
        <v>2713</v>
      </c>
      <c r="G294" t="s">
        <v>216</v>
      </c>
      <c r="H294" t="s">
        <v>217</v>
      </c>
      <c r="I294" t="s">
        <v>2728</v>
      </c>
      <c r="J294" t="s">
        <v>2729</v>
      </c>
      <c r="K294" t="s">
        <v>2729</v>
      </c>
      <c r="M294" t="s">
        <v>26</v>
      </c>
      <c r="N294" t="s">
        <v>789</v>
      </c>
      <c r="O294" s="5">
        <v>1</v>
      </c>
      <c r="Q294" t="s">
        <v>2729</v>
      </c>
      <c r="R294" t="s">
        <v>7623</v>
      </c>
      <c r="S294" t="s">
        <v>930</v>
      </c>
      <c r="T294" t="s">
        <v>189</v>
      </c>
      <c r="U294" t="s">
        <v>185</v>
      </c>
      <c r="V294" t="s">
        <v>2729</v>
      </c>
      <c r="W294" t="s">
        <v>8191</v>
      </c>
      <c r="X294" t="s">
        <v>8922</v>
      </c>
      <c r="Y294" t="s">
        <v>8936</v>
      </c>
      <c r="Z294" t="s">
        <v>8985</v>
      </c>
      <c r="AA294" t="s">
        <v>9473</v>
      </c>
      <c r="AB294" t="s">
        <v>9473</v>
      </c>
      <c r="AC294" s="24">
        <v>45033</v>
      </c>
      <c r="AD294" t="s">
        <v>11715</v>
      </c>
      <c r="AE294" t="s">
        <v>11716</v>
      </c>
      <c r="AG294" s="4" t="s">
        <v>217</v>
      </c>
    </row>
    <row r="295" spans="1:33" x14ac:dyDescent="0.25">
      <c r="A295" t="s">
        <v>16</v>
      </c>
      <c r="C295" t="s">
        <v>2726</v>
      </c>
      <c r="D295" t="s">
        <v>2730</v>
      </c>
      <c r="E295" t="s">
        <v>2713</v>
      </c>
      <c r="F295" t="s">
        <v>2713</v>
      </c>
      <c r="G295" t="s">
        <v>216</v>
      </c>
      <c r="H295" t="s">
        <v>217</v>
      </c>
      <c r="I295" t="s">
        <v>2728</v>
      </c>
      <c r="J295" t="s">
        <v>2729</v>
      </c>
      <c r="K295" t="s">
        <v>2729</v>
      </c>
      <c r="M295" t="s">
        <v>19</v>
      </c>
      <c r="N295" t="s">
        <v>790</v>
      </c>
      <c r="O295" s="5">
        <v>1</v>
      </c>
      <c r="Q295" t="s">
        <v>2729</v>
      </c>
      <c r="R295" t="s">
        <v>7623</v>
      </c>
      <c r="S295" t="s">
        <v>930</v>
      </c>
      <c r="T295" t="s">
        <v>189</v>
      </c>
      <c r="U295" t="s">
        <v>181</v>
      </c>
      <c r="V295" t="s">
        <v>2729</v>
      </c>
      <c r="W295" t="s">
        <v>8191</v>
      </c>
      <c r="X295" t="s">
        <v>8922</v>
      </c>
      <c r="Y295" t="s">
        <v>8936</v>
      </c>
      <c r="Z295" t="s">
        <v>8985</v>
      </c>
      <c r="AA295" t="s">
        <v>9473</v>
      </c>
      <c r="AB295" t="s">
        <v>9473</v>
      </c>
      <c r="AC295" s="24">
        <v>45033</v>
      </c>
      <c r="AD295" t="s">
        <v>11715</v>
      </c>
      <c r="AE295" t="s">
        <v>11716</v>
      </c>
      <c r="AG295" s="4" t="s">
        <v>217</v>
      </c>
    </row>
    <row r="296" spans="1:33" x14ac:dyDescent="0.25">
      <c r="A296" t="s">
        <v>16</v>
      </c>
      <c r="C296" t="s">
        <v>2731</v>
      </c>
      <c r="D296" t="s">
        <v>2732</v>
      </c>
      <c r="E296" t="s">
        <v>2733</v>
      </c>
      <c r="F296" t="s">
        <v>2733</v>
      </c>
      <c r="G296" t="s">
        <v>216</v>
      </c>
      <c r="H296" t="s">
        <v>217</v>
      </c>
      <c r="I296" t="s">
        <v>1860</v>
      </c>
      <c r="J296" t="s">
        <v>1861</v>
      </c>
      <c r="K296" t="s">
        <v>1861</v>
      </c>
      <c r="M296" t="s">
        <v>26</v>
      </c>
      <c r="N296" t="s">
        <v>789</v>
      </c>
      <c r="O296" s="5">
        <v>3</v>
      </c>
      <c r="Q296" t="s">
        <v>1861</v>
      </c>
      <c r="R296" t="s">
        <v>1862</v>
      </c>
      <c r="S296" t="s">
        <v>930</v>
      </c>
      <c r="T296" t="s">
        <v>189</v>
      </c>
      <c r="U296" t="s">
        <v>185</v>
      </c>
      <c r="V296" t="s">
        <v>1861</v>
      </c>
      <c r="W296" t="s">
        <v>8192</v>
      </c>
      <c r="X296" t="s">
        <v>8922</v>
      </c>
      <c r="Y296" t="s">
        <v>8936</v>
      </c>
      <c r="Z296" t="s">
        <v>8987</v>
      </c>
      <c r="AA296" t="s">
        <v>9475</v>
      </c>
      <c r="AB296" t="s">
        <v>9475</v>
      </c>
      <c r="AC296" s="24">
        <v>45021</v>
      </c>
      <c r="AD296" t="s">
        <v>11715</v>
      </c>
      <c r="AE296" t="s">
        <v>11716</v>
      </c>
      <c r="AG296" s="4" t="s">
        <v>217</v>
      </c>
    </row>
    <row r="297" spans="1:33" x14ac:dyDescent="0.25">
      <c r="A297" t="s">
        <v>16</v>
      </c>
      <c r="C297" t="s">
        <v>2731</v>
      </c>
      <c r="D297" t="s">
        <v>2734</v>
      </c>
      <c r="E297" t="s">
        <v>2733</v>
      </c>
      <c r="F297" t="s">
        <v>2733</v>
      </c>
      <c r="G297" t="s">
        <v>216</v>
      </c>
      <c r="H297" t="s">
        <v>217</v>
      </c>
      <c r="I297" t="s">
        <v>1860</v>
      </c>
      <c r="J297" t="s">
        <v>1861</v>
      </c>
      <c r="K297" t="s">
        <v>1861</v>
      </c>
      <c r="M297" t="s">
        <v>19</v>
      </c>
      <c r="N297" t="s">
        <v>790</v>
      </c>
      <c r="O297" s="5">
        <v>8</v>
      </c>
      <c r="Q297" t="s">
        <v>1861</v>
      </c>
      <c r="R297" t="s">
        <v>1862</v>
      </c>
      <c r="S297" t="s">
        <v>930</v>
      </c>
      <c r="T297" t="s">
        <v>189</v>
      </c>
      <c r="U297" t="s">
        <v>181</v>
      </c>
      <c r="V297" t="s">
        <v>1861</v>
      </c>
      <c r="W297" t="s">
        <v>8192</v>
      </c>
      <c r="X297" t="s">
        <v>8922</v>
      </c>
      <c r="Y297" t="s">
        <v>8936</v>
      </c>
      <c r="Z297" t="s">
        <v>8987</v>
      </c>
      <c r="AA297" t="s">
        <v>9475</v>
      </c>
      <c r="AB297" t="s">
        <v>9475</v>
      </c>
      <c r="AC297" s="24">
        <v>45021</v>
      </c>
      <c r="AD297" t="s">
        <v>11715</v>
      </c>
      <c r="AE297" t="s">
        <v>11716</v>
      </c>
      <c r="AG297" s="4" t="s">
        <v>217</v>
      </c>
    </row>
    <row r="298" spans="1:33" x14ac:dyDescent="0.25">
      <c r="A298" t="s">
        <v>16</v>
      </c>
      <c r="C298" t="s">
        <v>2731</v>
      </c>
      <c r="D298" t="s">
        <v>2735</v>
      </c>
      <c r="E298" t="s">
        <v>2733</v>
      </c>
      <c r="F298" t="s">
        <v>2733</v>
      </c>
      <c r="G298" t="s">
        <v>216</v>
      </c>
      <c r="H298" t="s">
        <v>217</v>
      </c>
      <c r="I298" t="s">
        <v>1860</v>
      </c>
      <c r="J298" t="s">
        <v>1861</v>
      </c>
      <c r="K298" t="s">
        <v>1861</v>
      </c>
      <c r="M298" t="s">
        <v>20</v>
      </c>
      <c r="N298" t="s">
        <v>1045</v>
      </c>
      <c r="O298" s="5">
        <v>5</v>
      </c>
      <c r="Q298" t="s">
        <v>1861</v>
      </c>
      <c r="R298" t="s">
        <v>1862</v>
      </c>
      <c r="S298" t="s">
        <v>930</v>
      </c>
      <c r="T298" t="s">
        <v>189</v>
      </c>
      <c r="U298" t="s">
        <v>182</v>
      </c>
      <c r="V298" t="s">
        <v>1861</v>
      </c>
      <c r="W298" t="s">
        <v>8192</v>
      </c>
      <c r="X298" t="s">
        <v>8922</v>
      </c>
      <c r="Y298" t="s">
        <v>8936</v>
      </c>
      <c r="Z298" t="s">
        <v>8987</v>
      </c>
      <c r="AA298" t="s">
        <v>9475</v>
      </c>
      <c r="AB298" t="s">
        <v>9475</v>
      </c>
      <c r="AC298" s="24">
        <v>45021</v>
      </c>
      <c r="AD298" t="s">
        <v>11715</v>
      </c>
      <c r="AE298" t="s">
        <v>11716</v>
      </c>
      <c r="AG298" s="4" t="s">
        <v>217</v>
      </c>
    </row>
    <row r="299" spans="1:33" x14ac:dyDescent="0.25">
      <c r="A299" t="s">
        <v>16</v>
      </c>
      <c r="C299" t="s">
        <v>2736</v>
      </c>
      <c r="D299" t="s">
        <v>2737</v>
      </c>
      <c r="E299" t="s">
        <v>2733</v>
      </c>
      <c r="F299" t="s">
        <v>2733</v>
      </c>
      <c r="G299" t="s">
        <v>216</v>
      </c>
      <c r="H299" t="s">
        <v>217</v>
      </c>
      <c r="I299" t="s">
        <v>1044</v>
      </c>
      <c r="J299" t="s">
        <v>474</v>
      </c>
      <c r="K299" t="s">
        <v>474</v>
      </c>
      <c r="M299" t="s">
        <v>26</v>
      </c>
      <c r="N299" t="s">
        <v>789</v>
      </c>
      <c r="O299" s="5">
        <v>2</v>
      </c>
      <c r="Q299" t="s">
        <v>474</v>
      </c>
      <c r="R299" t="s">
        <v>492</v>
      </c>
      <c r="S299" t="s">
        <v>930</v>
      </c>
      <c r="T299" t="s">
        <v>187</v>
      </c>
      <c r="U299" t="s">
        <v>185</v>
      </c>
      <c r="V299" t="s">
        <v>474</v>
      </c>
      <c r="W299" t="s">
        <v>8193</v>
      </c>
      <c r="X299" t="s">
        <v>8922</v>
      </c>
      <c r="Y299" t="s">
        <v>8936</v>
      </c>
      <c r="Z299" t="s">
        <v>8984</v>
      </c>
      <c r="AA299" t="s">
        <v>9478</v>
      </c>
      <c r="AB299" t="s">
        <v>9478</v>
      </c>
      <c r="AC299" s="24">
        <v>45021</v>
      </c>
      <c r="AD299" t="s">
        <v>11715</v>
      </c>
      <c r="AE299" t="s">
        <v>11716</v>
      </c>
      <c r="AG299" s="4" t="s">
        <v>217</v>
      </c>
    </row>
    <row r="300" spans="1:33" x14ac:dyDescent="0.25">
      <c r="A300" t="s">
        <v>16</v>
      </c>
      <c r="C300" t="s">
        <v>2736</v>
      </c>
      <c r="D300" t="s">
        <v>2738</v>
      </c>
      <c r="E300" t="s">
        <v>2733</v>
      </c>
      <c r="F300" t="s">
        <v>2733</v>
      </c>
      <c r="G300" t="s">
        <v>216</v>
      </c>
      <c r="H300" t="s">
        <v>217</v>
      </c>
      <c r="I300" t="s">
        <v>1044</v>
      </c>
      <c r="J300" t="s">
        <v>474</v>
      </c>
      <c r="K300" t="s">
        <v>474</v>
      </c>
      <c r="M300" t="s">
        <v>19</v>
      </c>
      <c r="N300" t="s">
        <v>790</v>
      </c>
      <c r="O300" s="5">
        <v>2</v>
      </c>
      <c r="Q300" t="s">
        <v>474</v>
      </c>
      <c r="R300" t="s">
        <v>492</v>
      </c>
      <c r="S300" t="s">
        <v>930</v>
      </c>
      <c r="T300" t="s">
        <v>187</v>
      </c>
      <c r="U300" t="s">
        <v>181</v>
      </c>
      <c r="V300" t="s">
        <v>474</v>
      </c>
      <c r="W300" t="s">
        <v>8193</v>
      </c>
      <c r="X300" t="s">
        <v>8922</v>
      </c>
      <c r="Y300" t="s">
        <v>8936</v>
      </c>
      <c r="Z300" t="s">
        <v>8984</v>
      </c>
      <c r="AA300" t="s">
        <v>9478</v>
      </c>
      <c r="AB300" t="s">
        <v>9478</v>
      </c>
      <c r="AC300" s="24">
        <v>45021</v>
      </c>
      <c r="AD300" t="s">
        <v>11715</v>
      </c>
      <c r="AE300" t="s">
        <v>11716</v>
      </c>
      <c r="AG300" s="4" t="s">
        <v>217</v>
      </c>
    </row>
    <row r="301" spans="1:33" x14ac:dyDescent="0.25">
      <c r="A301" t="s">
        <v>16</v>
      </c>
      <c r="C301" t="s">
        <v>2739</v>
      </c>
      <c r="D301" t="s">
        <v>2740</v>
      </c>
      <c r="E301" t="s">
        <v>2741</v>
      </c>
      <c r="F301" t="s">
        <v>2741</v>
      </c>
      <c r="G301" t="s">
        <v>216</v>
      </c>
      <c r="H301" t="s">
        <v>217</v>
      </c>
      <c r="I301" t="s">
        <v>2742</v>
      </c>
      <c r="J301" t="s">
        <v>2743</v>
      </c>
      <c r="K301" t="s">
        <v>2743</v>
      </c>
      <c r="M301" t="s">
        <v>26</v>
      </c>
      <c r="N301" t="s">
        <v>789</v>
      </c>
      <c r="O301" s="5">
        <v>1</v>
      </c>
      <c r="Q301" t="s">
        <v>2743</v>
      </c>
      <c r="R301" t="s">
        <v>7624</v>
      </c>
      <c r="S301" t="s">
        <v>930</v>
      </c>
      <c r="T301" t="s">
        <v>187</v>
      </c>
      <c r="U301" t="s">
        <v>185</v>
      </c>
      <c r="V301" t="s">
        <v>2743</v>
      </c>
      <c r="W301" t="s">
        <v>8194</v>
      </c>
      <c r="X301" t="s">
        <v>8922</v>
      </c>
      <c r="Y301" t="s">
        <v>8936</v>
      </c>
      <c r="Z301" t="s">
        <v>8984</v>
      </c>
      <c r="AA301" t="s">
        <v>9480</v>
      </c>
      <c r="AB301" t="s">
        <v>9480</v>
      </c>
      <c r="AC301" s="24">
        <v>45021</v>
      </c>
      <c r="AD301" t="s">
        <v>11715</v>
      </c>
      <c r="AE301" t="s">
        <v>11716</v>
      </c>
      <c r="AG301" s="4" t="s">
        <v>217</v>
      </c>
    </row>
    <row r="302" spans="1:33" x14ac:dyDescent="0.25">
      <c r="A302" t="s">
        <v>16</v>
      </c>
      <c r="C302" t="s">
        <v>2739</v>
      </c>
      <c r="D302" t="s">
        <v>2744</v>
      </c>
      <c r="E302" t="s">
        <v>2741</v>
      </c>
      <c r="F302" t="s">
        <v>2741</v>
      </c>
      <c r="G302" t="s">
        <v>216</v>
      </c>
      <c r="H302" t="s">
        <v>217</v>
      </c>
      <c r="I302" t="s">
        <v>2742</v>
      </c>
      <c r="J302" t="s">
        <v>2743</v>
      </c>
      <c r="K302" t="s">
        <v>2743</v>
      </c>
      <c r="M302" t="s">
        <v>19</v>
      </c>
      <c r="N302" t="s">
        <v>790</v>
      </c>
      <c r="O302" s="5">
        <v>1</v>
      </c>
      <c r="Q302" t="s">
        <v>2743</v>
      </c>
      <c r="R302" t="s">
        <v>7624</v>
      </c>
      <c r="S302" t="s">
        <v>930</v>
      </c>
      <c r="T302" t="s">
        <v>187</v>
      </c>
      <c r="U302" t="s">
        <v>181</v>
      </c>
      <c r="V302" t="s">
        <v>2743</v>
      </c>
      <c r="W302" t="s">
        <v>8194</v>
      </c>
      <c r="X302" t="s">
        <v>8922</v>
      </c>
      <c r="Y302" t="s">
        <v>8936</v>
      </c>
      <c r="Z302" t="s">
        <v>8984</v>
      </c>
      <c r="AA302" t="s">
        <v>9480</v>
      </c>
      <c r="AB302" t="s">
        <v>9480</v>
      </c>
      <c r="AC302" s="24">
        <v>45021</v>
      </c>
      <c r="AD302" t="s">
        <v>11715</v>
      </c>
      <c r="AE302" t="s">
        <v>11716</v>
      </c>
      <c r="AG302" s="4" t="s">
        <v>217</v>
      </c>
    </row>
    <row r="303" spans="1:33" x14ac:dyDescent="0.25">
      <c r="A303" t="s">
        <v>16</v>
      </c>
      <c r="C303" t="s">
        <v>2745</v>
      </c>
      <c r="D303" t="s">
        <v>2746</v>
      </c>
      <c r="E303" t="s">
        <v>2747</v>
      </c>
      <c r="F303" t="s">
        <v>2747</v>
      </c>
      <c r="G303" t="s">
        <v>216</v>
      </c>
      <c r="H303" t="s">
        <v>217</v>
      </c>
      <c r="I303" t="s">
        <v>1166</v>
      </c>
      <c r="J303" t="s">
        <v>1167</v>
      </c>
      <c r="K303" t="s">
        <v>1167</v>
      </c>
      <c r="M303" t="s">
        <v>26</v>
      </c>
      <c r="N303" t="s">
        <v>789</v>
      </c>
      <c r="O303" s="5">
        <v>1</v>
      </c>
      <c r="Q303" t="s">
        <v>1167</v>
      </c>
      <c r="R303" t="s">
        <v>1168</v>
      </c>
      <c r="S303" t="s">
        <v>930</v>
      </c>
      <c r="T303" t="s">
        <v>187</v>
      </c>
      <c r="U303" t="s">
        <v>185</v>
      </c>
      <c r="V303" t="s">
        <v>1167</v>
      </c>
      <c r="W303" t="s">
        <v>8195</v>
      </c>
      <c r="X303" t="s">
        <v>8922</v>
      </c>
      <c r="Y303" t="s">
        <v>8936</v>
      </c>
      <c r="Z303" t="s">
        <v>8987</v>
      </c>
      <c r="AA303" t="s">
        <v>9482</v>
      </c>
      <c r="AB303" t="s">
        <v>9482</v>
      </c>
      <c r="AC303" s="24">
        <v>45021</v>
      </c>
      <c r="AD303" t="s">
        <v>11715</v>
      </c>
      <c r="AE303" t="s">
        <v>11716</v>
      </c>
      <c r="AG303" s="4" t="s">
        <v>217</v>
      </c>
    </row>
    <row r="304" spans="1:33" x14ac:dyDescent="0.25">
      <c r="A304" t="s">
        <v>16</v>
      </c>
      <c r="C304" t="s">
        <v>2745</v>
      </c>
      <c r="D304" t="s">
        <v>2748</v>
      </c>
      <c r="E304" t="s">
        <v>2747</v>
      </c>
      <c r="F304" t="s">
        <v>2747</v>
      </c>
      <c r="G304" t="s">
        <v>216</v>
      </c>
      <c r="H304" t="s">
        <v>217</v>
      </c>
      <c r="I304" t="s">
        <v>1166</v>
      </c>
      <c r="J304" t="s">
        <v>1167</v>
      </c>
      <c r="K304" t="s">
        <v>1167</v>
      </c>
      <c r="M304" t="s">
        <v>19</v>
      </c>
      <c r="N304" t="s">
        <v>790</v>
      </c>
      <c r="O304" s="5">
        <v>1</v>
      </c>
      <c r="Q304" t="s">
        <v>1167</v>
      </c>
      <c r="R304" t="s">
        <v>1168</v>
      </c>
      <c r="S304" t="s">
        <v>930</v>
      </c>
      <c r="T304" t="s">
        <v>187</v>
      </c>
      <c r="U304" t="s">
        <v>181</v>
      </c>
      <c r="V304" t="s">
        <v>1167</v>
      </c>
      <c r="W304" t="s">
        <v>8195</v>
      </c>
      <c r="X304" t="s">
        <v>8922</v>
      </c>
      <c r="Y304" t="s">
        <v>8936</v>
      </c>
      <c r="Z304" t="s">
        <v>8987</v>
      </c>
      <c r="AA304" t="s">
        <v>9482</v>
      </c>
      <c r="AB304" t="s">
        <v>9482</v>
      </c>
      <c r="AC304" s="24">
        <v>45021</v>
      </c>
      <c r="AD304" t="s">
        <v>11715</v>
      </c>
      <c r="AE304" t="s">
        <v>11716</v>
      </c>
      <c r="AG304" s="4" t="s">
        <v>217</v>
      </c>
    </row>
    <row r="305" spans="1:33" x14ac:dyDescent="0.25">
      <c r="A305" t="s">
        <v>16</v>
      </c>
      <c r="C305" t="s">
        <v>2749</v>
      </c>
      <c r="D305" t="s">
        <v>2750</v>
      </c>
      <c r="E305" t="s">
        <v>2747</v>
      </c>
      <c r="F305" t="s">
        <v>2747</v>
      </c>
      <c r="G305" t="s">
        <v>216</v>
      </c>
      <c r="H305" t="s">
        <v>217</v>
      </c>
      <c r="I305" t="s">
        <v>2751</v>
      </c>
      <c r="J305" t="s">
        <v>1666</v>
      </c>
      <c r="K305" t="s">
        <v>1666</v>
      </c>
      <c r="M305" t="s">
        <v>26</v>
      </c>
      <c r="N305" t="s">
        <v>789</v>
      </c>
      <c r="O305" s="5">
        <v>1</v>
      </c>
      <c r="Q305" t="s">
        <v>1666</v>
      </c>
      <c r="R305" t="s">
        <v>1667</v>
      </c>
      <c r="S305" t="s">
        <v>930</v>
      </c>
      <c r="T305" t="s">
        <v>187</v>
      </c>
      <c r="U305" t="s">
        <v>185</v>
      </c>
      <c r="V305" t="s">
        <v>1666</v>
      </c>
      <c r="W305" t="s">
        <v>8196</v>
      </c>
      <c r="X305" t="s">
        <v>8922</v>
      </c>
      <c r="Y305" t="s">
        <v>8936</v>
      </c>
      <c r="Z305" t="s">
        <v>8987</v>
      </c>
      <c r="AA305" t="s">
        <v>9484</v>
      </c>
      <c r="AB305" t="s">
        <v>9484</v>
      </c>
      <c r="AC305" s="24">
        <v>45021</v>
      </c>
      <c r="AD305" t="s">
        <v>11715</v>
      </c>
      <c r="AE305" t="s">
        <v>11716</v>
      </c>
      <c r="AG305" s="4" t="s">
        <v>217</v>
      </c>
    </row>
    <row r="306" spans="1:33" x14ac:dyDescent="0.25">
      <c r="A306" t="s">
        <v>16</v>
      </c>
      <c r="C306" t="s">
        <v>2749</v>
      </c>
      <c r="D306" t="s">
        <v>2752</v>
      </c>
      <c r="E306" t="s">
        <v>2747</v>
      </c>
      <c r="F306" t="s">
        <v>2747</v>
      </c>
      <c r="G306" t="s">
        <v>216</v>
      </c>
      <c r="H306" t="s">
        <v>217</v>
      </c>
      <c r="I306" t="s">
        <v>2751</v>
      </c>
      <c r="J306" t="s">
        <v>1666</v>
      </c>
      <c r="K306" t="s">
        <v>1666</v>
      </c>
      <c r="M306" t="s">
        <v>19</v>
      </c>
      <c r="N306" t="s">
        <v>790</v>
      </c>
      <c r="O306" s="5">
        <v>1</v>
      </c>
      <c r="Q306" t="s">
        <v>1666</v>
      </c>
      <c r="R306" t="s">
        <v>1667</v>
      </c>
      <c r="S306" t="s">
        <v>930</v>
      </c>
      <c r="T306" t="s">
        <v>187</v>
      </c>
      <c r="U306" t="s">
        <v>181</v>
      </c>
      <c r="V306" t="s">
        <v>1666</v>
      </c>
      <c r="W306" t="s">
        <v>8196</v>
      </c>
      <c r="X306" t="s">
        <v>8922</v>
      </c>
      <c r="Y306" t="s">
        <v>8936</v>
      </c>
      <c r="Z306" t="s">
        <v>8987</v>
      </c>
      <c r="AA306" t="s">
        <v>9484</v>
      </c>
      <c r="AB306" t="s">
        <v>9484</v>
      </c>
      <c r="AC306" s="24">
        <v>45021</v>
      </c>
      <c r="AD306" t="s">
        <v>11715</v>
      </c>
      <c r="AE306" t="s">
        <v>11716</v>
      </c>
      <c r="AG306" s="4" t="s">
        <v>217</v>
      </c>
    </row>
    <row r="307" spans="1:33" x14ac:dyDescent="0.25">
      <c r="A307" t="s">
        <v>16</v>
      </c>
      <c r="C307" t="s">
        <v>2753</v>
      </c>
      <c r="D307" t="s">
        <v>2754</v>
      </c>
      <c r="E307" t="s">
        <v>2755</v>
      </c>
      <c r="F307" t="s">
        <v>2755</v>
      </c>
      <c r="G307" t="s">
        <v>216</v>
      </c>
      <c r="H307" t="s">
        <v>217</v>
      </c>
      <c r="I307" t="s">
        <v>1651</v>
      </c>
      <c r="J307" t="s">
        <v>1652</v>
      </c>
      <c r="K307" t="s">
        <v>1652</v>
      </c>
      <c r="M307" t="s">
        <v>26</v>
      </c>
      <c r="N307" t="s">
        <v>789</v>
      </c>
      <c r="O307" s="5">
        <v>2</v>
      </c>
      <c r="Q307" t="s">
        <v>1652</v>
      </c>
      <c r="R307" t="s">
        <v>1653</v>
      </c>
      <c r="S307" t="s">
        <v>930</v>
      </c>
      <c r="T307" t="s">
        <v>187</v>
      </c>
      <c r="U307" t="s">
        <v>185</v>
      </c>
      <c r="V307" t="s">
        <v>1652</v>
      </c>
      <c r="W307" t="s">
        <v>8197</v>
      </c>
      <c r="X307" t="s">
        <v>8922</v>
      </c>
      <c r="Y307" t="s">
        <v>8936</v>
      </c>
      <c r="Z307" t="s">
        <v>8987</v>
      </c>
      <c r="AA307" t="s">
        <v>9486</v>
      </c>
      <c r="AB307" t="s">
        <v>9486</v>
      </c>
      <c r="AC307" s="24">
        <v>45033</v>
      </c>
      <c r="AD307" t="s">
        <v>11715</v>
      </c>
      <c r="AE307" t="s">
        <v>11716</v>
      </c>
      <c r="AG307" s="4" t="s">
        <v>217</v>
      </c>
    </row>
    <row r="308" spans="1:33" x14ac:dyDescent="0.25">
      <c r="A308" t="s">
        <v>16</v>
      </c>
      <c r="C308" t="s">
        <v>2753</v>
      </c>
      <c r="D308" t="s">
        <v>2756</v>
      </c>
      <c r="E308" t="s">
        <v>2755</v>
      </c>
      <c r="F308" t="s">
        <v>2755</v>
      </c>
      <c r="G308" t="s">
        <v>216</v>
      </c>
      <c r="H308" t="s">
        <v>217</v>
      </c>
      <c r="I308" t="s">
        <v>1651</v>
      </c>
      <c r="J308" t="s">
        <v>1652</v>
      </c>
      <c r="K308" t="s">
        <v>1652</v>
      </c>
      <c r="M308" t="s">
        <v>19</v>
      </c>
      <c r="N308" t="s">
        <v>790</v>
      </c>
      <c r="O308" s="5">
        <v>2</v>
      </c>
      <c r="Q308" t="s">
        <v>1652</v>
      </c>
      <c r="R308" t="s">
        <v>1653</v>
      </c>
      <c r="S308" t="s">
        <v>930</v>
      </c>
      <c r="T308" t="s">
        <v>187</v>
      </c>
      <c r="U308" t="s">
        <v>181</v>
      </c>
      <c r="V308" t="s">
        <v>1652</v>
      </c>
      <c r="W308" t="s">
        <v>8197</v>
      </c>
      <c r="X308" t="s">
        <v>8922</v>
      </c>
      <c r="Y308" t="s">
        <v>8936</v>
      </c>
      <c r="Z308" t="s">
        <v>8987</v>
      </c>
      <c r="AA308" t="s">
        <v>9486</v>
      </c>
      <c r="AB308" t="s">
        <v>9486</v>
      </c>
      <c r="AC308" s="24">
        <v>45033</v>
      </c>
      <c r="AD308" t="s">
        <v>11715</v>
      </c>
      <c r="AE308" t="s">
        <v>11716</v>
      </c>
      <c r="AG308" s="4" t="s">
        <v>217</v>
      </c>
    </row>
    <row r="309" spans="1:33" x14ac:dyDescent="0.25">
      <c r="A309" t="s">
        <v>16</v>
      </c>
      <c r="C309" t="s">
        <v>2757</v>
      </c>
      <c r="D309" t="s">
        <v>2758</v>
      </c>
      <c r="E309" t="s">
        <v>2759</v>
      </c>
      <c r="F309" t="s">
        <v>2759</v>
      </c>
      <c r="G309" t="s">
        <v>216</v>
      </c>
      <c r="H309" t="s">
        <v>217</v>
      </c>
      <c r="I309" t="s">
        <v>1648</v>
      </c>
      <c r="J309" t="s">
        <v>1649</v>
      </c>
      <c r="K309" t="s">
        <v>1649</v>
      </c>
      <c r="M309" t="s">
        <v>26</v>
      </c>
      <c r="N309" t="s">
        <v>789</v>
      </c>
      <c r="O309" s="5">
        <v>1</v>
      </c>
      <c r="Q309" t="s">
        <v>1649</v>
      </c>
      <c r="R309" t="s">
        <v>1650</v>
      </c>
      <c r="S309" t="s">
        <v>930</v>
      </c>
      <c r="T309" t="s">
        <v>187</v>
      </c>
      <c r="U309" t="s">
        <v>185</v>
      </c>
      <c r="V309" t="s">
        <v>1649</v>
      </c>
      <c r="W309" t="s">
        <v>1650</v>
      </c>
      <c r="X309" t="s">
        <v>8922</v>
      </c>
      <c r="Y309" t="s">
        <v>8936</v>
      </c>
      <c r="Z309" t="s">
        <v>8988</v>
      </c>
      <c r="AA309" t="s">
        <v>9488</v>
      </c>
      <c r="AB309" t="s">
        <v>9488</v>
      </c>
      <c r="AC309" s="24">
        <v>45021</v>
      </c>
      <c r="AD309" t="s">
        <v>11715</v>
      </c>
      <c r="AE309" t="s">
        <v>11716</v>
      </c>
      <c r="AG309" s="4" t="s">
        <v>217</v>
      </c>
    </row>
    <row r="310" spans="1:33" x14ac:dyDescent="0.25">
      <c r="A310" t="s">
        <v>16</v>
      </c>
      <c r="C310" t="s">
        <v>2757</v>
      </c>
      <c r="D310" t="s">
        <v>2760</v>
      </c>
      <c r="E310" t="s">
        <v>2759</v>
      </c>
      <c r="F310" t="s">
        <v>2759</v>
      </c>
      <c r="G310" t="s">
        <v>216</v>
      </c>
      <c r="H310" t="s">
        <v>217</v>
      </c>
      <c r="I310" t="s">
        <v>1648</v>
      </c>
      <c r="J310" t="s">
        <v>1649</v>
      </c>
      <c r="K310" t="s">
        <v>1649</v>
      </c>
      <c r="M310" t="s">
        <v>19</v>
      </c>
      <c r="N310" t="s">
        <v>790</v>
      </c>
      <c r="O310" s="5">
        <v>1</v>
      </c>
      <c r="Q310" t="s">
        <v>1649</v>
      </c>
      <c r="R310" t="s">
        <v>1650</v>
      </c>
      <c r="S310" t="s">
        <v>930</v>
      </c>
      <c r="T310" t="s">
        <v>187</v>
      </c>
      <c r="U310" t="s">
        <v>181</v>
      </c>
      <c r="V310" t="s">
        <v>1649</v>
      </c>
      <c r="W310" t="s">
        <v>1650</v>
      </c>
      <c r="X310" t="s">
        <v>8922</v>
      </c>
      <c r="Y310" t="s">
        <v>8936</v>
      </c>
      <c r="Z310" t="s">
        <v>8988</v>
      </c>
      <c r="AA310" t="s">
        <v>9488</v>
      </c>
      <c r="AB310" t="s">
        <v>9488</v>
      </c>
      <c r="AC310" s="24">
        <v>45021</v>
      </c>
      <c r="AD310" t="s">
        <v>11715</v>
      </c>
      <c r="AE310" t="s">
        <v>11716</v>
      </c>
      <c r="AG310" s="4" t="s">
        <v>217</v>
      </c>
    </row>
    <row r="311" spans="1:33" x14ac:dyDescent="0.25">
      <c r="A311" t="s">
        <v>16</v>
      </c>
      <c r="C311" t="s">
        <v>2761</v>
      </c>
      <c r="D311" t="s">
        <v>2762</v>
      </c>
      <c r="E311" t="s">
        <v>2763</v>
      </c>
      <c r="F311" t="s">
        <v>2763</v>
      </c>
      <c r="G311" t="s">
        <v>216</v>
      </c>
      <c r="H311" t="s">
        <v>217</v>
      </c>
      <c r="I311" t="s">
        <v>1158</v>
      </c>
      <c r="J311" t="s">
        <v>1159</v>
      </c>
      <c r="K311" t="s">
        <v>1159</v>
      </c>
      <c r="M311" t="s">
        <v>26</v>
      </c>
      <c r="N311" t="s">
        <v>789</v>
      </c>
      <c r="O311" s="5">
        <v>3</v>
      </c>
      <c r="Q311" t="s">
        <v>1159</v>
      </c>
      <c r="R311" t="s">
        <v>1160</v>
      </c>
      <c r="S311" t="s">
        <v>930</v>
      </c>
      <c r="T311" t="s">
        <v>187</v>
      </c>
      <c r="U311" t="s">
        <v>185</v>
      </c>
      <c r="V311" t="s">
        <v>1159</v>
      </c>
      <c r="W311" t="s">
        <v>8198</v>
      </c>
      <c r="X311" t="s">
        <v>8922</v>
      </c>
      <c r="Y311" t="s">
        <v>8936</v>
      </c>
      <c r="Z311" t="s">
        <v>8986</v>
      </c>
      <c r="AA311" t="s">
        <v>9490</v>
      </c>
      <c r="AB311" t="s">
        <v>9490</v>
      </c>
      <c r="AC311" s="24">
        <v>45021</v>
      </c>
      <c r="AD311" t="s">
        <v>11715</v>
      </c>
      <c r="AE311" t="s">
        <v>11716</v>
      </c>
      <c r="AG311" s="4" t="s">
        <v>217</v>
      </c>
    </row>
    <row r="312" spans="1:33" x14ac:dyDescent="0.25">
      <c r="A312" t="s">
        <v>16</v>
      </c>
      <c r="C312" t="s">
        <v>2761</v>
      </c>
      <c r="D312" t="s">
        <v>2764</v>
      </c>
      <c r="E312" t="s">
        <v>2763</v>
      </c>
      <c r="F312" t="s">
        <v>2763</v>
      </c>
      <c r="G312" t="s">
        <v>216</v>
      </c>
      <c r="H312" t="s">
        <v>217</v>
      </c>
      <c r="I312" t="s">
        <v>1158</v>
      </c>
      <c r="J312" t="s">
        <v>1159</v>
      </c>
      <c r="K312" t="s">
        <v>1159</v>
      </c>
      <c r="M312" t="s">
        <v>19</v>
      </c>
      <c r="N312" t="s">
        <v>790</v>
      </c>
      <c r="O312" s="5">
        <v>3</v>
      </c>
      <c r="Q312" t="s">
        <v>1159</v>
      </c>
      <c r="R312" t="s">
        <v>1160</v>
      </c>
      <c r="S312" t="s">
        <v>930</v>
      </c>
      <c r="T312" t="s">
        <v>187</v>
      </c>
      <c r="U312" t="s">
        <v>181</v>
      </c>
      <c r="V312" t="s">
        <v>1159</v>
      </c>
      <c r="W312" t="s">
        <v>8198</v>
      </c>
      <c r="X312" t="s">
        <v>8922</v>
      </c>
      <c r="Y312" t="s">
        <v>8936</v>
      </c>
      <c r="Z312" t="s">
        <v>8986</v>
      </c>
      <c r="AA312" t="s">
        <v>9490</v>
      </c>
      <c r="AB312" t="s">
        <v>9490</v>
      </c>
      <c r="AC312" s="24">
        <v>45021</v>
      </c>
      <c r="AD312" t="s">
        <v>11715</v>
      </c>
      <c r="AE312" t="s">
        <v>11716</v>
      </c>
      <c r="AG312" s="4" t="s">
        <v>217</v>
      </c>
    </row>
    <row r="313" spans="1:33" x14ac:dyDescent="0.25">
      <c r="A313" t="s">
        <v>16</v>
      </c>
      <c r="C313" t="s">
        <v>2765</v>
      </c>
      <c r="D313" t="s">
        <v>2766</v>
      </c>
      <c r="E313" t="s">
        <v>2767</v>
      </c>
      <c r="F313" t="s">
        <v>2767</v>
      </c>
      <c r="G313" t="s">
        <v>216</v>
      </c>
      <c r="H313" t="s">
        <v>217</v>
      </c>
      <c r="I313" t="s">
        <v>504</v>
      </c>
      <c r="J313" t="s">
        <v>515</v>
      </c>
      <c r="K313" t="s">
        <v>515</v>
      </c>
      <c r="M313" t="s">
        <v>26</v>
      </c>
      <c r="N313" t="s">
        <v>789</v>
      </c>
      <c r="O313" s="5">
        <v>2</v>
      </c>
      <c r="Q313" t="s">
        <v>515</v>
      </c>
      <c r="R313" t="s">
        <v>559</v>
      </c>
      <c r="S313" t="s">
        <v>930</v>
      </c>
      <c r="T313" t="s">
        <v>187</v>
      </c>
      <c r="U313" t="s">
        <v>185</v>
      </c>
      <c r="V313" t="s">
        <v>515</v>
      </c>
      <c r="W313" t="s">
        <v>8199</v>
      </c>
      <c r="X313" t="s">
        <v>8922</v>
      </c>
      <c r="Y313" t="s">
        <v>8936</v>
      </c>
      <c r="Z313" t="s">
        <v>8987</v>
      </c>
      <c r="AA313" t="s">
        <v>9492</v>
      </c>
      <c r="AB313" t="s">
        <v>9492</v>
      </c>
      <c r="AC313" s="24">
        <v>45021</v>
      </c>
      <c r="AD313" t="s">
        <v>11715</v>
      </c>
      <c r="AE313" t="s">
        <v>11716</v>
      </c>
      <c r="AG313" s="4" t="s">
        <v>217</v>
      </c>
    </row>
    <row r="314" spans="1:33" x14ac:dyDescent="0.25">
      <c r="A314" t="s">
        <v>16</v>
      </c>
      <c r="C314" t="s">
        <v>2765</v>
      </c>
      <c r="D314" t="s">
        <v>2768</v>
      </c>
      <c r="E314" t="s">
        <v>2767</v>
      </c>
      <c r="F314" t="s">
        <v>2767</v>
      </c>
      <c r="G314" t="s">
        <v>216</v>
      </c>
      <c r="H314" t="s">
        <v>217</v>
      </c>
      <c r="I314" t="s">
        <v>504</v>
      </c>
      <c r="J314" t="s">
        <v>515</v>
      </c>
      <c r="K314" t="s">
        <v>515</v>
      </c>
      <c r="M314" t="s">
        <v>19</v>
      </c>
      <c r="N314" t="s">
        <v>790</v>
      </c>
      <c r="O314" s="5">
        <v>2</v>
      </c>
      <c r="Q314" t="s">
        <v>515</v>
      </c>
      <c r="R314" t="s">
        <v>559</v>
      </c>
      <c r="S314" t="s">
        <v>930</v>
      </c>
      <c r="T314" t="s">
        <v>187</v>
      </c>
      <c r="U314" t="s">
        <v>181</v>
      </c>
      <c r="V314" t="s">
        <v>515</v>
      </c>
      <c r="W314" t="s">
        <v>8199</v>
      </c>
      <c r="X314" t="s">
        <v>8922</v>
      </c>
      <c r="Y314" t="s">
        <v>8936</v>
      </c>
      <c r="Z314" t="s">
        <v>8987</v>
      </c>
      <c r="AA314" t="s">
        <v>9492</v>
      </c>
      <c r="AB314" t="s">
        <v>9492</v>
      </c>
      <c r="AC314" s="24">
        <v>45021</v>
      </c>
      <c r="AD314" t="s">
        <v>11715</v>
      </c>
      <c r="AE314" t="s">
        <v>11716</v>
      </c>
      <c r="AG314" s="4" t="s">
        <v>217</v>
      </c>
    </row>
    <row r="315" spans="1:33" x14ac:dyDescent="0.25">
      <c r="A315" t="s">
        <v>16</v>
      </c>
      <c r="C315" t="s">
        <v>2769</v>
      </c>
      <c r="D315" t="s">
        <v>2770</v>
      </c>
      <c r="E315" t="s">
        <v>2755</v>
      </c>
      <c r="F315" t="s">
        <v>2755</v>
      </c>
      <c r="G315" t="s">
        <v>216</v>
      </c>
      <c r="H315" t="s">
        <v>217</v>
      </c>
      <c r="I315" t="s">
        <v>2771</v>
      </c>
      <c r="J315" t="s">
        <v>2772</v>
      </c>
      <c r="K315" t="s">
        <v>2772</v>
      </c>
      <c r="M315" t="s">
        <v>26</v>
      </c>
      <c r="N315" t="s">
        <v>789</v>
      </c>
      <c r="O315" s="5">
        <v>2</v>
      </c>
      <c r="Q315" t="s">
        <v>2772</v>
      </c>
      <c r="R315" t="s">
        <v>7301</v>
      </c>
      <c r="S315" t="s">
        <v>930</v>
      </c>
      <c r="T315" t="s">
        <v>187</v>
      </c>
      <c r="U315" t="s">
        <v>185</v>
      </c>
      <c r="V315" t="s">
        <v>2772</v>
      </c>
      <c r="W315" t="s">
        <v>8200</v>
      </c>
      <c r="X315" t="s">
        <v>8922</v>
      </c>
      <c r="Y315" t="s">
        <v>8936</v>
      </c>
      <c r="Z315" t="s">
        <v>8987</v>
      </c>
      <c r="AA315" t="s">
        <v>9494</v>
      </c>
      <c r="AB315" t="s">
        <v>11552</v>
      </c>
      <c r="AC315" s="24">
        <v>45033</v>
      </c>
      <c r="AD315" t="s">
        <v>11715</v>
      </c>
      <c r="AE315" t="s">
        <v>11716</v>
      </c>
      <c r="AG315" s="4" t="s">
        <v>217</v>
      </c>
    </row>
    <row r="316" spans="1:33" x14ac:dyDescent="0.25">
      <c r="A316" t="s">
        <v>16</v>
      </c>
      <c r="C316" t="s">
        <v>2769</v>
      </c>
      <c r="D316" t="s">
        <v>2773</v>
      </c>
      <c r="E316" t="s">
        <v>2755</v>
      </c>
      <c r="F316" t="s">
        <v>2755</v>
      </c>
      <c r="G316" t="s">
        <v>216</v>
      </c>
      <c r="H316" t="s">
        <v>217</v>
      </c>
      <c r="I316" t="s">
        <v>2771</v>
      </c>
      <c r="J316" t="s">
        <v>2772</v>
      </c>
      <c r="K316" t="s">
        <v>2772</v>
      </c>
      <c r="M316" t="s">
        <v>19</v>
      </c>
      <c r="N316" t="s">
        <v>790</v>
      </c>
      <c r="O316" s="5">
        <v>2</v>
      </c>
      <c r="Q316" t="s">
        <v>2772</v>
      </c>
      <c r="R316" t="s">
        <v>7301</v>
      </c>
      <c r="S316" t="s">
        <v>930</v>
      </c>
      <c r="T316" t="s">
        <v>187</v>
      </c>
      <c r="U316" t="s">
        <v>181</v>
      </c>
      <c r="V316" t="s">
        <v>2772</v>
      </c>
      <c r="W316" t="s">
        <v>8200</v>
      </c>
      <c r="X316" t="s">
        <v>8922</v>
      </c>
      <c r="Y316" t="s">
        <v>8936</v>
      </c>
      <c r="Z316" t="s">
        <v>8987</v>
      </c>
      <c r="AA316" t="s">
        <v>9494</v>
      </c>
      <c r="AB316" t="s">
        <v>11552</v>
      </c>
      <c r="AC316" s="24">
        <v>45033</v>
      </c>
      <c r="AD316" t="s">
        <v>11715</v>
      </c>
      <c r="AE316" t="s">
        <v>11716</v>
      </c>
      <c r="AG316" s="4" t="s">
        <v>217</v>
      </c>
    </row>
    <row r="317" spans="1:33" x14ac:dyDescent="0.25">
      <c r="A317" t="s">
        <v>16</v>
      </c>
      <c r="C317" t="s">
        <v>2774</v>
      </c>
      <c r="D317" t="s">
        <v>2775</v>
      </c>
      <c r="E317" t="s">
        <v>2776</v>
      </c>
      <c r="F317" t="s">
        <v>2776</v>
      </c>
      <c r="G317" t="s">
        <v>216</v>
      </c>
      <c r="H317" t="s">
        <v>217</v>
      </c>
      <c r="I317" t="s">
        <v>1046</v>
      </c>
      <c r="J317" t="s">
        <v>140</v>
      </c>
      <c r="K317" t="s">
        <v>140</v>
      </c>
      <c r="M317" t="s">
        <v>26</v>
      </c>
      <c r="N317" t="s">
        <v>789</v>
      </c>
      <c r="O317" s="5">
        <v>1</v>
      </c>
      <c r="Q317" t="s">
        <v>140</v>
      </c>
      <c r="R317" t="s">
        <v>1047</v>
      </c>
      <c r="S317" t="s">
        <v>930</v>
      </c>
      <c r="T317" t="s">
        <v>187</v>
      </c>
      <c r="U317" t="s">
        <v>185</v>
      </c>
      <c r="V317" t="s">
        <v>140</v>
      </c>
      <c r="W317" t="s">
        <v>8201</v>
      </c>
      <c r="X317" t="s">
        <v>8922</v>
      </c>
      <c r="Y317" t="s">
        <v>8936</v>
      </c>
      <c r="Z317" t="s">
        <v>8989</v>
      </c>
      <c r="AA317" t="s">
        <v>9496</v>
      </c>
      <c r="AB317" t="s">
        <v>11553</v>
      </c>
      <c r="AC317" s="24">
        <v>45021</v>
      </c>
      <c r="AD317" t="s">
        <v>11715</v>
      </c>
      <c r="AE317" t="s">
        <v>11716</v>
      </c>
      <c r="AG317" s="4" t="s">
        <v>217</v>
      </c>
    </row>
    <row r="318" spans="1:33" x14ac:dyDescent="0.25">
      <c r="A318" t="s">
        <v>16</v>
      </c>
      <c r="C318" t="s">
        <v>2774</v>
      </c>
      <c r="D318" t="s">
        <v>2777</v>
      </c>
      <c r="E318" t="s">
        <v>2776</v>
      </c>
      <c r="F318" t="s">
        <v>2776</v>
      </c>
      <c r="G318" t="s">
        <v>216</v>
      </c>
      <c r="H318" t="s">
        <v>217</v>
      </c>
      <c r="I318" t="s">
        <v>1046</v>
      </c>
      <c r="J318" t="s">
        <v>140</v>
      </c>
      <c r="K318" t="s">
        <v>140</v>
      </c>
      <c r="M318" t="s">
        <v>19</v>
      </c>
      <c r="N318" t="s">
        <v>790</v>
      </c>
      <c r="O318" s="5">
        <v>1</v>
      </c>
      <c r="Q318" t="s">
        <v>140</v>
      </c>
      <c r="R318" t="s">
        <v>1047</v>
      </c>
      <c r="S318" t="s">
        <v>930</v>
      </c>
      <c r="T318" t="s">
        <v>187</v>
      </c>
      <c r="U318" t="s">
        <v>181</v>
      </c>
      <c r="V318" t="s">
        <v>140</v>
      </c>
      <c r="W318" t="s">
        <v>8201</v>
      </c>
      <c r="X318" t="s">
        <v>8922</v>
      </c>
      <c r="Y318" t="s">
        <v>8936</v>
      </c>
      <c r="Z318" t="s">
        <v>8989</v>
      </c>
      <c r="AA318" t="s">
        <v>9496</v>
      </c>
      <c r="AB318" t="s">
        <v>11553</v>
      </c>
      <c r="AC318" s="24">
        <v>45021</v>
      </c>
      <c r="AD318" t="s">
        <v>11715</v>
      </c>
      <c r="AE318" t="s">
        <v>11716</v>
      </c>
      <c r="AG318" s="4" t="s">
        <v>217</v>
      </c>
    </row>
    <row r="319" spans="1:33" x14ac:dyDescent="0.25">
      <c r="A319" t="s">
        <v>16</v>
      </c>
      <c r="C319" t="s">
        <v>2778</v>
      </c>
      <c r="D319" t="s">
        <v>2779</v>
      </c>
      <c r="E319" t="s">
        <v>2776</v>
      </c>
      <c r="F319" t="s">
        <v>2776</v>
      </c>
      <c r="G319" t="s">
        <v>216</v>
      </c>
      <c r="H319" t="s">
        <v>217</v>
      </c>
      <c r="I319" t="s">
        <v>1174</v>
      </c>
      <c r="J319" t="s">
        <v>513</v>
      </c>
      <c r="K319" t="s">
        <v>513</v>
      </c>
      <c r="M319" t="s">
        <v>26</v>
      </c>
      <c r="N319" t="s">
        <v>789</v>
      </c>
      <c r="O319" s="5">
        <v>1</v>
      </c>
      <c r="Q319" t="s">
        <v>513</v>
      </c>
      <c r="R319" t="s">
        <v>1175</v>
      </c>
      <c r="S319" t="s">
        <v>930</v>
      </c>
      <c r="T319" t="s">
        <v>187</v>
      </c>
      <c r="U319" t="s">
        <v>185</v>
      </c>
      <c r="V319" t="s">
        <v>513</v>
      </c>
      <c r="W319" t="s">
        <v>8202</v>
      </c>
      <c r="X319" t="s">
        <v>8922</v>
      </c>
      <c r="Y319" t="s">
        <v>8936</v>
      </c>
      <c r="Z319" t="s">
        <v>8985</v>
      </c>
      <c r="AA319" t="s">
        <v>9498</v>
      </c>
      <c r="AB319" t="s">
        <v>11554</v>
      </c>
      <c r="AC319" s="24">
        <v>45021</v>
      </c>
      <c r="AD319" t="s">
        <v>11715</v>
      </c>
      <c r="AE319" t="s">
        <v>11716</v>
      </c>
      <c r="AG319" s="4" t="s">
        <v>217</v>
      </c>
    </row>
    <row r="320" spans="1:33" x14ac:dyDescent="0.25">
      <c r="A320" t="s">
        <v>16</v>
      </c>
      <c r="C320" t="s">
        <v>2778</v>
      </c>
      <c r="D320" t="s">
        <v>2780</v>
      </c>
      <c r="E320" t="s">
        <v>2776</v>
      </c>
      <c r="F320" t="s">
        <v>2776</v>
      </c>
      <c r="G320" t="s">
        <v>216</v>
      </c>
      <c r="H320" t="s">
        <v>217</v>
      </c>
      <c r="I320" t="s">
        <v>1174</v>
      </c>
      <c r="J320" t="s">
        <v>513</v>
      </c>
      <c r="K320" t="s">
        <v>513</v>
      </c>
      <c r="M320" t="s">
        <v>19</v>
      </c>
      <c r="N320" t="s">
        <v>790</v>
      </c>
      <c r="O320" s="5">
        <v>1</v>
      </c>
      <c r="Q320" t="s">
        <v>513</v>
      </c>
      <c r="R320" t="s">
        <v>1175</v>
      </c>
      <c r="S320" t="s">
        <v>930</v>
      </c>
      <c r="T320" t="s">
        <v>187</v>
      </c>
      <c r="U320" t="s">
        <v>181</v>
      </c>
      <c r="V320" t="s">
        <v>513</v>
      </c>
      <c r="W320" t="s">
        <v>8202</v>
      </c>
      <c r="X320" t="s">
        <v>8922</v>
      </c>
      <c r="Y320" t="s">
        <v>8936</v>
      </c>
      <c r="Z320" t="s">
        <v>8985</v>
      </c>
      <c r="AA320" t="s">
        <v>9498</v>
      </c>
      <c r="AB320" t="s">
        <v>11554</v>
      </c>
      <c r="AC320" s="24">
        <v>45021</v>
      </c>
      <c r="AD320" t="s">
        <v>11715</v>
      </c>
      <c r="AE320" t="s">
        <v>11716</v>
      </c>
      <c r="AG320" s="4" t="s">
        <v>217</v>
      </c>
    </row>
    <row r="321" spans="1:33" x14ac:dyDescent="0.25">
      <c r="A321" t="s">
        <v>16</v>
      </c>
      <c r="C321" t="s">
        <v>2781</v>
      </c>
      <c r="D321" t="s">
        <v>2782</v>
      </c>
      <c r="E321" t="s">
        <v>2783</v>
      </c>
      <c r="F321" t="s">
        <v>2783</v>
      </c>
      <c r="G321" t="s">
        <v>216</v>
      </c>
      <c r="H321" t="s">
        <v>217</v>
      </c>
      <c r="I321" t="s">
        <v>1823</v>
      </c>
      <c r="J321" t="s">
        <v>1824</v>
      </c>
      <c r="K321" t="s">
        <v>1824</v>
      </c>
      <c r="M321" t="s">
        <v>26</v>
      </c>
      <c r="N321" t="s">
        <v>789</v>
      </c>
      <c r="O321" s="5">
        <v>1</v>
      </c>
      <c r="Q321" t="s">
        <v>1824</v>
      </c>
      <c r="R321" t="s">
        <v>1825</v>
      </c>
      <c r="S321" t="s">
        <v>930</v>
      </c>
      <c r="T321" t="s">
        <v>187</v>
      </c>
      <c r="U321" t="s">
        <v>185</v>
      </c>
      <c r="V321" t="s">
        <v>1824</v>
      </c>
      <c r="W321" t="s">
        <v>8203</v>
      </c>
      <c r="X321" t="s">
        <v>8922</v>
      </c>
      <c r="Y321" t="s">
        <v>8936</v>
      </c>
      <c r="Z321" t="s">
        <v>8985</v>
      </c>
      <c r="AA321" t="s">
        <v>9500</v>
      </c>
      <c r="AB321" t="s">
        <v>9500</v>
      </c>
      <c r="AC321" s="24">
        <v>45021</v>
      </c>
      <c r="AD321" t="s">
        <v>11715</v>
      </c>
      <c r="AE321" t="s">
        <v>11716</v>
      </c>
      <c r="AG321" s="4" t="s">
        <v>217</v>
      </c>
    </row>
    <row r="322" spans="1:33" x14ac:dyDescent="0.25">
      <c r="A322" t="s">
        <v>16</v>
      </c>
      <c r="C322" t="s">
        <v>2781</v>
      </c>
      <c r="D322" t="s">
        <v>2784</v>
      </c>
      <c r="E322" t="s">
        <v>2783</v>
      </c>
      <c r="F322" t="s">
        <v>2783</v>
      </c>
      <c r="G322" t="s">
        <v>216</v>
      </c>
      <c r="H322" t="s">
        <v>217</v>
      </c>
      <c r="I322" t="s">
        <v>1823</v>
      </c>
      <c r="J322" t="s">
        <v>1824</v>
      </c>
      <c r="K322" t="s">
        <v>1824</v>
      </c>
      <c r="M322" t="s">
        <v>19</v>
      </c>
      <c r="N322" t="s">
        <v>790</v>
      </c>
      <c r="O322" s="5">
        <v>1</v>
      </c>
      <c r="Q322" t="s">
        <v>1824</v>
      </c>
      <c r="R322" t="s">
        <v>1825</v>
      </c>
      <c r="S322" t="s">
        <v>930</v>
      </c>
      <c r="T322" t="s">
        <v>187</v>
      </c>
      <c r="U322" t="s">
        <v>181</v>
      </c>
      <c r="V322" t="s">
        <v>1824</v>
      </c>
      <c r="W322" t="s">
        <v>8203</v>
      </c>
      <c r="X322" t="s">
        <v>8922</v>
      </c>
      <c r="Y322" t="s">
        <v>8936</v>
      </c>
      <c r="Z322" t="s">
        <v>8985</v>
      </c>
      <c r="AA322" t="s">
        <v>9500</v>
      </c>
      <c r="AB322" t="s">
        <v>9500</v>
      </c>
      <c r="AC322" s="24">
        <v>45021</v>
      </c>
      <c r="AD322" t="s">
        <v>11715</v>
      </c>
      <c r="AE322" t="s">
        <v>11716</v>
      </c>
      <c r="AG322" s="4" t="s">
        <v>217</v>
      </c>
    </row>
    <row r="323" spans="1:33" x14ac:dyDescent="0.25">
      <c r="A323" t="s">
        <v>16</v>
      </c>
      <c r="C323" t="s">
        <v>2785</v>
      </c>
      <c r="D323" t="s">
        <v>2786</v>
      </c>
      <c r="E323" t="s">
        <v>2787</v>
      </c>
      <c r="F323" t="s">
        <v>2787</v>
      </c>
      <c r="G323" t="s">
        <v>216</v>
      </c>
      <c r="H323" t="s">
        <v>217</v>
      </c>
      <c r="I323" t="s">
        <v>1048</v>
      </c>
      <c r="J323" t="s">
        <v>1049</v>
      </c>
      <c r="K323" t="s">
        <v>1049</v>
      </c>
      <c r="M323" t="s">
        <v>26</v>
      </c>
      <c r="N323" t="s">
        <v>789</v>
      </c>
      <c r="O323" s="5">
        <v>1</v>
      </c>
      <c r="Q323" t="s">
        <v>1049</v>
      </c>
      <c r="R323" t="s">
        <v>1050</v>
      </c>
      <c r="S323" t="s">
        <v>930</v>
      </c>
      <c r="T323" t="s">
        <v>189</v>
      </c>
      <c r="U323" t="s">
        <v>185</v>
      </c>
      <c r="V323" t="s">
        <v>1049</v>
      </c>
      <c r="W323" t="s">
        <v>8204</v>
      </c>
      <c r="X323" t="s">
        <v>8922</v>
      </c>
      <c r="Y323" t="s">
        <v>8936</v>
      </c>
      <c r="Z323" t="s">
        <v>8988</v>
      </c>
      <c r="AA323" t="s">
        <v>9502</v>
      </c>
      <c r="AB323" t="s">
        <v>9502</v>
      </c>
      <c r="AC323" s="24">
        <v>45033</v>
      </c>
      <c r="AD323" t="s">
        <v>11715</v>
      </c>
      <c r="AE323" t="s">
        <v>11716</v>
      </c>
      <c r="AG323" s="4" t="s">
        <v>217</v>
      </c>
    </row>
    <row r="324" spans="1:33" x14ac:dyDescent="0.25">
      <c r="A324" t="s">
        <v>16</v>
      </c>
      <c r="C324" t="s">
        <v>2785</v>
      </c>
      <c r="D324" t="s">
        <v>2788</v>
      </c>
      <c r="E324" t="s">
        <v>2787</v>
      </c>
      <c r="F324" t="s">
        <v>2787</v>
      </c>
      <c r="G324" t="s">
        <v>216</v>
      </c>
      <c r="H324" t="s">
        <v>217</v>
      </c>
      <c r="I324" t="s">
        <v>1048</v>
      </c>
      <c r="J324" t="s">
        <v>1049</v>
      </c>
      <c r="K324" t="s">
        <v>1049</v>
      </c>
      <c r="M324" t="s">
        <v>19</v>
      </c>
      <c r="N324" t="s">
        <v>790</v>
      </c>
      <c r="O324" s="5">
        <v>1</v>
      </c>
      <c r="Q324" t="s">
        <v>1049</v>
      </c>
      <c r="R324" t="s">
        <v>1050</v>
      </c>
      <c r="S324" t="s">
        <v>930</v>
      </c>
      <c r="T324" t="s">
        <v>189</v>
      </c>
      <c r="U324" t="s">
        <v>181</v>
      </c>
      <c r="V324" t="s">
        <v>1049</v>
      </c>
      <c r="W324" t="s">
        <v>8204</v>
      </c>
      <c r="X324" t="s">
        <v>8922</v>
      </c>
      <c r="Y324" t="s">
        <v>8936</v>
      </c>
      <c r="Z324" t="s">
        <v>8988</v>
      </c>
      <c r="AA324" t="s">
        <v>9502</v>
      </c>
      <c r="AB324" t="s">
        <v>9502</v>
      </c>
      <c r="AC324" s="24">
        <v>45033</v>
      </c>
      <c r="AD324" t="s">
        <v>11715</v>
      </c>
      <c r="AE324" t="s">
        <v>11716</v>
      </c>
      <c r="AG324" s="4" t="s">
        <v>217</v>
      </c>
    </row>
    <row r="325" spans="1:33" x14ac:dyDescent="0.25">
      <c r="A325" t="s">
        <v>16</v>
      </c>
      <c r="C325" t="s">
        <v>2789</v>
      </c>
      <c r="D325" t="s">
        <v>2790</v>
      </c>
      <c r="E325" t="s">
        <v>2791</v>
      </c>
      <c r="F325" t="s">
        <v>2791</v>
      </c>
      <c r="G325" t="s">
        <v>216</v>
      </c>
      <c r="H325" t="s">
        <v>217</v>
      </c>
      <c r="I325" t="s">
        <v>2792</v>
      </c>
      <c r="J325" t="s">
        <v>2793</v>
      </c>
      <c r="K325" t="s">
        <v>2793</v>
      </c>
      <c r="M325" t="s">
        <v>26</v>
      </c>
      <c r="N325" t="s">
        <v>789</v>
      </c>
      <c r="O325" s="5">
        <v>1</v>
      </c>
      <c r="Q325" t="s">
        <v>2793</v>
      </c>
      <c r="R325" t="s">
        <v>7565</v>
      </c>
      <c r="S325" t="s">
        <v>930</v>
      </c>
      <c r="T325" t="s">
        <v>187</v>
      </c>
      <c r="U325" t="s">
        <v>185</v>
      </c>
      <c r="V325" t="s">
        <v>2793</v>
      </c>
      <c r="W325" t="s">
        <v>8205</v>
      </c>
      <c r="X325" t="s">
        <v>8922</v>
      </c>
      <c r="Y325" t="s">
        <v>8936</v>
      </c>
      <c r="Z325" t="s">
        <v>8987</v>
      </c>
      <c r="AA325" t="s">
        <v>9504</v>
      </c>
      <c r="AB325" t="s">
        <v>9504</v>
      </c>
      <c r="AC325" s="24">
        <v>45033</v>
      </c>
      <c r="AD325" t="s">
        <v>11715</v>
      </c>
      <c r="AE325" t="s">
        <v>11716</v>
      </c>
      <c r="AG325" s="4" t="s">
        <v>217</v>
      </c>
    </row>
    <row r="326" spans="1:33" x14ac:dyDescent="0.25">
      <c r="A326" t="s">
        <v>16</v>
      </c>
      <c r="C326" t="s">
        <v>2789</v>
      </c>
      <c r="D326" t="s">
        <v>2794</v>
      </c>
      <c r="E326" t="s">
        <v>2791</v>
      </c>
      <c r="F326" t="s">
        <v>2791</v>
      </c>
      <c r="G326" t="s">
        <v>216</v>
      </c>
      <c r="H326" t="s">
        <v>217</v>
      </c>
      <c r="I326" t="s">
        <v>2792</v>
      </c>
      <c r="J326" t="s">
        <v>2793</v>
      </c>
      <c r="K326" t="s">
        <v>2793</v>
      </c>
      <c r="M326" t="s">
        <v>19</v>
      </c>
      <c r="N326" t="s">
        <v>790</v>
      </c>
      <c r="O326" s="5">
        <v>1</v>
      </c>
      <c r="Q326" t="s">
        <v>2793</v>
      </c>
      <c r="R326" t="s">
        <v>7565</v>
      </c>
      <c r="S326" t="s">
        <v>930</v>
      </c>
      <c r="T326" t="s">
        <v>187</v>
      </c>
      <c r="U326" t="s">
        <v>181</v>
      </c>
      <c r="V326" t="s">
        <v>2793</v>
      </c>
      <c r="W326" t="s">
        <v>8205</v>
      </c>
      <c r="X326" t="s">
        <v>8922</v>
      </c>
      <c r="Y326" t="s">
        <v>8936</v>
      </c>
      <c r="Z326" t="s">
        <v>8987</v>
      </c>
      <c r="AA326" t="s">
        <v>9504</v>
      </c>
      <c r="AB326" t="s">
        <v>9504</v>
      </c>
      <c r="AC326" s="24">
        <v>45033</v>
      </c>
      <c r="AD326" t="s">
        <v>11715</v>
      </c>
      <c r="AE326" t="s">
        <v>11716</v>
      </c>
      <c r="AG326" s="4" t="s">
        <v>217</v>
      </c>
    </row>
    <row r="327" spans="1:33" x14ac:dyDescent="0.25">
      <c r="A327" t="s">
        <v>16</v>
      </c>
      <c r="C327" t="s">
        <v>2795</v>
      </c>
      <c r="D327" t="s">
        <v>2796</v>
      </c>
      <c r="E327" t="s">
        <v>2797</v>
      </c>
      <c r="F327" t="s">
        <v>2797</v>
      </c>
      <c r="G327" t="s">
        <v>216</v>
      </c>
      <c r="H327" t="s">
        <v>217</v>
      </c>
      <c r="I327" t="s">
        <v>1041</v>
      </c>
      <c r="J327" t="s">
        <v>1042</v>
      </c>
      <c r="K327" t="s">
        <v>1042</v>
      </c>
      <c r="M327" t="s">
        <v>26</v>
      </c>
      <c r="N327" t="s">
        <v>789</v>
      </c>
      <c r="O327" s="5">
        <v>1</v>
      </c>
      <c r="Q327" t="s">
        <v>1042</v>
      </c>
      <c r="R327" t="s">
        <v>1043</v>
      </c>
      <c r="S327" t="s">
        <v>930</v>
      </c>
      <c r="T327" t="s">
        <v>187</v>
      </c>
      <c r="U327" t="s">
        <v>185</v>
      </c>
      <c r="V327" t="s">
        <v>1042</v>
      </c>
      <c r="W327" t="s">
        <v>8206</v>
      </c>
      <c r="X327" t="s">
        <v>8922</v>
      </c>
      <c r="Y327" t="s">
        <v>8936</v>
      </c>
      <c r="Z327" t="s">
        <v>8984</v>
      </c>
      <c r="AA327" t="s">
        <v>9506</v>
      </c>
      <c r="AB327" t="s">
        <v>9506</v>
      </c>
      <c r="AC327" s="24">
        <v>45021</v>
      </c>
      <c r="AD327" t="s">
        <v>11715</v>
      </c>
      <c r="AE327" t="s">
        <v>11716</v>
      </c>
      <c r="AG327" s="4" t="s">
        <v>217</v>
      </c>
    </row>
    <row r="328" spans="1:33" x14ac:dyDescent="0.25">
      <c r="A328" t="s">
        <v>16</v>
      </c>
      <c r="C328" t="s">
        <v>2795</v>
      </c>
      <c r="D328" t="s">
        <v>2798</v>
      </c>
      <c r="E328" t="s">
        <v>2797</v>
      </c>
      <c r="F328" t="s">
        <v>2797</v>
      </c>
      <c r="G328" t="s">
        <v>216</v>
      </c>
      <c r="H328" t="s">
        <v>217</v>
      </c>
      <c r="I328" t="s">
        <v>1041</v>
      </c>
      <c r="J328" t="s">
        <v>1042</v>
      </c>
      <c r="K328" t="s">
        <v>1042</v>
      </c>
      <c r="M328" t="s">
        <v>19</v>
      </c>
      <c r="N328" t="s">
        <v>790</v>
      </c>
      <c r="O328" s="5">
        <v>1</v>
      </c>
      <c r="Q328" t="s">
        <v>1042</v>
      </c>
      <c r="R328" t="s">
        <v>1043</v>
      </c>
      <c r="S328" t="s">
        <v>930</v>
      </c>
      <c r="T328" t="s">
        <v>187</v>
      </c>
      <c r="U328" t="s">
        <v>181</v>
      </c>
      <c r="V328" t="s">
        <v>1042</v>
      </c>
      <c r="W328" t="s">
        <v>8206</v>
      </c>
      <c r="X328" t="s">
        <v>8922</v>
      </c>
      <c r="Y328" t="s">
        <v>8936</v>
      </c>
      <c r="Z328" t="s">
        <v>8984</v>
      </c>
      <c r="AA328" t="s">
        <v>9506</v>
      </c>
      <c r="AB328" t="s">
        <v>9506</v>
      </c>
      <c r="AC328" s="24">
        <v>45021</v>
      </c>
      <c r="AD328" t="s">
        <v>11715</v>
      </c>
      <c r="AE328" t="s">
        <v>11716</v>
      </c>
      <c r="AG328" s="4" t="s">
        <v>217</v>
      </c>
    </row>
    <row r="329" spans="1:33" x14ac:dyDescent="0.25">
      <c r="A329" t="s">
        <v>16</v>
      </c>
      <c r="C329" t="s">
        <v>2799</v>
      </c>
      <c r="D329" t="s">
        <v>2800</v>
      </c>
      <c r="E329" t="s">
        <v>2801</v>
      </c>
      <c r="F329" t="s">
        <v>2801</v>
      </c>
      <c r="G329" t="s">
        <v>216</v>
      </c>
      <c r="H329" t="s">
        <v>217</v>
      </c>
      <c r="I329" t="s">
        <v>2802</v>
      </c>
      <c r="J329" t="s">
        <v>2803</v>
      </c>
      <c r="K329" t="s">
        <v>2803</v>
      </c>
      <c r="M329" t="s">
        <v>26</v>
      </c>
      <c r="N329" t="s">
        <v>789</v>
      </c>
      <c r="O329" s="5">
        <v>1</v>
      </c>
      <c r="Q329" t="s">
        <v>2803</v>
      </c>
      <c r="R329" t="s">
        <v>7567</v>
      </c>
      <c r="S329" t="s">
        <v>930</v>
      </c>
      <c r="T329" t="s">
        <v>187</v>
      </c>
      <c r="U329" t="s">
        <v>185</v>
      </c>
      <c r="V329" t="s">
        <v>2803</v>
      </c>
      <c r="W329" t="s">
        <v>8207</v>
      </c>
      <c r="X329" t="s">
        <v>8922</v>
      </c>
      <c r="Y329" t="s">
        <v>8936</v>
      </c>
      <c r="Z329" t="s">
        <v>8984</v>
      </c>
      <c r="AA329" t="s">
        <v>9508</v>
      </c>
      <c r="AB329" t="s">
        <v>9508</v>
      </c>
      <c r="AC329" s="24">
        <v>45021</v>
      </c>
      <c r="AD329" t="s">
        <v>11715</v>
      </c>
      <c r="AE329" t="s">
        <v>11716</v>
      </c>
      <c r="AG329" s="4" t="s">
        <v>217</v>
      </c>
    </row>
    <row r="330" spans="1:33" x14ac:dyDescent="0.25">
      <c r="A330" t="s">
        <v>16</v>
      </c>
      <c r="C330" t="s">
        <v>2799</v>
      </c>
      <c r="D330" t="s">
        <v>2804</v>
      </c>
      <c r="E330" t="s">
        <v>2801</v>
      </c>
      <c r="F330" t="s">
        <v>2801</v>
      </c>
      <c r="G330" t="s">
        <v>216</v>
      </c>
      <c r="H330" t="s">
        <v>217</v>
      </c>
      <c r="I330" t="s">
        <v>2802</v>
      </c>
      <c r="J330" t="s">
        <v>2803</v>
      </c>
      <c r="K330" t="s">
        <v>2803</v>
      </c>
      <c r="M330" t="s">
        <v>19</v>
      </c>
      <c r="N330" t="s">
        <v>790</v>
      </c>
      <c r="O330" s="5">
        <v>1</v>
      </c>
      <c r="Q330" t="s">
        <v>2803</v>
      </c>
      <c r="R330" t="s">
        <v>7567</v>
      </c>
      <c r="S330" t="s">
        <v>930</v>
      </c>
      <c r="T330" t="s">
        <v>187</v>
      </c>
      <c r="U330" t="s">
        <v>181</v>
      </c>
      <c r="V330" t="s">
        <v>2803</v>
      </c>
      <c r="W330" t="s">
        <v>8207</v>
      </c>
      <c r="X330" t="s">
        <v>8922</v>
      </c>
      <c r="Y330" t="s">
        <v>8936</v>
      </c>
      <c r="Z330" t="s">
        <v>8984</v>
      </c>
      <c r="AA330" t="s">
        <v>9508</v>
      </c>
      <c r="AB330" t="s">
        <v>9508</v>
      </c>
      <c r="AC330" s="24">
        <v>45021</v>
      </c>
      <c r="AD330" t="s">
        <v>11715</v>
      </c>
      <c r="AE330" t="s">
        <v>11716</v>
      </c>
      <c r="AG330" s="4" t="s">
        <v>217</v>
      </c>
    </row>
    <row r="331" spans="1:33" x14ac:dyDescent="0.25">
      <c r="A331" t="s">
        <v>16</v>
      </c>
      <c r="C331" t="s">
        <v>2805</v>
      </c>
      <c r="D331" t="s">
        <v>2806</v>
      </c>
      <c r="E331" t="s">
        <v>2807</v>
      </c>
      <c r="F331" t="s">
        <v>2807</v>
      </c>
      <c r="G331" t="s">
        <v>216</v>
      </c>
      <c r="H331" t="s">
        <v>217</v>
      </c>
      <c r="I331" t="s">
        <v>1038</v>
      </c>
      <c r="J331" t="s">
        <v>1039</v>
      </c>
      <c r="K331" t="s">
        <v>1039</v>
      </c>
      <c r="M331" t="s">
        <v>26</v>
      </c>
      <c r="N331" t="s">
        <v>789</v>
      </c>
      <c r="O331" s="5">
        <v>2</v>
      </c>
      <c r="Q331" t="s">
        <v>1039</v>
      </c>
      <c r="R331" t="s">
        <v>1040</v>
      </c>
      <c r="S331" t="s">
        <v>930</v>
      </c>
      <c r="T331" t="s">
        <v>189</v>
      </c>
      <c r="U331" t="s">
        <v>185</v>
      </c>
      <c r="V331" t="s">
        <v>1039</v>
      </c>
      <c r="W331" t="s">
        <v>8208</v>
      </c>
      <c r="X331" t="s">
        <v>8922</v>
      </c>
      <c r="Y331" t="s">
        <v>8936</v>
      </c>
      <c r="Z331" t="s">
        <v>8985</v>
      </c>
      <c r="AA331" t="s">
        <v>9510</v>
      </c>
      <c r="AB331" t="s">
        <v>9510</v>
      </c>
      <c r="AC331" s="24">
        <v>45021</v>
      </c>
      <c r="AD331" t="s">
        <v>11715</v>
      </c>
      <c r="AE331" t="s">
        <v>11716</v>
      </c>
      <c r="AG331" s="4" t="s">
        <v>217</v>
      </c>
    </row>
    <row r="332" spans="1:33" x14ac:dyDescent="0.25">
      <c r="A332" t="s">
        <v>16</v>
      </c>
      <c r="C332" t="s">
        <v>2805</v>
      </c>
      <c r="D332" t="s">
        <v>2808</v>
      </c>
      <c r="E332" t="s">
        <v>2807</v>
      </c>
      <c r="F332" t="s">
        <v>2807</v>
      </c>
      <c r="G332" t="s">
        <v>216</v>
      </c>
      <c r="H332" t="s">
        <v>217</v>
      </c>
      <c r="I332" t="s">
        <v>1038</v>
      </c>
      <c r="J332" t="s">
        <v>1039</v>
      </c>
      <c r="K332" t="s">
        <v>1039</v>
      </c>
      <c r="M332" t="s">
        <v>19</v>
      </c>
      <c r="N332" t="s">
        <v>790</v>
      </c>
      <c r="O332" s="5">
        <v>3</v>
      </c>
      <c r="Q332" t="s">
        <v>1039</v>
      </c>
      <c r="R332" t="s">
        <v>1040</v>
      </c>
      <c r="S332" t="s">
        <v>930</v>
      </c>
      <c r="T332" t="s">
        <v>189</v>
      </c>
      <c r="U332" t="s">
        <v>181</v>
      </c>
      <c r="V332" t="s">
        <v>1039</v>
      </c>
      <c r="W332" t="s">
        <v>8208</v>
      </c>
      <c r="X332" t="s">
        <v>8922</v>
      </c>
      <c r="Y332" t="s">
        <v>8936</v>
      </c>
      <c r="Z332" t="s">
        <v>8985</v>
      </c>
      <c r="AA332" t="s">
        <v>9510</v>
      </c>
      <c r="AB332" t="s">
        <v>9510</v>
      </c>
      <c r="AC332" s="24">
        <v>45021</v>
      </c>
      <c r="AD332" t="s">
        <v>11715</v>
      </c>
      <c r="AE332" t="s">
        <v>11716</v>
      </c>
      <c r="AG332" s="4" t="s">
        <v>217</v>
      </c>
    </row>
    <row r="333" spans="1:33" x14ac:dyDescent="0.25">
      <c r="A333" t="s">
        <v>16</v>
      </c>
      <c r="C333" t="s">
        <v>2805</v>
      </c>
      <c r="D333" t="s">
        <v>2809</v>
      </c>
      <c r="E333" t="s">
        <v>2807</v>
      </c>
      <c r="F333" t="s">
        <v>2807</v>
      </c>
      <c r="G333" t="s">
        <v>216</v>
      </c>
      <c r="H333" t="s">
        <v>217</v>
      </c>
      <c r="I333" t="s">
        <v>1038</v>
      </c>
      <c r="J333" t="s">
        <v>1039</v>
      </c>
      <c r="K333" t="s">
        <v>1039</v>
      </c>
      <c r="M333" t="s">
        <v>20</v>
      </c>
      <c r="N333" t="s">
        <v>1045</v>
      </c>
      <c r="O333" s="5">
        <v>1</v>
      </c>
      <c r="Q333" t="s">
        <v>1039</v>
      </c>
      <c r="R333" t="s">
        <v>1040</v>
      </c>
      <c r="S333" t="s">
        <v>930</v>
      </c>
      <c r="T333" t="s">
        <v>189</v>
      </c>
      <c r="U333" t="s">
        <v>182</v>
      </c>
      <c r="V333" t="s">
        <v>1039</v>
      </c>
      <c r="W333" t="s">
        <v>8208</v>
      </c>
      <c r="X333" t="s">
        <v>8922</v>
      </c>
      <c r="Y333" t="s">
        <v>8936</v>
      </c>
      <c r="Z333" t="s">
        <v>8985</v>
      </c>
      <c r="AA333" t="s">
        <v>9510</v>
      </c>
      <c r="AB333" t="s">
        <v>9510</v>
      </c>
      <c r="AC333" s="24">
        <v>45021</v>
      </c>
      <c r="AD333" t="s">
        <v>11715</v>
      </c>
      <c r="AE333" t="s">
        <v>11716</v>
      </c>
      <c r="AG333" s="4" t="s">
        <v>217</v>
      </c>
    </row>
    <row r="334" spans="1:33" x14ac:dyDescent="0.25">
      <c r="A334" t="s">
        <v>16</v>
      </c>
      <c r="C334" t="s">
        <v>2810</v>
      </c>
      <c r="D334" t="s">
        <v>2811</v>
      </c>
      <c r="E334" t="s">
        <v>2812</v>
      </c>
      <c r="F334" t="s">
        <v>2812</v>
      </c>
      <c r="G334" t="s">
        <v>216</v>
      </c>
      <c r="H334" t="s">
        <v>217</v>
      </c>
      <c r="I334" t="s">
        <v>397</v>
      </c>
      <c r="J334" t="s">
        <v>405</v>
      </c>
      <c r="K334" t="s">
        <v>405</v>
      </c>
      <c r="M334" t="s">
        <v>26</v>
      </c>
      <c r="N334" t="s">
        <v>789</v>
      </c>
      <c r="O334" s="5">
        <v>1</v>
      </c>
      <c r="Q334" t="s">
        <v>405</v>
      </c>
      <c r="R334" t="s">
        <v>415</v>
      </c>
      <c r="S334" t="s">
        <v>930</v>
      </c>
      <c r="T334" t="s">
        <v>189</v>
      </c>
      <c r="U334" t="s">
        <v>185</v>
      </c>
      <c r="V334" t="s">
        <v>405</v>
      </c>
      <c r="W334" t="s">
        <v>8209</v>
      </c>
      <c r="X334" t="s">
        <v>8922</v>
      </c>
      <c r="Y334" t="s">
        <v>8936</v>
      </c>
      <c r="Z334" t="s">
        <v>8985</v>
      </c>
      <c r="AA334" t="s">
        <v>9513</v>
      </c>
      <c r="AB334" t="s">
        <v>11555</v>
      </c>
      <c r="AC334" s="24">
        <v>45021</v>
      </c>
      <c r="AD334" t="s">
        <v>11715</v>
      </c>
      <c r="AE334" t="s">
        <v>11716</v>
      </c>
      <c r="AG334" s="4" t="s">
        <v>217</v>
      </c>
    </row>
    <row r="335" spans="1:33" x14ac:dyDescent="0.25">
      <c r="A335" t="s">
        <v>16</v>
      </c>
      <c r="C335" t="s">
        <v>2810</v>
      </c>
      <c r="D335" t="s">
        <v>2813</v>
      </c>
      <c r="E335" t="s">
        <v>2812</v>
      </c>
      <c r="F335" t="s">
        <v>2812</v>
      </c>
      <c r="G335" t="s">
        <v>216</v>
      </c>
      <c r="H335" t="s">
        <v>217</v>
      </c>
      <c r="I335" t="s">
        <v>397</v>
      </c>
      <c r="J335" t="s">
        <v>405</v>
      </c>
      <c r="K335" t="s">
        <v>405</v>
      </c>
      <c r="M335" t="s">
        <v>19</v>
      </c>
      <c r="N335" t="s">
        <v>790</v>
      </c>
      <c r="O335" s="5">
        <v>1</v>
      </c>
      <c r="Q335" t="s">
        <v>405</v>
      </c>
      <c r="R335" t="s">
        <v>415</v>
      </c>
      <c r="S335" t="s">
        <v>930</v>
      </c>
      <c r="T335" t="s">
        <v>189</v>
      </c>
      <c r="U335" t="s">
        <v>181</v>
      </c>
      <c r="V335" t="s">
        <v>405</v>
      </c>
      <c r="W335" t="s">
        <v>8209</v>
      </c>
      <c r="X335" t="s">
        <v>8922</v>
      </c>
      <c r="Y335" t="s">
        <v>8936</v>
      </c>
      <c r="Z335" t="s">
        <v>8985</v>
      </c>
      <c r="AA335" t="s">
        <v>9513</v>
      </c>
      <c r="AB335" t="s">
        <v>11555</v>
      </c>
      <c r="AC335" s="24">
        <v>45021</v>
      </c>
      <c r="AD335" t="s">
        <v>11715</v>
      </c>
      <c r="AE335" t="s">
        <v>11716</v>
      </c>
      <c r="AG335" s="4" t="s">
        <v>217</v>
      </c>
    </row>
    <row r="336" spans="1:33" x14ac:dyDescent="0.25">
      <c r="A336" t="s">
        <v>16</v>
      </c>
      <c r="C336" t="s">
        <v>2814</v>
      </c>
      <c r="D336" t="s">
        <v>2815</v>
      </c>
      <c r="E336" t="s">
        <v>2812</v>
      </c>
      <c r="F336" t="s">
        <v>2812</v>
      </c>
      <c r="G336" t="s">
        <v>216</v>
      </c>
      <c r="H336" t="s">
        <v>217</v>
      </c>
      <c r="I336" t="s">
        <v>1624</v>
      </c>
      <c r="J336" t="s">
        <v>1625</v>
      </c>
      <c r="K336" t="s">
        <v>1625</v>
      </c>
      <c r="M336" t="s">
        <v>26</v>
      </c>
      <c r="N336" t="s">
        <v>789</v>
      </c>
      <c r="O336" s="5">
        <v>1</v>
      </c>
      <c r="Q336" t="s">
        <v>1625</v>
      </c>
      <c r="R336" t="s">
        <v>1626</v>
      </c>
      <c r="S336" t="s">
        <v>930</v>
      </c>
      <c r="T336" t="s">
        <v>187</v>
      </c>
      <c r="U336" t="s">
        <v>185</v>
      </c>
      <c r="V336" t="s">
        <v>1625</v>
      </c>
      <c r="W336" t="s">
        <v>8210</v>
      </c>
      <c r="X336" t="s">
        <v>8922</v>
      </c>
      <c r="Y336" t="s">
        <v>8936</v>
      </c>
      <c r="Z336" t="s">
        <v>8984</v>
      </c>
      <c r="AA336" t="s">
        <v>9515</v>
      </c>
      <c r="AB336" t="s">
        <v>11556</v>
      </c>
      <c r="AC336" s="24">
        <v>45021</v>
      </c>
      <c r="AD336" t="s">
        <v>11715</v>
      </c>
      <c r="AE336" t="s">
        <v>11716</v>
      </c>
      <c r="AG336" s="4" t="s">
        <v>217</v>
      </c>
    </row>
    <row r="337" spans="1:33" x14ac:dyDescent="0.25">
      <c r="A337" t="s">
        <v>16</v>
      </c>
      <c r="C337" t="s">
        <v>2814</v>
      </c>
      <c r="D337" t="s">
        <v>2816</v>
      </c>
      <c r="E337" t="s">
        <v>2812</v>
      </c>
      <c r="F337" t="s">
        <v>2812</v>
      </c>
      <c r="G337" t="s">
        <v>216</v>
      </c>
      <c r="H337" t="s">
        <v>217</v>
      </c>
      <c r="I337" t="s">
        <v>1624</v>
      </c>
      <c r="J337" t="s">
        <v>1625</v>
      </c>
      <c r="K337" t="s">
        <v>1625</v>
      </c>
      <c r="M337" t="s">
        <v>19</v>
      </c>
      <c r="N337" t="s">
        <v>790</v>
      </c>
      <c r="O337" s="5">
        <v>3</v>
      </c>
      <c r="Q337" t="s">
        <v>1625</v>
      </c>
      <c r="R337" t="s">
        <v>1626</v>
      </c>
      <c r="S337" t="s">
        <v>930</v>
      </c>
      <c r="T337" t="s">
        <v>187</v>
      </c>
      <c r="U337" t="s">
        <v>181</v>
      </c>
      <c r="V337" t="s">
        <v>1625</v>
      </c>
      <c r="W337" t="s">
        <v>8210</v>
      </c>
      <c r="X337" t="s">
        <v>8922</v>
      </c>
      <c r="Y337" t="s">
        <v>8936</v>
      </c>
      <c r="Z337" t="s">
        <v>8984</v>
      </c>
      <c r="AA337" t="s">
        <v>9515</v>
      </c>
      <c r="AB337" t="s">
        <v>11556</v>
      </c>
      <c r="AC337" s="24">
        <v>45021</v>
      </c>
      <c r="AD337" t="s">
        <v>11715</v>
      </c>
      <c r="AE337" t="s">
        <v>11716</v>
      </c>
      <c r="AG337" s="4" t="s">
        <v>217</v>
      </c>
    </row>
    <row r="338" spans="1:33" x14ac:dyDescent="0.25">
      <c r="A338" t="s">
        <v>16</v>
      </c>
      <c r="C338" t="s">
        <v>2814</v>
      </c>
      <c r="D338" t="s">
        <v>2817</v>
      </c>
      <c r="E338" t="s">
        <v>2812</v>
      </c>
      <c r="F338" t="s">
        <v>2812</v>
      </c>
      <c r="G338" t="s">
        <v>216</v>
      </c>
      <c r="H338" t="s">
        <v>217</v>
      </c>
      <c r="I338" t="s">
        <v>1624</v>
      </c>
      <c r="J338" t="s">
        <v>1625</v>
      </c>
      <c r="K338" t="s">
        <v>1625</v>
      </c>
      <c r="M338" t="s">
        <v>20</v>
      </c>
      <c r="N338" t="s">
        <v>1045</v>
      </c>
      <c r="O338" s="5">
        <v>2</v>
      </c>
      <c r="Q338" t="s">
        <v>1625</v>
      </c>
      <c r="R338" t="s">
        <v>1626</v>
      </c>
      <c r="S338" t="s">
        <v>930</v>
      </c>
      <c r="T338" t="s">
        <v>187</v>
      </c>
      <c r="U338" t="s">
        <v>182</v>
      </c>
      <c r="V338" t="s">
        <v>1625</v>
      </c>
      <c r="W338" t="s">
        <v>8210</v>
      </c>
      <c r="X338" t="s">
        <v>8922</v>
      </c>
      <c r="Y338" t="s">
        <v>8936</v>
      </c>
      <c r="Z338" t="s">
        <v>8984</v>
      </c>
      <c r="AA338" t="s">
        <v>9515</v>
      </c>
      <c r="AB338" t="s">
        <v>11556</v>
      </c>
      <c r="AC338" s="24">
        <v>45021</v>
      </c>
      <c r="AD338" t="s">
        <v>11715</v>
      </c>
      <c r="AE338" t="s">
        <v>11716</v>
      </c>
      <c r="AG338" s="4" t="s">
        <v>217</v>
      </c>
    </row>
    <row r="339" spans="1:33" x14ac:dyDescent="0.25">
      <c r="A339" t="s">
        <v>16</v>
      </c>
      <c r="C339" t="s">
        <v>2818</v>
      </c>
      <c r="D339" t="s">
        <v>2819</v>
      </c>
      <c r="E339" t="s">
        <v>2820</v>
      </c>
      <c r="F339" t="s">
        <v>2820</v>
      </c>
      <c r="G339" t="s">
        <v>216</v>
      </c>
      <c r="H339" t="s">
        <v>217</v>
      </c>
      <c r="I339" t="s">
        <v>2821</v>
      </c>
      <c r="J339" t="s">
        <v>2822</v>
      </c>
      <c r="K339" t="s">
        <v>2822</v>
      </c>
      <c r="M339" t="s">
        <v>26</v>
      </c>
      <c r="N339" t="s">
        <v>789</v>
      </c>
      <c r="O339" s="5">
        <v>1</v>
      </c>
      <c r="Q339" t="s">
        <v>2822</v>
      </c>
      <c r="R339" t="s">
        <v>7566</v>
      </c>
      <c r="S339" t="s">
        <v>930</v>
      </c>
      <c r="T339" t="s">
        <v>187</v>
      </c>
      <c r="U339" t="s">
        <v>185</v>
      </c>
      <c r="V339" t="s">
        <v>2822</v>
      </c>
      <c r="W339" t="s">
        <v>8211</v>
      </c>
      <c r="X339" t="s">
        <v>8922</v>
      </c>
      <c r="Y339" t="s">
        <v>8936</v>
      </c>
      <c r="Z339" t="s">
        <v>8986</v>
      </c>
      <c r="AA339" t="s">
        <v>9518</v>
      </c>
      <c r="AB339" t="s">
        <v>9518</v>
      </c>
      <c r="AC339" s="24">
        <v>45033</v>
      </c>
      <c r="AD339" t="s">
        <v>11715</v>
      </c>
      <c r="AE339" t="s">
        <v>11716</v>
      </c>
      <c r="AG339" s="4" t="s">
        <v>217</v>
      </c>
    </row>
    <row r="340" spans="1:33" x14ac:dyDescent="0.25">
      <c r="A340" t="s">
        <v>16</v>
      </c>
      <c r="C340" t="s">
        <v>2818</v>
      </c>
      <c r="D340" t="s">
        <v>2823</v>
      </c>
      <c r="E340" t="s">
        <v>2820</v>
      </c>
      <c r="F340" t="s">
        <v>2820</v>
      </c>
      <c r="G340" t="s">
        <v>216</v>
      </c>
      <c r="H340" t="s">
        <v>217</v>
      </c>
      <c r="I340" t="s">
        <v>2821</v>
      </c>
      <c r="J340" t="s">
        <v>2822</v>
      </c>
      <c r="K340" t="s">
        <v>2822</v>
      </c>
      <c r="M340" t="s">
        <v>19</v>
      </c>
      <c r="N340" t="s">
        <v>790</v>
      </c>
      <c r="O340" s="5">
        <v>1</v>
      </c>
      <c r="Q340" t="s">
        <v>2822</v>
      </c>
      <c r="R340" t="s">
        <v>7566</v>
      </c>
      <c r="S340" t="s">
        <v>930</v>
      </c>
      <c r="T340" t="s">
        <v>187</v>
      </c>
      <c r="U340" t="s">
        <v>181</v>
      </c>
      <c r="V340" t="s">
        <v>2822</v>
      </c>
      <c r="W340" t="s">
        <v>8211</v>
      </c>
      <c r="X340" t="s">
        <v>8922</v>
      </c>
      <c r="Y340" t="s">
        <v>8936</v>
      </c>
      <c r="Z340" t="s">
        <v>8986</v>
      </c>
      <c r="AA340" t="s">
        <v>9518</v>
      </c>
      <c r="AB340" t="s">
        <v>9518</v>
      </c>
      <c r="AC340" s="24">
        <v>45033</v>
      </c>
      <c r="AD340" t="s">
        <v>11715</v>
      </c>
      <c r="AE340" t="s">
        <v>11716</v>
      </c>
      <c r="AG340" s="4" t="s">
        <v>217</v>
      </c>
    </row>
    <row r="341" spans="1:33" x14ac:dyDescent="0.25">
      <c r="A341" t="s">
        <v>16</v>
      </c>
      <c r="C341" t="s">
        <v>2824</v>
      </c>
      <c r="D341" t="s">
        <v>2825</v>
      </c>
      <c r="E341" t="s">
        <v>2826</v>
      </c>
      <c r="F341" t="s">
        <v>2826</v>
      </c>
      <c r="G341" t="s">
        <v>216</v>
      </c>
      <c r="H341" t="s">
        <v>217</v>
      </c>
      <c r="I341" t="s">
        <v>2827</v>
      </c>
      <c r="J341" t="s">
        <v>1786</v>
      </c>
      <c r="K341" t="s">
        <v>1786</v>
      </c>
      <c r="M341" t="s">
        <v>26</v>
      </c>
      <c r="N341" t="s">
        <v>789</v>
      </c>
      <c r="O341" s="5">
        <v>2</v>
      </c>
      <c r="Q341" t="s">
        <v>1786</v>
      </c>
      <c r="R341" t="s">
        <v>1787</v>
      </c>
      <c r="S341" t="s">
        <v>930</v>
      </c>
      <c r="T341" t="s">
        <v>187</v>
      </c>
      <c r="U341" t="s">
        <v>185</v>
      </c>
      <c r="V341" t="s">
        <v>1786</v>
      </c>
      <c r="W341" t="s">
        <v>8212</v>
      </c>
      <c r="X341" t="s">
        <v>8922</v>
      </c>
      <c r="Y341" t="s">
        <v>8936</v>
      </c>
      <c r="Z341" t="s">
        <v>8984</v>
      </c>
      <c r="AA341" t="s">
        <v>9520</v>
      </c>
      <c r="AB341" t="s">
        <v>9520</v>
      </c>
      <c r="AC341" s="24">
        <v>45033</v>
      </c>
      <c r="AD341" t="s">
        <v>11715</v>
      </c>
      <c r="AE341" t="s">
        <v>11716</v>
      </c>
      <c r="AG341" s="4" t="s">
        <v>217</v>
      </c>
    </row>
    <row r="342" spans="1:33" x14ac:dyDescent="0.25">
      <c r="A342" t="s">
        <v>16</v>
      </c>
      <c r="C342" t="s">
        <v>2824</v>
      </c>
      <c r="D342" t="s">
        <v>2828</v>
      </c>
      <c r="E342" t="s">
        <v>2826</v>
      </c>
      <c r="F342" t="s">
        <v>2826</v>
      </c>
      <c r="G342" t="s">
        <v>216</v>
      </c>
      <c r="H342" t="s">
        <v>217</v>
      </c>
      <c r="I342" t="s">
        <v>2827</v>
      </c>
      <c r="J342" t="s">
        <v>1786</v>
      </c>
      <c r="K342" t="s">
        <v>1786</v>
      </c>
      <c r="M342" t="s">
        <v>19</v>
      </c>
      <c r="N342" t="s">
        <v>790</v>
      </c>
      <c r="O342" s="5">
        <v>2</v>
      </c>
      <c r="Q342" t="s">
        <v>1786</v>
      </c>
      <c r="R342" t="s">
        <v>1787</v>
      </c>
      <c r="S342" t="s">
        <v>930</v>
      </c>
      <c r="T342" t="s">
        <v>187</v>
      </c>
      <c r="U342" t="s">
        <v>181</v>
      </c>
      <c r="V342" t="s">
        <v>1786</v>
      </c>
      <c r="W342" t="s">
        <v>8212</v>
      </c>
      <c r="X342" t="s">
        <v>8922</v>
      </c>
      <c r="Y342" t="s">
        <v>8936</v>
      </c>
      <c r="Z342" t="s">
        <v>8984</v>
      </c>
      <c r="AA342" t="s">
        <v>9520</v>
      </c>
      <c r="AB342" t="s">
        <v>9520</v>
      </c>
      <c r="AC342" s="24">
        <v>45033</v>
      </c>
      <c r="AD342" t="s">
        <v>11715</v>
      </c>
      <c r="AE342" t="s">
        <v>11716</v>
      </c>
      <c r="AG342" s="4" t="s">
        <v>217</v>
      </c>
    </row>
    <row r="343" spans="1:33" x14ac:dyDescent="0.25">
      <c r="A343" t="s">
        <v>16</v>
      </c>
      <c r="C343" t="s">
        <v>2829</v>
      </c>
      <c r="D343" t="s">
        <v>2830</v>
      </c>
      <c r="E343" t="s">
        <v>2831</v>
      </c>
      <c r="F343" t="s">
        <v>2831</v>
      </c>
      <c r="G343" t="s">
        <v>216</v>
      </c>
      <c r="H343" t="s">
        <v>217</v>
      </c>
      <c r="I343" t="s">
        <v>1872</v>
      </c>
      <c r="J343" t="s">
        <v>1873</v>
      </c>
      <c r="K343" t="s">
        <v>1873</v>
      </c>
      <c r="M343" t="s">
        <v>26</v>
      </c>
      <c r="N343" t="s">
        <v>789</v>
      </c>
      <c r="O343" s="5">
        <v>2</v>
      </c>
      <c r="Q343" t="s">
        <v>1873</v>
      </c>
      <c r="R343" t="s">
        <v>1874</v>
      </c>
      <c r="S343" t="s">
        <v>930</v>
      </c>
      <c r="T343" t="s">
        <v>189</v>
      </c>
      <c r="U343" t="s">
        <v>185</v>
      </c>
      <c r="V343" t="s">
        <v>1873</v>
      </c>
      <c r="W343" t="s">
        <v>8213</v>
      </c>
      <c r="X343" t="s">
        <v>8922</v>
      </c>
      <c r="Y343" t="s">
        <v>8936</v>
      </c>
      <c r="Z343" t="s">
        <v>8987</v>
      </c>
      <c r="AA343" t="s">
        <v>9522</v>
      </c>
      <c r="AB343" t="s">
        <v>11557</v>
      </c>
      <c r="AC343" s="24">
        <v>45021</v>
      </c>
      <c r="AD343" t="s">
        <v>11715</v>
      </c>
      <c r="AE343" t="s">
        <v>11716</v>
      </c>
      <c r="AG343" s="4" t="s">
        <v>217</v>
      </c>
    </row>
    <row r="344" spans="1:33" x14ac:dyDescent="0.25">
      <c r="A344" t="s">
        <v>16</v>
      </c>
      <c r="C344" t="s">
        <v>2829</v>
      </c>
      <c r="D344" t="s">
        <v>2832</v>
      </c>
      <c r="E344" t="s">
        <v>2831</v>
      </c>
      <c r="F344" t="s">
        <v>2831</v>
      </c>
      <c r="G344" t="s">
        <v>216</v>
      </c>
      <c r="H344" t="s">
        <v>217</v>
      </c>
      <c r="I344" t="s">
        <v>1872</v>
      </c>
      <c r="J344" t="s">
        <v>1873</v>
      </c>
      <c r="K344" t="s">
        <v>1873</v>
      </c>
      <c r="M344" t="s">
        <v>19</v>
      </c>
      <c r="N344" t="s">
        <v>790</v>
      </c>
      <c r="O344" s="5">
        <v>2</v>
      </c>
      <c r="Q344" t="s">
        <v>1873</v>
      </c>
      <c r="R344" t="s">
        <v>1874</v>
      </c>
      <c r="S344" t="s">
        <v>930</v>
      </c>
      <c r="T344" t="s">
        <v>189</v>
      </c>
      <c r="U344" t="s">
        <v>181</v>
      </c>
      <c r="V344" t="s">
        <v>1873</v>
      </c>
      <c r="W344" t="s">
        <v>8213</v>
      </c>
      <c r="X344" t="s">
        <v>8922</v>
      </c>
      <c r="Y344" t="s">
        <v>8936</v>
      </c>
      <c r="Z344" t="s">
        <v>8987</v>
      </c>
      <c r="AA344" t="s">
        <v>9522</v>
      </c>
      <c r="AB344" t="s">
        <v>11557</v>
      </c>
      <c r="AC344" s="24">
        <v>45021</v>
      </c>
      <c r="AD344" t="s">
        <v>11715</v>
      </c>
      <c r="AE344" t="s">
        <v>11716</v>
      </c>
      <c r="AG344" s="4" t="s">
        <v>217</v>
      </c>
    </row>
    <row r="345" spans="1:33" x14ac:dyDescent="0.25">
      <c r="A345" t="s">
        <v>16</v>
      </c>
      <c r="C345" t="s">
        <v>2833</v>
      </c>
      <c r="D345" t="s">
        <v>2834</v>
      </c>
      <c r="E345" t="s">
        <v>2733</v>
      </c>
      <c r="F345" t="s">
        <v>2733</v>
      </c>
      <c r="G345" t="s">
        <v>216</v>
      </c>
      <c r="H345" t="s">
        <v>217</v>
      </c>
      <c r="I345" t="s">
        <v>2835</v>
      </c>
      <c r="J345" t="s">
        <v>1790</v>
      </c>
      <c r="K345" t="s">
        <v>1790</v>
      </c>
      <c r="M345" t="s">
        <v>26</v>
      </c>
      <c r="N345" t="s">
        <v>789</v>
      </c>
      <c r="O345" s="5">
        <v>1</v>
      </c>
      <c r="Q345" t="s">
        <v>1790</v>
      </c>
      <c r="R345" t="s">
        <v>1791</v>
      </c>
      <c r="S345" t="s">
        <v>930</v>
      </c>
      <c r="T345" t="s">
        <v>187</v>
      </c>
      <c r="U345" t="s">
        <v>185</v>
      </c>
      <c r="V345" t="s">
        <v>1790</v>
      </c>
      <c r="W345" t="s">
        <v>8214</v>
      </c>
      <c r="X345" t="s">
        <v>8922</v>
      </c>
      <c r="Y345" t="s">
        <v>8936</v>
      </c>
      <c r="Z345" t="s">
        <v>8984</v>
      </c>
      <c r="AA345" t="s">
        <v>9524</v>
      </c>
      <c r="AB345" t="s">
        <v>11558</v>
      </c>
      <c r="AC345" s="24">
        <v>45021</v>
      </c>
      <c r="AD345" t="s">
        <v>11715</v>
      </c>
      <c r="AE345" t="s">
        <v>11716</v>
      </c>
      <c r="AG345" s="4" t="s">
        <v>217</v>
      </c>
    </row>
    <row r="346" spans="1:33" x14ac:dyDescent="0.25">
      <c r="A346" t="s">
        <v>16</v>
      </c>
      <c r="C346" t="s">
        <v>2833</v>
      </c>
      <c r="D346" t="s">
        <v>2836</v>
      </c>
      <c r="E346" t="s">
        <v>2733</v>
      </c>
      <c r="F346" t="s">
        <v>2733</v>
      </c>
      <c r="G346" t="s">
        <v>216</v>
      </c>
      <c r="H346" t="s">
        <v>217</v>
      </c>
      <c r="I346" t="s">
        <v>2835</v>
      </c>
      <c r="J346" t="s">
        <v>1790</v>
      </c>
      <c r="K346" t="s">
        <v>1790</v>
      </c>
      <c r="M346" t="s">
        <v>19</v>
      </c>
      <c r="N346" t="s">
        <v>790</v>
      </c>
      <c r="O346" s="5">
        <v>1</v>
      </c>
      <c r="Q346" t="s">
        <v>1790</v>
      </c>
      <c r="R346" t="s">
        <v>1791</v>
      </c>
      <c r="S346" t="s">
        <v>930</v>
      </c>
      <c r="T346" t="s">
        <v>187</v>
      </c>
      <c r="U346" t="s">
        <v>181</v>
      </c>
      <c r="V346" t="s">
        <v>1790</v>
      </c>
      <c r="W346" t="s">
        <v>8214</v>
      </c>
      <c r="X346" t="s">
        <v>8922</v>
      </c>
      <c r="Y346" t="s">
        <v>8936</v>
      </c>
      <c r="Z346" t="s">
        <v>8984</v>
      </c>
      <c r="AA346" t="s">
        <v>9524</v>
      </c>
      <c r="AB346" t="s">
        <v>11558</v>
      </c>
      <c r="AC346" s="24">
        <v>45021</v>
      </c>
      <c r="AD346" t="s">
        <v>11715</v>
      </c>
      <c r="AE346" t="s">
        <v>11716</v>
      </c>
      <c r="AG346" s="4" t="s">
        <v>217</v>
      </c>
    </row>
    <row r="347" spans="1:33" x14ac:dyDescent="0.25">
      <c r="A347" t="s">
        <v>16</v>
      </c>
      <c r="C347" t="s">
        <v>2837</v>
      </c>
      <c r="D347" t="s">
        <v>2838</v>
      </c>
      <c r="E347" t="s">
        <v>2839</v>
      </c>
      <c r="F347" t="s">
        <v>2839</v>
      </c>
      <c r="G347" t="s">
        <v>1051</v>
      </c>
      <c r="H347" t="s">
        <v>308</v>
      </c>
      <c r="I347" t="s">
        <v>1332</v>
      </c>
      <c r="J347" t="s">
        <v>1333</v>
      </c>
      <c r="K347" t="s">
        <v>1333</v>
      </c>
      <c r="M347" t="s">
        <v>454</v>
      </c>
      <c r="N347" t="s">
        <v>1034</v>
      </c>
      <c r="O347" s="5">
        <v>8</v>
      </c>
      <c r="P347" t="e">
        <v>#N/A</v>
      </c>
      <c r="Q347" t="s">
        <v>1333</v>
      </c>
      <c r="R347" t="s">
        <v>1334</v>
      </c>
      <c r="S347" t="s">
        <v>927</v>
      </c>
      <c r="T347" t="s">
        <v>417</v>
      </c>
      <c r="U347" t="s">
        <v>454</v>
      </c>
      <c r="V347" t="s">
        <v>1333</v>
      </c>
      <c r="W347" t="s">
        <v>8215</v>
      </c>
      <c r="X347" t="s">
        <v>8938</v>
      </c>
      <c r="Y347" t="s">
        <v>8990</v>
      </c>
      <c r="Z347" t="s">
        <v>8991</v>
      </c>
      <c r="AA347" t="s">
        <v>9526</v>
      </c>
      <c r="AB347" t="s">
        <v>11559</v>
      </c>
      <c r="AC347" s="24">
        <v>45027</v>
      </c>
      <c r="AD347" t="s">
        <v>11715</v>
      </c>
      <c r="AE347" t="s">
        <v>11742</v>
      </c>
      <c r="AG347" s="4" t="s">
        <v>308</v>
      </c>
    </row>
    <row r="348" spans="1:33" x14ac:dyDescent="0.25">
      <c r="A348" t="s">
        <v>16</v>
      </c>
      <c r="C348" t="s">
        <v>2840</v>
      </c>
      <c r="D348" t="s">
        <v>2841</v>
      </c>
      <c r="E348" t="s">
        <v>2842</v>
      </c>
      <c r="F348" t="s">
        <v>2842</v>
      </c>
      <c r="G348" t="s">
        <v>1051</v>
      </c>
      <c r="H348" t="s">
        <v>308</v>
      </c>
      <c r="I348" t="s">
        <v>720</v>
      </c>
      <c r="J348" t="s">
        <v>276</v>
      </c>
      <c r="K348" t="s">
        <v>276</v>
      </c>
      <c r="M348" t="s">
        <v>454</v>
      </c>
      <c r="N348" t="s">
        <v>1034</v>
      </c>
      <c r="O348" s="5">
        <v>8</v>
      </c>
      <c r="P348" t="e">
        <v>#N/A</v>
      </c>
      <c r="Q348" t="s">
        <v>276</v>
      </c>
      <c r="R348" t="s">
        <v>833</v>
      </c>
      <c r="S348" t="s">
        <v>927</v>
      </c>
      <c r="T348" t="s">
        <v>417</v>
      </c>
      <c r="U348" t="s">
        <v>454</v>
      </c>
      <c r="V348" t="s">
        <v>276</v>
      </c>
      <c r="W348" t="s">
        <v>8216</v>
      </c>
      <c r="X348" t="s">
        <v>8938</v>
      </c>
      <c r="Y348" t="s">
        <v>8990</v>
      </c>
      <c r="Z348" t="s">
        <v>8992</v>
      </c>
      <c r="AA348" t="s">
        <v>9527</v>
      </c>
      <c r="AB348" t="s">
        <v>11560</v>
      </c>
      <c r="AC348" s="24">
        <v>45027</v>
      </c>
      <c r="AD348" t="s">
        <v>11715</v>
      </c>
      <c r="AE348" t="s">
        <v>11743</v>
      </c>
      <c r="AG348" s="4" t="s">
        <v>308</v>
      </c>
    </row>
    <row r="349" spans="1:33" x14ac:dyDescent="0.25">
      <c r="A349" t="s">
        <v>16</v>
      </c>
      <c r="C349" t="s">
        <v>2843</v>
      </c>
      <c r="D349" t="s">
        <v>2844</v>
      </c>
      <c r="E349" t="s">
        <v>2845</v>
      </c>
      <c r="F349" t="s">
        <v>2845</v>
      </c>
      <c r="G349" t="s">
        <v>1051</v>
      </c>
      <c r="H349" t="s">
        <v>308</v>
      </c>
      <c r="I349" t="s">
        <v>1660</v>
      </c>
      <c r="J349" t="s">
        <v>1661</v>
      </c>
      <c r="K349" t="s">
        <v>1661</v>
      </c>
      <c r="M349" t="s">
        <v>454</v>
      </c>
      <c r="N349" t="s">
        <v>1034</v>
      </c>
      <c r="O349" s="5">
        <v>8</v>
      </c>
      <c r="P349" t="e">
        <v>#N/A</v>
      </c>
      <c r="Q349" t="s">
        <v>1661</v>
      </c>
      <c r="R349" t="s">
        <v>1662</v>
      </c>
      <c r="S349" t="s">
        <v>927</v>
      </c>
      <c r="T349" t="s">
        <v>191</v>
      </c>
      <c r="U349" t="s">
        <v>454</v>
      </c>
      <c r="V349" t="s">
        <v>1661</v>
      </c>
      <c r="W349" t="s">
        <v>8217</v>
      </c>
      <c r="X349" t="s">
        <v>8938</v>
      </c>
      <c r="Y349" t="s">
        <v>8990</v>
      </c>
      <c r="Z349" t="s">
        <v>8992</v>
      </c>
      <c r="AA349" t="s">
        <v>9528</v>
      </c>
      <c r="AB349" t="s">
        <v>11561</v>
      </c>
      <c r="AC349" s="24">
        <v>45027</v>
      </c>
      <c r="AD349" t="s">
        <v>11715</v>
      </c>
      <c r="AE349" t="s">
        <v>11744</v>
      </c>
      <c r="AG349" s="4" t="s">
        <v>308</v>
      </c>
    </row>
    <row r="350" spans="1:33" x14ac:dyDescent="0.25">
      <c r="A350" t="s">
        <v>16</v>
      </c>
      <c r="C350" t="s">
        <v>2846</v>
      </c>
      <c r="D350" t="s">
        <v>2847</v>
      </c>
      <c r="E350" t="s">
        <v>2848</v>
      </c>
      <c r="F350" t="s">
        <v>2848</v>
      </c>
      <c r="G350" t="s">
        <v>1051</v>
      </c>
      <c r="H350" t="s">
        <v>308</v>
      </c>
      <c r="I350" t="s">
        <v>1899</v>
      </c>
      <c r="J350" t="s">
        <v>1900</v>
      </c>
      <c r="K350" t="s">
        <v>1900</v>
      </c>
      <c r="M350" t="s">
        <v>454</v>
      </c>
      <c r="N350" t="s">
        <v>1034</v>
      </c>
      <c r="O350" s="5">
        <v>4</v>
      </c>
      <c r="P350" t="e">
        <v>#N/A</v>
      </c>
      <c r="Q350" t="s">
        <v>1900</v>
      </c>
      <c r="R350" t="s">
        <v>1901</v>
      </c>
      <c r="S350" t="s">
        <v>927</v>
      </c>
      <c r="T350" t="s">
        <v>417</v>
      </c>
      <c r="U350" t="s">
        <v>454</v>
      </c>
      <c r="V350" t="s">
        <v>1900</v>
      </c>
      <c r="W350" t="s">
        <v>8218</v>
      </c>
      <c r="X350" t="s">
        <v>8938</v>
      </c>
      <c r="Y350" t="s">
        <v>8990</v>
      </c>
      <c r="Z350" t="s">
        <v>8991</v>
      </c>
      <c r="AA350" t="s">
        <v>9529</v>
      </c>
      <c r="AB350" t="s">
        <v>9529</v>
      </c>
      <c r="AC350" s="24">
        <v>45027</v>
      </c>
      <c r="AD350" t="s">
        <v>11715</v>
      </c>
      <c r="AE350" t="s">
        <v>11745</v>
      </c>
      <c r="AG350" s="4" t="s">
        <v>308</v>
      </c>
    </row>
    <row r="351" spans="1:33" x14ac:dyDescent="0.25">
      <c r="A351" t="s">
        <v>16</v>
      </c>
      <c r="C351" t="s">
        <v>2849</v>
      </c>
      <c r="D351" t="s">
        <v>2850</v>
      </c>
      <c r="E351" t="s">
        <v>2851</v>
      </c>
      <c r="F351" t="s">
        <v>2851</v>
      </c>
      <c r="G351" t="s">
        <v>1051</v>
      </c>
      <c r="H351" t="s">
        <v>308</v>
      </c>
      <c r="I351" t="s">
        <v>2852</v>
      </c>
      <c r="J351" t="s">
        <v>275</v>
      </c>
      <c r="K351" t="s">
        <v>275</v>
      </c>
      <c r="M351" t="s">
        <v>454</v>
      </c>
      <c r="N351" t="s">
        <v>1034</v>
      </c>
      <c r="O351" s="5">
        <v>7</v>
      </c>
      <c r="P351" t="e">
        <v>#N/A</v>
      </c>
      <c r="Q351" t="s">
        <v>275</v>
      </c>
      <c r="R351" t="s">
        <v>283</v>
      </c>
      <c r="S351" t="s">
        <v>927</v>
      </c>
      <c r="T351" t="s">
        <v>191</v>
      </c>
      <c r="U351" t="s">
        <v>454</v>
      </c>
      <c r="V351" t="s">
        <v>275</v>
      </c>
      <c r="W351" t="s">
        <v>8219</v>
      </c>
      <c r="X351" t="s">
        <v>8938</v>
      </c>
      <c r="Y351" t="s">
        <v>8990</v>
      </c>
      <c r="Z351" t="s">
        <v>8991</v>
      </c>
      <c r="AA351" t="s">
        <v>9530</v>
      </c>
      <c r="AB351" t="s">
        <v>11562</v>
      </c>
      <c r="AC351" s="24">
        <v>45027</v>
      </c>
      <c r="AD351" t="s">
        <v>11715</v>
      </c>
      <c r="AE351" t="s">
        <v>11746</v>
      </c>
      <c r="AG351" s="4" t="s">
        <v>308</v>
      </c>
    </row>
    <row r="352" spans="1:33" x14ac:dyDescent="0.25">
      <c r="A352" t="s">
        <v>16</v>
      </c>
      <c r="C352" t="s">
        <v>2853</v>
      </c>
      <c r="D352" t="s">
        <v>2854</v>
      </c>
      <c r="E352" t="s">
        <v>2855</v>
      </c>
      <c r="F352" t="s">
        <v>2855</v>
      </c>
      <c r="G352" t="s">
        <v>1051</v>
      </c>
      <c r="H352" t="s">
        <v>308</v>
      </c>
      <c r="I352" t="s">
        <v>2856</v>
      </c>
      <c r="J352" t="s">
        <v>2857</v>
      </c>
      <c r="K352" t="s">
        <v>2857</v>
      </c>
      <c r="M352" t="s">
        <v>454</v>
      </c>
      <c r="N352" t="s">
        <v>1034</v>
      </c>
      <c r="O352" s="5">
        <v>4</v>
      </c>
      <c r="P352" t="e">
        <v>#N/A</v>
      </c>
      <c r="Q352" t="s">
        <v>2857</v>
      </c>
      <c r="R352" t="s">
        <v>7662</v>
      </c>
      <c r="S352" t="s">
        <v>927</v>
      </c>
      <c r="T352" t="s">
        <v>417</v>
      </c>
      <c r="U352" t="s">
        <v>454</v>
      </c>
      <c r="V352" t="s">
        <v>2857</v>
      </c>
      <c r="W352" t="s">
        <v>8220</v>
      </c>
      <c r="X352" t="s">
        <v>8938</v>
      </c>
      <c r="Y352" t="s">
        <v>8990</v>
      </c>
      <c r="Z352" t="s">
        <v>8992</v>
      </c>
      <c r="AA352" t="s">
        <v>9531</v>
      </c>
      <c r="AB352" t="s">
        <v>9531</v>
      </c>
      <c r="AC352" s="24">
        <v>45027</v>
      </c>
      <c r="AD352" t="s">
        <v>11715</v>
      </c>
      <c r="AE352" t="s">
        <v>11747</v>
      </c>
      <c r="AG352" s="4" t="s">
        <v>308</v>
      </c>
    </row>
    <row r="353" spans="1:33" x14ac:dyDescent="0.25">
      <c r="A353" t="s">
        <v>16</v>
      </c>
      <c r="C353" t="s">
        <v>2858</v>
      </c>
      <c r="D353" t="s">
        <v>2859</v>
      </c>
      <c r="E353" t="s">
        <v>2860</v>
      </c>
      <c r="F353" t="s">
        <v>2860</v>
      </c>
      <c r="G353" t="s">
        <v>1051</v>
      </c>
      <c r="H353" t="s">
        <v>308</v>
      </c>
      <c r="I353" t="s">
        <v>1747</v>
      </c>
      <c r="J353" t="s">
        <v>1748</v>
      </c>
      <c r="K353" t="s">
        <v>1748</v>
      </c>
      <c r="M353" t="s">
        <v>454</v>
      </c>
      <c r="N353" t="s">
        <v>1034</v>
      </c>
      <c r="O353" s="5">
        <v>5</v>
      </c>
      <c r="P353" t="e">
        <v>#N/A</v>
      </c>
      <c r="Q353" t="s">
        <v>1748</v>
      </c>
      <c r="R353" t="s">
        <v>1749</v>
      </c>
      <c r="S353" t="s">
        <v>927</v>
      </c>
      <c r="T353" t="s">
        <v>417</v>
      </c>
      <c r="U353" t="s">
        <v>454</v>
      </c>
      <c r="V353" t="s">
        <v>1748</v>
      </c>
      <c r="W353" t="s">
        <v>8221</v>
      </c>
      <c r="X353" t="s">
        <v>8938</v>
      </c>
      <c r="Y353" t="s">
        <v>8990</v>
      </c>
      <c r="Z353" t="s">
        <v>8992</v>
      </c>
      <c r="AA353" t="s">
        <v>9532</v>
      </c>
      <c r="AB353" t="s">
        <v>9532</v>
      </c>
      <c r="AC353" s="24">
        <v>45027</v>
      </c>
      <c r="AD353" t="s">
        <v>11715</v>
      </c>
      <c r="AE353" t="s">
        <v>11748</v>
      </c>
      <c r="AG353" s="4" t="s">
        <v>308</v>
      </c>
    </row>
    <row r="354" spans="1:33" x14ac:dyDescent="0.25">
      <c r="A354" t="s">
        <v>16</v>
      </c>
      <c r="C354" t="s">
        <v>2861</v>
      </c>
      <c r="D354" t="s">
        <v>2862</v>
      </c>
      <c r="E354" t="s">
        <v>2863</v>
      </c>
      <c r="F354" t="s">
        <v>2863</v>
      </c>
      <c r="G354" t="s">
        <v>1051</v>
      </c>
      <c r="H354" t="s">
        <v>308</v>
      </c>
      <c r="I354" t="s">
        <v>1835</v>
      </c>
      <c r="J354" t="s">
        <v>1836</v>
      </c>
      <c r="K354" t="s">
        <v>1836</v>
      </c>
      <c r="M354" t="s">
        <v>454</v>
      </c>
      <c r="N354" t="s">
        <v>1034</v>
      </c>
      <c r="O354" s="5">
        <v>5</v>
      </c>
      <c r="P354" t="e">
        <v>#N/A</v>
      </c>
      <c r="Q354" t="s">
        <v>1836</v>
      </c>
      <c r="R354" t="s">
        <v>1837</v>
      </c>
      <c r="S354" t="s">
        <v>927</v>
      </c>
      <c r="T354" t="s">
        <v>417</v>
      </c>
      <c r="U354" t="s">
        <v>454</v>
      </c>
      <c r="V354" t="s">
        <v>1836</v>
      </c>
      <c r="W354" t="s">
        <v>8222</v>
      </c>
      <c r="X354" t="s">
        <v>8938</v>
      </c>
      <c r="Y354" t="s">
        <v>8990</v>
      </c>
      <c r="Z354" t="s">
        <v>8992</v>
      </c>
      <c r="AA354" t="s">
        <v>9533</v>
      </c>
      <c r="AB354" t="s">
        <v>9533</v>
      </c>
      <c r="AC354" s="24">
        <v>45027</v>
      </c>
      <c r="AD354" t="s">
        <v>11715</v>
      </c>
      <c r="AE354" t="s">
        <v>11749</v>
      </c>
      <c r="AG354" s="4" t="s">
        <v>308</v>
      </c>
    </row>
    <row r="355" spans="1:33" x14ac:dyDescent="0.25">
      <c r="A355" t="s">
        <v>16</v>
      </c>
      <c r="C355" t="s">
        <v>2864</v>
      </c>
      <c r="D355" t="s">
        <v>2865</v>
      </c>
      <c r="E355" t="s">
        <v>2866</v>
      </c>
      <c r="F355" t="s">
        <v>2866</v>
      </c>
      <c r="G355" t="s">
        <v>1051</v>
      </c>
      <c r="H355" t="s">
        <v>308</v>
      </c>
      <c r="I355" t="s">
        <v>2867</v>
      </c>
      <c r="J355" t="s">
        <v>2868</v>
      </c>
      <c r="K355" t="s">
        <v>2868</v>
      </c>
      <c r="M355" t="s">
        <v>454</v>
      </c>
      <c r="N355" t="s">
        <v>1034</v>
      </c>
      <c r="O355" s="5">
        <v>5</v>
      </c>
      <c r="P355" t="e">
        <v>#N/A</v>
      </c>
      <c r="Q355" t="s">
        <v>2868</v>
      </c>
      <c r="R355" t="s">
        <v>7663</v>
      </c>
      <c r="S355" t="s">
        <v>927</v>
      </c>
      <c r="T355" t="s">
        <v>417</v>
      </c>
      <c r="U355" t="s">
        <v>454</v>
      </c>
      <c r="V355" t="s">
        <v>2868</v>
      </c>
      <c r="W355" t="s">
        <v>8223</v>
      </c>
      <c r="X355" t="s">
        <v>8938</v>
      </c>
      <c r="Y355" t="s">
        <v>8990</v>
      </c>
      <c r="Z355" t="s">
        <v>8992</v>
      </c>
      <c r="AA355" t="s">
        <v>9534</v>
      </c>
      <c r="AB355" t="s">
        <v>9534</v>
      </c>
      <c r="AC355" s="24">
        <v>45027</v>
      </c>
      <c r="AD355" t="s">
        <v>11715</v>
      </c>
      <c r="AE355" t="s">
        <v>11750</v>
      </c>
      <c r="AG355" s="4" t="s">
        <v>308</v>
      </c>
    </row>
    <row r="356" spans="1:33" x14ac:dyDescent="0.25">
      <c r="A356" t="s">
        <v>16</v>
      </c>
      <c r="C356" t="s">
        <v>2869</v>
      </c>
      <c r="D356" t="s">
        <v>2870</v>
      </c>
      <c r="E356" t="s">
        <v>2871</v>
      </c>
      <c r="F356" t="s">
        <v>2871</v>
      </c>
      <c r="G356" t="s">
        <v>1051</v>
      </c>
      <c r="H356" t="s">
        <v>308</v>
      </c>
      <c r="I356" t="s">
        <v>1916</v>
      </c>
      <c r="J356" t="s">
        <v>1917</v>
      </c>
      <c r="K356" t="s">
        <v>1917</v>
      </c>
      <c r="M356" t="s">
        <v>454</v>
      </c>
      <c r="N356" t="s">
        <v>1034</v>
      </c>
      <c r="O356" s="5">
        <v>6</v>
      </c>
      <c r="P356" t="e">
        <v>#N/A</v>
      </c>
      <c r="Q356" t="s">
        <v>1917</v>
      </c>
      <c r="R356" t="s">
        <v>1918</v>
      </c>
      <c r="S356" t="s">
        <v>927</v>
      </c>
      <c r="T356" t="s">
        <v>417</v>
      </c>
      <c r="U356" t="s">
        <v>454</v>
      </c>
      <c r="V356" t="s">
        <v>1917</v>
      </c>
      <c r="W356" t="s">
        <v>8224</v>
      </c>
      <c r="X356" t="s">
        <v>8938</v>
      </c>
      <c r="Y356" t="s">
        <v>8990</v>
      </c>
      <c r="Z356" t="s">
        <v>8992</v>
      </c>
      <c r="AA356" t="s">
        <v>9535</v>
      </c>
      <c r="AB356" t="s">
        <v>9535</v>
      </c>
      <c r="AC356" s="24">
        <v>45027</v>
      </c>
      <c r="AD356" t="s">
        <v>11715</v>
      </c>
      <c r="AE356" t="s">
        <v>11751</v>
      </c>
      <c r="AG356" s="4" t="s">
        <v>308</v>
      </c>
    </row>
    <row r="357" spans="1:33" x14ac:dyDescent="0.25">
      <c r="A357" t="s">
        <v>16</v>
      </c>
      <c r="C357" t="s">
        <v>2872</v>
      </c>
      <c r="D357" t="s">
        <v>2873</v>
      </c>
      <c r="E357" t="s">
        <v>2874</v>
      </c>
      <c r="F357" t="s">
        <v>2874</v>
      </c>
      <c r="G357" t="s">
        <v>1672</v>
      </c>
      <c r="H357" t="s">
        <v>294</v>
      </c>
      <c r="I357" t="s">
        <v>2875</v>
      </c>
      <c r="J357" t="s">
        <v>2876</v>
      </c>
      <c r="K357" t="s">
        <v>2876</v>
      </c>
      <c r="M357" t="s">
        <v>454</v>
      </c>
      <c r="N357" t="s">
        <v>1034</v>
      </c>
      <c r="O357" s="5">
        <v>3</v>
      </c>
      <c r="P357" t="e">
        <v>#N/A</v>
      </c>
      <c r="Q357" t="s">
        <v>2876</v>
      </c>
      <c r="R357" t="s">
        <v>7672</v>
      </c>
      <c r="S357" t="s">
        <v>927</v>
      </c>
      <c r="T357" t="s">
        <v>106</v>
      </c>
      <c r="U357" t="s">
        <v>454</v>
      </c>
      <c r="V357" t="s">
        <v>2876</v>
      </c>
      <c r="W357" t="s">
        <v>8225</v>
      </c>
      <c r="X357" t="s">
        <v>8938</v>
      </c>
      <c r="Y357" t="s">
        <v>8993</v>
      </c>
      <c r="Z357" t="s">
        <v>8994</v>
      </c>
      <c r="AA357" t="s">
        <v>9536</v>
      </c>
      <c r="AB357" t="s">
        <v>9536</v>
      </c>
      <c r="AC357" s="24">
        <v>45034</v>
      </c>
      <c r="AD357" t="s">
        <v>11715</v>
      </c>
      <c r="AE357" t="s">
        <v>11828</v>
      </c>
      <c r="AG357" s="4" t="s">
        <v>294</v>
      </c>
    </row>
    <row r="358" spans="1:33" x14ac:dyDescent="0.25">
      <c r="A358" t="s">
        <v>16</v>
      </c>
      <c r="C358" t="s">
        <v>2877</v>
      </c>
      <c r="D358" t="s">
        <v>2878</v>
      </c>
      <c r="E358" t="s">
        <v>2879</v>
      </c>
      <c r="F358" t="s">
        <v>2879</v>
      </c>
      <c r="G358" t="s">
        <v>1672</v>
      </c>
      <c r="H358" t="s">
        <v>294</v>
      </c>
      <c r="I358" t="s">
        <v>2880</v>
      </c>
      <c r="J358" t="s">
        <v>2881</v>
      </c>
      <c r="K358" t="s">
        <v>2881</v>
      </c>
      <c r="M358" t="s">
        <v>454</v>
      </c>
      <c r="N358" t="s">
        <v>1034</v>
      </c>
      <c r="O358" s="5">
        <v>8</v>
      </c>
      <c r="P358" t="e">
        <v>#N/A</v>
      </c>
      <c r="Q358" t="s">
        <v>2881</v>
      </c>
      <c r="R358" t="s">
        <v>7673</v>
      </c>
      <c r="S358" t="s">
        <v>927</v>
      </c>
      <c r="T358" t="s">
        <v>106</v>
      </c>
      <c r="U358" t="s">
        <v>454</v>
      </c>
      <c r="V358" t="s">
        <v>2881</v>
      </c>
      <c r="W358" t="s">
        <v>8226</v>
      </c>
      <c r="X358" t="s">
        <v>8938</v>
      </c>
      <c r="Y358" t="s">
        <v>8993</v>
      </c>
      <c r="Z358" t="s">
        <v>8994</v>
      </c>
      <c r="AA358" t="s">
        <v>9537</v>
      </c>
      <c r="AB358" t="s">
        <v>9537</v>
      </c>
      <c r="AC358" s="24">
        <v>45034</v>
      </c>
      <c r="AD358" t="s">
        <v>11715</v>
      </c>
      <c r="AE358" t="s">
        <v>11829</v>
      </c>
      <c r="AG358" s="4" t="s">
        <v>294</v>
      </c>
    </row>
    <row r="359" spans="1:33" x14ac:dyDescent="0.25">
      <c r="A359" t="s">
        <v>16</v>
      </c>
      <c r="C359" t="s">
        <v>2882</v>
      </c>
      <c r="D359" t="s">
        <v>2883</v>
      </c>
      <c r="E359" t="s">
        <v>2879</v>
      </c>
      <c r="F359" t="s">
        <v>2879</v>
      </c>
      <c r="G359" t="s">
        <v>1672</v>
      </c>
      <c r="H359" t="s">
        <v>294</v>
      </c>
      <c r="I359" t="s">
        <v>2884</v>
      </c>
      <c r="J359" t="s">
        <v>1570</v>
      </c>
      <c r="K359" t="s">
        <v>1570</v>
      </c>
      <c r="M359" t="s">
        <v>454</v>
      </c>
      <c r="N359" t="s">
        <v>1034</v>
      </c>
      <c r="O359" s="5">
        <v>4</v>
      </c>
      <c r="P359" t="e">
        <v>#N/A</v>
      </c>
      <c r="Q359" t="s">
        <v>1570</v>
      </c>
      <c r="R359" t="s">
        <v>1571</v>
      </c>
      <c r="S359" t="s">
        <v>927</v>
      </c>
      <c r="T359" t="s">
        <v>106</v>
      </c>
      <c r="U359" t="s">
        <v>454</v>
      </c>
      <c r="V359" t="s">
        <v>1570</v>
      </c>
      <c r="W359" t="s">
        <v>8227</v>
      </c>
      <c r="X359" t="s">
        <v>8938</v>
      </c>
      <c r="Y359" t="s">
        <v>8993</v>
      </c>
      <c r="Z359" t="s">
        <v>8995</v>
      </c>
      <c r="AA359" t="s">
        <v>9538</v>
      </c>
      <c r="AB359" t="s">
        <v>9538</v>
      </c>
      <c r="AC359" s="24">
        <v>45034</v>
      </c>
      <c r="AD359" t="s">
        <v>11715</v>
      </c>
      <c r="AE359" t="s">
        <v>11830</v>
      </c>
      <c r="AG359" s="4" t="s">
        <v>294</v>
      </c>
    </row>
    <row r="360" spans="1:33" x14ac:dyDescent="0.25">
      <c r="A360" t="s">
        <v>16</v>
      </c>
      <c r="C360" t="s">
        <v>2885</v>
      </c>
      <c r="D360" t="s">
        <v>2886</v>
      </c>
      <c r="E360" t="s">
        <v>2887</v>
      </c>
      <c r="F360" t="s">
        <v>2887</v>
      </c>
      <c r="G360" t="s">
        <v>1672</v>
      </c>
      <c r="H360" t="s">
        <v>294</v>
      </c>
      <c r="I360" t="s">
        <v>2888</v>
      </c>
      <c r="J360" t="s">
        <v>2889</v>
      </c>
      <c r="K360" t="s">
        <v>2889</v>
      </c>
      <c r="M360" t="s">
        <v>454</v>
      </c>
      <c r="N360" t="s">
        <v>1034</v>
      </c>
      <c r="O360" s="5">
        <v>4</v>
      </c>
      <c r="P360" t="e">
        <v>#N/A</v>
      </c>
      <c r="Q360" t="s">
        <v>2889</v>
      </c>
      <c r="R360" t="s">
        <v>7674</v>
      </c>
      <c r="S360" t="s">
        <v>927</v>
      </c>
      <c r="T360" t="s">
        <v>106</v>
      </c>
      <c r="U360" t="s">
        <v>454</v>
      </c>
      <c r="V360" t="s">
        <v>2889</v>
      </c>
      <c r="W360" t="s">
        <v>8228</v>
      </c>
      <c r="X360" t="s">
        <v>8938</v>
      </c>
      <c r="Y360" t="s">
        <v>8993</v>
      </c>
      <c r="Z360" t="s">
        <v>8995</v>
      </c>
      <c r="AA360" t="s">
        <v>9539</v>
      </c>
      <c r="AB360" t="s">
        <v>9539</v>
      </c>
      <c r="AC360" s="24">
        <v>45034</v>
      </c>
      <c r="AD360" t="s">
        <v>11715</v>
      </c>
      <c r="AE360" t="s">
        <v>11831</v>
      </c>
      <c r="AG360" s="4" t="s">
        <v>294</v>
      </c>
    </row>
    <row r="361" spans="1:33" x14ac:dyDescent="0.25">
      <c r="A361" t="s">
        <v>16</v>
      </c>
      <c r="C361" t="s">
        <v>2890</v>
      </c>
      <c r="D361" t="s">
        <v>2891</v>
      </c>
      <c r="E361" t="s">
        <v>2892</v>
      </c>
      <c r="F361" t="s">
        <v>2892</v>
      </c>
      <c r="G361" t="s">
        <v>418</v>
      </c>
      <c r="H361" t="s">
        <v>348</v>
      </c>
      <c r="I361" t="s">
        <v>1064</v>
      </c>
      <c r="J361" t="s">
        <v>1065</v>
      </c>
      <c r="K361" t="s">
        <v>1065</v>
      </c>
      <c r="M361" t="s">
        <v>26</v>
      </c>
      <c r="N361" t="s">
        <v>789</v>
      </c>
      <c r="O361" s="5">
        <v>3</v>
      </c>
      <c r="Q361" t="s">
        <v>1065</v>
      </c>
      <c r="R361" t="s">
        <v>1066</v>
      </c>
      <c r="S361" t="s">
        <v>930</v>
      </c>
      <c r="T361" t="s">
        <v>106</v>
      </c>
      <c r="U361" t="s">
        <v>185</v>
      </c>
      <c r="V361" t="s">
        <v>1065</v>
      </c>
      <c r="W361" t="s">
        <v>1066</v>
      </c>
      <c r="X361" t="s">
        <v>8922</v>
      </c>
      <c r="Y361" t="s">
        <v>8996</v>
      </c>
      <c r="Z361" t="s">
        <v>8997</v>
      </c>
      <c r="AA361" t="s">
        <v>9540</v>
      </c>
      <c r="AB361" t="s">
        <v>9540</v>
      </c>
      <c r="AC361" s="24" t="s">
        <v>11714</v>
      </c>
      <c r="AD361" t="s">
        <v>11715</v>
      </c>
      <c r="AE361" t="s">
        <v>11716</v>
      </c>
      <c r="AG361" s="4" t="s">
        <v>348</v>
      </c>
    </row>
    <row r="362" spans="1:33" x14ac:dyDescent="0.25">
      <c r="A362" t="s">
        <v>16</v>
      </c>
      <c r="C362" t="s">
        <v>2890</v>
      </c>
      <c r="D362" t="s">
        <v>2893</v>
      </c>
      <c r="E362" t="s">
        <v>2892</v>
      </c>
      <c r="F362" t="s">
        <v>2892</v>
      </c>
      <c r="G362" t="s">
        <v>418</v>
      </c>
      <c r="H362" t="s">
        <v>348</v>
      </c>
      <c r="I362" t="s">
        <v>1064</v>
      </c>
      <c r="J362" t="s">
        <v>1065</v>
      </c>
      <c r="K362" t="s">
        <v>1065</v>
      </c>
      <c r="M362" t="s">
        <v>19</v>
      </c>
      <c r="N362" t="s">
        <v>790</v>
      </c>
      <c r="O362" s="5">
        <v>3</v>
      </c>
      <c r="Q362" t="s">
        <v>1065</v>
      </c>
      <c r="R362" t="s">
        <v>1066</v>
      </c>
      <c r="S362" t="s">
        <v>930</v>
      </c>
      <c r="T362" t="s">
        <v>106</v>
      </c>
      <c r="U362" t="s">
        <v>181</v>
      </c>
      <c r="V362" t="s">
        <v>1065</v>
      </c>
      <c r="W362" t="s">
        <v>1066</v>
      </c>
      <c r="X362" t="s">
        <v>8922</v>
      </c>
      <c r="Y362" t="s">
        <v>8996</v>
      </c>
      <c r="Z362" t="s">
        <v>8997</v>
      </c>
      <c r="AA362" t="s">
        <v>9540</v>
      </c>
      <c r="AB362" t="s">
        <v>9540</v>
      </c>
      <c r="AC362" s="24" t="s">
        <v>11714</v>
      </c>
      <c r="AD362" t="s">
        <v>11715</v>
      </c>
      <c r="AE362" t="s">
        <v>11716</v>
      </c>
      <c r="AG362" s="4" t="s">
        <v>348</v>
      </c>
    </row>
    <row r="363" spans="1:33" x14ac:dyDescent="0.25">
      <c r="A363" t="s">
        <v>16</v>
      </c>
      <c r="C363" t="s">
        <v>2894</v>
      </c>
      <c r="D363" t="s">
        <v>2895</v>
      </c>
      <c r="E363" t="s">
        <v>2896</v>
      </c>
      <c r="F363" t="s">
        <v>2896</v>
      </c>
      <c r="G363" t="s">
        <v>418</v>
      </c>
      <c r="H363" t="s">
        <v>348</v>
      </c>
      <c r="I363" t="s">
        <v>2897</v>
      </c>
      <c r="J363" t="s">
        <v>2898</v>
      </c>
      <c r="K363" t="s">
        <v>2898</v>
      </c>
      <c r="M363" t="s">
        <v>26</v>
      </c>
      <c r="N363" t="s">
        <v>789</v>
      </c>
      <c r="O363" s="5">
        <v>2</v>
      </c>
      <c r="Q363" t="s">
        <v>2898</v>
      </c>
      <c r="R363" t="s">
        <v>7581</v>
      </c>
      <c r="S363" t="s">
        <v>930</v>
      </c>
      <c r="T363" t="s">
        <v>309</v>
      </c>
      <c r="U363" t="s">
        <v>185</v>
      </c>
      <c r="V363" t="s">
        <v>984</v>
      </c>
      <c r="W363" t="s">
        <v>984</v>
      </c>
      <c r="X363" t="s">
        <v>8922</v>
      </c>
      <c r="Y363" t="s">
        <v>8996</v>
      </c>
      <c r="Z363" t="s">
        <v>8998</v>
      </c>
      <c r="AA363" t="s">
        <v>9542</v>
      </c>
      <c r="AB363" t="s">
        <v>9542</v>
      </c>
      <c r="AC363" s="24" t="s">
        <v>11714</v>
      </c>
      <c r="AD363" t="s">
        <v>11715</v>
      </c>
      <c r="AE363" t="s">
        <v>11716</v>
      </c>
      <c r="AG363" s="4" t="s">
        <v>348</v>
      </c>
    </row>
    <row r="364" spans="1:33" x14ac:dyDescent="0.25">
      <c r="A364" t="s">
        <v>16</v>
      </c>
      <c r="C364" t="s">
        <v>2894</v>
      </c>
      <c r="D364" t="s">
        <v>2899</v>
      </c>
      <c r="E364" t="s">
        <v>2896</v>
      </c>
      <c r="F364" t="s">
        <v>2896</v>
      </c>
      <c r="G364" t="s">
        <v>418</v>
      </c>
      <c r="H364" t="s">
        <v>348</v>
      </c>
      <c r="I364" t="s">
        <v>2897</v>
      </c>
      <c r="J364" t="s">
        <v>2898</v>
      </c>
      <c r="K364" t="s">
        <v>2898</v>
      </c>
      <c r="M364" t="s">
        <v>19</v>
      </c>
      <c r="N364" t="s">
        <v>790</v>
      </c>
      <c r="O364" s="5">
        <v>2</v>
      </c>
      <c r="Q364" t="s">
        <v>2898</v>
      </c>
      <c r="R364" t="s">
        <v>7581</v>
      </c>
      <c r="S364" t="s">
        <v>930</v>
      </c>
      <c r="T364" t="s">
        <v>309</v>
      </c>
      <c r="U364" t="s">
        <v>181</v>
      </c>
      <c r="V364" t="s">
        <v>984</v>
      </c>
      <c r="W364" t="s">
        <v>984</v>
      </c>
      <c r="X364" t="s">
        <v>8922</v>
      </c>
      <c r="Y364" t="s">
        <v>8996</v>
      </c>
      <c r="Z364" t="s">
        <v>8998</v>
      </c>
      <c r="AA364" t="s">
        <v>9542</v>
      </c>
      <c r="AB364" t="s">
        <v>9542</v>
      </c>
      <c r="AC364" s="24" t="s">
        <v>11714</v>
      </c>
      <c r="AD364" t="s">
        <v>11715</v>
      </c>
      <c r="AE364" t="s">
        <v>11716</v>
      </c>
      <c r="AG364" s="4" t="s">
        <v>348</v>
      </c>
    </row>
    <row r="365" spans="1:33" x14ac:dyDescent="0.25">
      <c r="A365" t="s">
        <v>16</v>
      </c>
      <c r="C365" t="s">
        <v>2900</v>
      </c>
      <c r="D365" t="s">
        <v>2901</v>
      </c>
      <c r="E365" t="s">
        <v>2902</v>
      </c>
      <c r="F365" t="s">
        <v>2902</v>
      </c>
      <c r="G365" t="s">
        <v>418</v>
      </c>
      <c r="H365" t="s">
        <v>348</v>
      </c>
      <c r="I365" t="s">
        <v>1731</v>
      </c>
      <c r="J365" t="s">
        <v>1732</v>
      </c>
      <c r="K365" t="s">
        <v>1732</v>
      </c>
      <c r="M365" t="s">
        <v>26</v>
      </c>
      <c r="N365" t="s">
        <v>789</v>
      </c>
      <c r="O365" s="5">
        <v>3</v>
      </c>
      <c r="Q365" t="s">
        <v>1732</v>
      </c>
      <c r="R365" t="s">
        <v>1733</v>
      </c>
      <c r="S365" t="s">
        <v>930</v>
      </c>
      <c r="T365" t="s">
        <v>106</v>
      </c>
      <c r="U365" t="s">
        <v>185</v>
      </c>
      <c r="V365" t="s">
        <v>1732</v>
      </c>
      <c r="W365" t="s">
        <v>8229</v>
      </c>
      <c r="X365" t="s">
        <v>8922</v>
      </c>
      <c r="Y365" t="s">
        <v>8996</v>
      </c>
      <c r="Z365" t="s">
        <v>8999</v>
      </c>
      <c r="AA365" t="s">
        <v>9544</v>
      </c>
      <c r="AB365" t="s">
        <v>11563</v>
      </c>
      <c r="AC365" s="24" t="s">
        <v>11714</v>
      </c>
      <c r="AD365" t="s">
        <v>11715</v>
      </c>
      <c r="AE365" t="s">
        <v>11716</v>
      </c>
      <c r="AG365" s="4" t="s">
        <v>348</v>
      </c>
    </row>
    <row r="366" spans="1:33" x14ac:dyDescent="0.25">
      <c r="A366" t="s">
        <v>16</v>
      </c>
      <c r="C366" t="s">
        <v>2900</v>
      </c>
      <c r="D366" t="s">
        <v>2903</v>
      </c>
      <c r="E366" t="s">
        <v>2902</v>
      </c>
      <c r="F366" t="s">
        <v>2902</v>
      </c>
      <c r="G366" t="s">
        <v>418</v>
      </c>
      <c r="H366" t="s">
        <v>348</v>
      </c>
      <c r="I366" t="s">
        <v>1731</v>
      </c>
      <c r="J366" t="s">
        <v>1732</v>
      </c>
      <c r="K366" t="s">
        <v>1732</v>
      </c>
      <c r="M366" t="s">
        <v>19</v>
      </c>
      <c r="N366" t="s">
        <v>790</v>
      </c>
      <c r="O366" s="5">
        <v>3</v>
      </c>
      <c r="Q366" t="s">
        <v>1732</v>
      </c>
      <c r="R366" t="s">
        <v>1733</v>
      </c>
      <c r="S366" t="s">
        <v>930</v>
      </c>
      <c r="T366" t="s">
        <v>106</v>
      </c>
      <c r="U366" t="s">
        <v>181</v>
      </c>
      <c r="V366" t="s">
        <v>1732</v>
      </c>
      <c r="W366" t="s">
        <v>8229</v>
      </c>
      <c r="X366" t="s">
        <v>8922</v>
      </c>
      <c r="Y366" t="s">
        <v>8996</v>
      </c>
      <c r="Z366" t="s">
        <v>8999</v>
      </c>
      <c r="AA366" t="s">
        <v>9544</v>
      </c>
      <c r="AB366" t="s">
        <v>11563</v>
      </c>
      <c r="AC366" s="24" t="s">
        <v>11714</v>
      </c>
      <c r="AD366" t="s">
        <v>11715</v>
      </c>
      <c r="AE366" t="s">
        <v>11716</v>
      </c>
      <c r="AG366" s="4" t="s">
        <v>348</v>
      </c>
    </row>
    <row r="367" spans="1:33" x14ac:dyDescent="0.25">
      <c r="A367" t="s">
        <v>16</v>
      </c>
      <c r="C367" t="s">
        <v>2904</v>
      </c>
      <c r="D367" t="s">
        <v>2905</v>
      </c>
      <c r="E367" t="s">
        <v>2902</v>
      </c>
      <c r="F367" t="s">
        <v>2902</v>
      </c>
      <c r="G367" t="s">
        <v>418</v>
      </c>
      <c r="H367" t="s">
        <v>348</v>
      </c>
      <c r="I367" t="s">
        <v>2906</v>
      </c>
      <c r="J367" t="s">
        <v>2907</v>
      </c>
      <c r="K367" t="s">
        <v>2907</v>
      </c>
      <c r="M367" t="s">
        <v>26</v>
      </c>
      <c r="N367" t="s">
        <v>789</v>
      </c>
      <c r="O367" s="5">
        <v>2</v>
      </c>
      <c r="Q367" t="s">
        <v>2907</v>
      </c>
      <c r="R367" t="s">
        <v>7578</v>
      </c>
      <c r="S367" t="s">
        <v>930</v>
      </c>
      <c r="T367" t="s">
        <v>191</v>
      </c>
      <c r="U367" t="s">
        <v>185</v>
      </c>
      <c r="V367" t="s">
        <v>2907</v>
      </c>
      <c r="W367" t="s">
        <v>8230</v>
      </c>
      <c r="X367" t="s">
        <v>8922</v>
      </c>
      <c r="Y367" t="s">
        <v>8996</v>
      </c>
      <c r="Z367" t="s">
        <v>8999</v>
      </c>
      <c r="AA367" t="s">
        <v>9546</v>
      </c>
      <c r="AB367" t="s">
        <v>9546</v>
      </c>
      <c r="AC367" s="24" t="s">
        <v>11714</v>
      </c>
      <c r="AD367" t="s">
        <v>11715</v>
      </c>
      <c r="AE367" t="s">
        <v>11716</v>
      </c>
      <c r="AG367" s="4" t="s">
        <v>348</v>
      </c>
    </row>
    <row r="368" spans="1:33" x14ac:dyDescent="0.25">
      <c r="A368" t="s">
        <v>16</v>
      </c>
      <c r="C368" t="s">
        <v>2904</v>
      </c>
      <c r="D368" t="s">
        <v>2908</v>
      </c>
      <c r="E368" t="s">
        <v>2902</v>
      </c>
      <c r="F368" t="s">
        <v>2902</v>
      </c>
      <c r="G368" t="s">
        <v>418</v>
      </c>
      <c r="H368" t="s">
        <v>348</v>
      </c>
      <c r="I368" t="s">
        <v>2906</v>
      </c>
      <c r="J368" t="s">
        <v>2907</v>
      </c>
      <c r="K368" t="s">
        <v>2907</v>
      </c>
      <c r="M368" t="s">
        <v>19</v>
      </c>
      <c r="N368" t="s">
        <v>790</v>
      </c>
      <c r="O368" s="5">
        <v>2</v>
      </c>
      <c r="Q368" t="s">
        <v>2907</v>
      </c>
      <c r="R368" t="s">
        <v>7578</v>
      </c>
      <c r="S368" t="s">
        <v>930</v>
      </c>
      <c r="T368" t="s">
        <v>191</v>
      </c>
      <c r="U368" t="s">
        <v>181</v>
      </c>
      <c r="V368" t="s">
        <v>2907</v>
      </c>
      <c r="W368" t="s">
        <v>8230</v>
      </c>
      <c r="X368" t="s">
        <v>8922</v>
      </c>
      <c r="Y368" t="s">
        <v>8996</v>
      </c>
      <c r="Z368" t="s">
        <v>8999</v>
      </c>
      <c r="AA368" t="s">
        <v>9546</v>
      </c>
      <c r="AB368" t="s">
        <v>9546</v>
      </c>
      <c r="AC368" s="24" t="s">
        <v>11714</v>
      </c>
      <c r="AD368" t="s">
        <v>11715</v>
      </c>
      <c r="AE368" t="s">
        <v>11716</v>
      </c>
      <c r="AG368" s="4" t="s">
        <v>348</v>
      </c>
    </row>
    <row r="369" spans="1:33" x14ac:dyDescent="0.25">
      <c r="A369" t="s">
        <v>16</v>
      </c>
      <c r="C369" t="s">
        <v>2909</v>
      </c>
      <c r="D369" t="s">
        <v>2910</v>
      </c>
      <c r="E369" t="s">
        <v>2902</v>
      </c>
      <c r="F369" t="s">
        <v>2902</v>
      </c>
      <c r="G369" t="s">
        <v>418</v>
      </c>
      <c r="H369" t="s">
        <v>348</v>
      </c>
      <c r="I369" t="s">
        <v>2911</v>
      </c>
      <c r="J369" t="s">
        <v>2912</v>
      </c>
      <c r="K369" t="s">
        <v>2912</v>
      </c>
      <c r="M369" t="s">
        <v>26</v>
      </c>
      <c r="N369" t="s">
        <v>789</v>
      </c>
      <c r="O369" s="5">
        <v>2</v>
      </c>
      <c r="Q369" t="s">
        <v>2912</v>
      </c>
      <c r="R369" t="s">
        <v>7580</v>
      </c>
      <c r="S369" t="s">
        <v>930</v>
      </c>
      <c r="T369" t="s">
        <v>106</v>
      </c>
      <c r="U369" t="s">
        <v>185</v>
      </c>
      <c r="V369" t="s">
        <v>2912</v>
      </c>
      <c r="W369" t="s">
        <v>8231</v>
      </c>
      <c r="X369" t="s">
        <v>8922</v>
      </c>
      <c r="Y369" t="s">
        <v>8996</v>
      </c>
      <c r="Z369" t="s">
        <v>8999</v>
      </c>
      <c r="AA369" t="s">
        <v>9548</v>
      </c>
      <c r="AB369" t="s">
        <v>9548</v>
      </c>
      <c r="AC369" s="24" t="s">
        <v>11714</v>
      </c>
      <c r="AD369" t="s">
        <v>11715</v>
      </c>
      <c r="AE369" t="s">
        <v>11716</v>
      </c>
      <c r="AG369" s="4" t="s">
        <v>348</v>
      </c>
    </row>
    <row r="370" spans="1:33" x14ac:dyDescent="0.25">
      <c r="A370" t="s">
        <v>16</v>
      </c>
      <c r="C370" t="s">
        <v>2909</v>
      </c>
      <c r="D370" t="s">
        <v>2913</v>
      </c>
      <c r="E370" t="s">
        <v>2902</v>
      </c>
      <c r="F370" t="s">
        <v>2902</v>
      </c>
      <c r="G370" t="s">
        <v>418</v>
      </c>
      <c r="H370" t="s">
        <v>348</v>
      </c>
      <c r="I370" t="s">
        <v>2911</v>
      </c>
      <c r="J370" t="s">
        <v>2912</v>
      </c>
      <c r="K370" t="s">
        <v>2912</v>
      </c>
      <c r="M370" t="s">
        <v>19</v>
      </c>
      <c r="N370" t="s">
        <v>790</v>
      </c>
      <c r="O370" s="5">
        <v>2</v>
      </c>
      <c r="Q370" t="s">
        <v>2912</v>
      </c>
      <c r="R370" t="s">
        <v>7580</v>
      </c>
      <c r="S370" t="s">
        <v>930</v>
      </c>
      <c r="T370" t="s">
        <v>106</v>
      </c>
      <c r="U370" t="s">
        <v>181</v>
      </c>
      <c r="V370" t="s">
        <v>2912</v>
      </c>
      <c r="W370" t="s">
        <v>8231</v>
      </c>
      <c r="X370" t="s">
        <v>8922</v>
      </c>
      <c r="Y370" t="s">
        <v>8996</v>
      </c>
      <c r="Z370" t="s">
        <v>8999</v>
      </c>
      <c r="AA370" t="s">
        <v>9548</v>
      </c>
      <c r="AB370" t="s">
        <v>9548</v>
      </c>
      <c r="AC370" s="24" t="s">
        <v>11714</v>
      </c>
      <c r="AD370" t="s">
        <v>11715</v>
      </c>
      <c r="AE370" t="s">
        <v>11716</v>
      </c>
      <c r="AG370" s="4" t="s">
        <v>348</v>
      </c>
    </row>
    <row r="371" spans="1:33" x14ac:dyDescent="0.25">
      <c r="A371" t="s">
        <v>16</v>
      </c>
      <c r="C371" t="s">
        <v>2914</v>
      </c>
      <c r="D371" t="s">
        <v>2915</v>
      </c>
      <c r="E371" t="s">
        <v>2902</v>
      </c>
      <c r="F371" t="s">
        <v>2902</v>
      </c>
      <c r="G371" t="s">
        <v>418</v>
      </c>
      <c r="H371" t="s">
        <v>348</v>
      </c>
      <c r="I371" t="s">
        <v>2916</v>
      </c>
      <c r="J371" t="s">
        <v>2917</v>
      </c>
      <c r="K371" t="s">
        <v>2917</v>
      </c>
      <c r="M371" t="s">
        <v>26</v>
      </c>
      <c r="N371" t="s">
        <v>789</v>
      </c>
      <c r="O371" s="5">
        <v>2</v>
      </c>
      <c r="Q371" t="s">
        <v>2917</v>
      </c>
      <c r="R371" t="s">
        <v>7575</v>
      </c>
      <c r="S371" t="s">
        <v>930</v>
      </c>
      <c r="T371" t="s">
        <v>106</v>
      </c>
      <c r="U371" t="s">
        <v>185</v>
      </c>
      <c r="V371" t="s">
        <v>2917</v>
      </c>
      <c r="W371" t="s">
        <v>8232</v>
      </c>
      <c r="X371" t="s">
        <v>8922</v>
      </c>
      <c r="Y371" t="s">
        <v>8996</v>
      </c>
      <c r="Z371" t="s">
        <v>8999</v>
      </c>
      <c r="AA371" t="s">
        <v>9550</v>
      </c>
      <c r="AB371" t="s">
        <v>9550</v>
      </c>
      <c r="AC371" s="24" t="s">
        <v>11714</v>
      </c>
      <c r="AD371" t="s">
        <v>11715</v>
      </c>
      <c r="AE371" t="s">
        <v>11716</v>
      </c>
      <c r="AG371" s="4" t="s">
        <v>348</v>
      </c>
    </row>
    <row r="372" spans="1:33" x14ac:dyDescent="0.25">
      <c r="A372" t="s">
        <v>16</v>
      </c>
      <c r="C372" t="s">
        <v>2914</v>
      </c>
      <c r="D372" t="s">
        <v>2918</v>
      </c>
      <c r="E372" t="s">
        <v>2902</v>
      </c>
      <c r="F372" t="s">
        <v>2902</v>
      </c>
      <c r="G372" t="s">
        <v>418</v>
      </c>
      <c r="H372" t="s">
        <v>348</v>
      </c>
      <c r="I372" t="s">
        <v>2916</v>
      </c>
      <c r="J372" t="s">
        <v>2917</v>
      </c>
      <c r="K372" t="s">
        <v>2917</v>
      </c>
      <c r="M372" t="s">
        <v>19</v>
      </c>
      <c r="N372" t="s">
        <v>790</v>
      </c>
      <c r="O372" s="5">
        <v>2</v>
      </c>
      <c r="Q372" t="s">
        <v>2917</v>
      </c>
      <c r="R372" t="s">
        <v>7575</v>
      </c>
      <c r="S372" t="s">
        <v>930</v>
      </c>
      <c r="T372" t="s">
        <v>106</v>
      </c>
      <c r="U372" t="s">
        <v>181</v>
      </c>
      <c r="V372" t="s">
        <v>2917</v>
      </c>
      <c r="W372" t="s">
        <v>8232</v>
      </c>
      <c r="X372" t="s">
        <v>8922</v>
      </c>
      <c r="Y372" t="s">
        <v>8996</v>
      </c>
      <c r="Z372" t="s">
        <v>8999</v>
      </c>
      <c r="AA372" t="s">
        <v>9550</v>
      </c>
      <c r="AB372" t="s">
        <v>9550</v>
      </c>
      <c r="AC372" s="24" t="s">
        <v>11714</v>
      </c>
      <c r="AD372" t="s">
        <v>11715</v>
      </c>
      <c r="AE372" t="s">
        <v>11716</v>
      </c>
      <c r="AG372" s="4" t="s">
        <v>348</v>
      </c>
    </row>
    <row r="373" spans="1:33" x14ac:dyDescent="0.25">
      <c r="A373" t="s">
        <v>16</v>
      </c>
      <c r="C373" t="s">
        <v>2919</v>
      </c>
      <c r="D373" t="s">
        <v>2920</v>
      </c>
      <c r="E373" t="s">
        <v>2921</v>
      </c>
      <c r="F373" t="s">
        <v>2921</v>
      </c>
      <c r="G373" t="s">
        <v>418</v>
      </c>
      <c r="H373" t="s">
        <v>348</v>
      </c>
      <c r="I373" t="s">
        <v>2922</v>
      </c>
      <c r="J373" t="s">
        <v>2923</v>
      </c>
      <c r="K373" t="s">
        <v>2923</v>
      </c>
      <c r="M373" t="s">
        <v>26</v>
      </c>
      <c r="N373" t="s">
        <v>789</v>
      </c>
      <c r="O373" s="5">
        <v>2</v>
      </c>
      <c r="Q373" t="s">
        <v>2923</v>
      </c>
      <c r="R373" t="s">
        <v>7627</v>
      </c>
      <c r="S373" t="s">
        <v>930</v>
      </c>
      <c r="T373" t="s">
        <v>191</v>
      </c>
      <c r="U373" t="s">
        <v>185</v>
      </c>
      <c r="V373" t="s">
        <v>2923</v>
      </c>
      <c r="W373" t="s">
        <v>8233</v>
      </c>
      <c r="X373" t="s">
        <v>8922</v>
      </c>
      <c r="Y373" t="s">
        <v>8996</v>
      </c>
      <c r="Z373" t="s">
        <v>9000</v>
      </c>
      <c r="AA373" t="s">
        <v>9552</v>
      </c>
      <c r="AB373" t="s">
        <v>9552</v>
      </c>
      <c r="AC373" s="24" t="s">
        <v>11714</v>
      </c>
      <c r="AD373" t="s">
        <v>11715</v>
      </c>
      <c r="AE373" t="s">
        <v>11716</v>
      </c>
      <c r="AG373" s="4" t="s">
        <v>348</v>
      </c>
    </row>
    <row r="374" spans="1:33" x14ac:dyDescent="0.25">
      <c r="A374" t="s">
        <v>16</v>
      </c>
      <c r="C374" t="s">
        <v>2919</v>
      </c>
      <c r="D374" t="s">
        <v>2924</v>
      </c>
      <c r="E374" t="s">
        <v>2921</v>
      </c>
      <c r="F374" t="s">
        <v>2921</v>
      </c>
      <c r="G374" t="s">
        <v>418</v>
      </c>
      <c r="H374" t="s">
        <v>348</v>
      </c>
      <c r="I374" t="s">
        <v>2922</v>
      </c>
      <c r="J374" t="s">
        <v>2923</v>
      </c>
      <c r="K374" t="s">
        <v>2923</v>
      </c>
      <c r="M374" t="s">
        <v>19</v>
      </c>
      <c r="N374" t="s">
        <v>790</v>
      </c>
      <c r="O374" s="5">
        <v>2</v>
      </c>
      <c r="Q374" t="s">
        <v>2923</v>
      </c>
      <c r="R374" t="s">
        <v>7627</v>
      </c>
      <c r="S374" t="s">
        <v>930</v>
      </c>
      <c r="T374" t="s">
        <v>191</v>
      </c>
      <c r="U374" t="s">
        <v>181</v>
      </c>
      <c r="V374" t="s">
        <v>2923</v>
      </c>
      <c r="W374" t="s">
        <v>8233</v>
      </c>
      <c r="X374" t="s">
        <v>8922</v>
      </c>
      <c r="Y374" t="s">
        <v>8996</v>
      </c>
      <c r="Z374" t="s">
        <v>9000</v>
      </c>
      <c r="AA374" t="s">
        <v>9552</v>
      </c>
      <c r="AB374" t="s">
        <v>9552</v>
      </c>
      <c r="AC374" s="24" t="s">
        <v>11714</v>
      </c>
      <c r="AD374" t="s">
        <v>11715</v>
      </c>
      <c r="AE374" t="s">
        <v>11716</v>
      </c>
      <c r="AG374" s="4" t="s">
        <v>348</v>
      </c>
    </row>
    <row r="375" spans="1:33" x14ac:dyDescent="0.25">
      <c r="A375" t="s">
        <v>16</v>
      </c>
      <c r="C375" t="s">
        <v>2925</v>
      </c>
      <c r="D375" t="s">
        <v>2926</v>
      </c>
      <c r="E375" t="s">
        <v>2927</v>
      </c>
      <c r="F375" t="s">
        <v>2927</v>
      </c>
      <c r="G375" t="s">
        <v>418</v>
      </c>
      <c r="H375" t="s">
        <v>348</v>
      </c>
      <c r="I375" t="s">
        <v>1534</v>
      </c>
      <c r="J375" t="s">
        <v>1535</v>
      </c>
      <c r="K375" t="s">
        <v>1535</v>
      </c>
      <c r="M375" t="s">
        <v>19</v>
      </c>
      <c r="N375" t="s">
        <v>790</v>
      </c>
      <c r="O375" s="5">
        <v>2</v>
      </c>
      <c r="Q375" t="s">
        <v>1535</v>
      </c>
      <c r="R375" t="s">
        <v>1536</v>
      </c>
      <c r="S375" t="s">
        <v>930</v>
      </c>
      <c r="T375" t="s">
        <v>106</v>
      </c>
      <c r="U375" t="s">
        <v>181</v>
      </c>
      <c r="V375" t="s">
        <v>1535</v>
      </c>
      <c r="W375" t="s">
        <v>8234</v>
      </c>
      <c r="X375" t="s">
        <v>8938</v>
      </c>
      <c r="Y375" t="s">
        <v>8993</v>
      </c>
      <c r="Z375" t="s">
        <v>9001</v>
      </c>
      <c r="AA375" t="s">
        <v>9554</v>
      </c>
      <c r="AB375" t="s">
        <v>11564</v>
      </c>
      <c r="AC375" s="24">
        <v>45034</v>
      </c>
      <c r="AD375" t="s">
        <v>11715</v>
      </c>
      <c r="AE375" t="s">
        <v>11832</v>
      </c>
      <c r="AG375" s="4" t="s">
        <v>348</v>
      </c>
    </row>
    <row r="376" spans="1:33" x14ac:dyDescent="0.25">
      <c r="A376" t="s">
        <v>16</v>
      </c>
      <c r="C376" t="s">
        <v>2925</v>
      </c>
      <c r="D376" t="s">
        <v>2928</v>
      </c>
      <c r="E376" t="s">
        <v>2927</v>
      </c>
      <c r="F376" t="s">
        <v>2927</v>
      </c>
      <c r="G376" t="s">
        <v>418</v>
      </c>
      <c r="H376" t="s">
        <v>348</v>
      </c>
      <c r="I376" t="s">
        <v>1534</v>
      </c>
      <c r="J376" t="s">
        <v>1535</v>
      </c>
      <c r="K376" t="s">
        <v>1535</v>
      </c>
      <c r="M376" t="s">
        <v>26</v>
      </c>
      <c r="N376" t="s">
        <v>789</v>
      </c>
      <c r="O376" s="5">
        <v>2</v>
      </c>
      <c r="Q376" t="s">
        <v>1535</v>
      </c>
      <c r="R376" t="s">
        <v>1536</v>
      </c>
      <c r="S376" t="s">
        <v>930</v>
      </c>
      <c r="T376" t="s">
        <v>106</v>
      </c>
      <c r="U376" t="s">
        <v>185</v>
      </c>
      <c r="V376" t="s">
        <v>1535</v>
      </c>
      <c r="W376" t="s">
        <v>8234</v>
      </c>
      <c r="X376" t="s">
        <v>8938</v>
      </c>
      <c r="Y376" t="s">
        <v>8993</v>
      </c>
      <c r="Z376" t="s">
        <v>9001</v>
      </c>
      <c r="AA376" t="s">
        <v>9554</v>
      </c>
      <c r="AB376" t="s">
        <v>11564</v>
      </c>
      <c r="AC376" s="24">
        <v>45034</v>
      </c>
      <c r="AD376" t="s">
        <v>11715</v>
      </c>
      <c r="AE376" t="s">
        <v>11832</v>
      </c>
      <c r="AG376" s="4" t="s">
        <v>348</v>
      </c>
    </row>
    <row r="377" spans="1:33" x14ac:dyDescent="0.25">
      <c r="A377" t="s">
        <v>16</v>
      </c>
      <c r="C377" t="s">
        <v>2929</v>
      </c>
      <c r="D377" t="s">
        <v>2930</v>
      </c>
      <c r="E377" t="s">
        <v>2931</v>
      </c>
      <c r="F377" t="s">
        <v>2931</v>
      </c>
      <c r="G377" t="s">
        <v>418</v>
      </c>
      <c r="H377" t="s">
        <v>348</v>
      </c>
      <c r="I377" t="s">
        <v>1537</v>
      </c>
      <c r="J377" t="s">
        <v>1538</v>
      </c>
      <c r="K377" t="s">
        <v>1538</v>
      </c>
      <c r="M377" t="s">
        <v>19</v>
      </c>
      <c r="N377" t="s">
        <v>790</v>
      </c>
      <c r="O377" s="5">
        <v>3</v>
      </c>
      <c r="Q377" t="s">
        <v>1538</v>
      </c>
      <c r="R377" t="s">
        <v>1539</v>
      </c>
      <c r="S377" t="s">
        <v>930</v>
      </c>
      <c r="T377" t="s">
        <v>106</v>
      </c>
      <c r="U377" t="s">
        <v>181</v>
      </c>
      <c r="V377" t="s">
        <v>1538</v>
      </c>
      <c r="W377" t="s">
        <v>8235</v>
      </c>
      <c r="X377" t="s">
        <v>8938</v>
      </c>
      <c r="Y377" t="s">
        <v>8993</v>
      </c>
      <c r="Z377" t="s">
        <v>9001</v>
      </c>
      <c r="AA377" t="s">
        <v>9556</v>
      </c>
      <c r="AB377" t="s">
        <v>9556</v>
      </c>
      <c r="AC377" s="24">
        <v>45034</v>
      </c>
      <c r="AD377" t="s">
        <v>11715</v>
      </c>
      <c r="AE377" t="s">
        <v>11833</v>
      </c>
      <c r="AG377" s="4" t="s">
        <v>348</v>
      </c>
    </row>
    <row r="378" spans="1:33" x14ac:dyDescent="0.25">
      <c r="A378" t="s">
        <v>16</v>
      </c>
      <c r="C378" t="s">
        <v>2929</v>
      </c>
      <c r="D378" t="s">
        <v>2932</v>
      </c>
      <c r="E378" t="s">
        <v>2931</v>
      </c>
      <c r="F378" t="s">
        <v>2931</v>
      </c>
      <c r="G378" t="s">
        <v>418</v>
      </c>
      <c r="H378" t="s">
        <v>348</v>
      </c>
      <c r="I378" t="s">
        <v>1537</v>
      </c>
      <c r="J378" t="s">
        <v>1538</v>
      </c>
      <c r="K378" t="s">
        <v>1538</v>
      </c>
      <c r="M378" t="s">
        <v>26</v>
      </c>
      <c r="N378" t="s">
        <v>789</v>
      </c>
      <c r="O378" s="5">
        <v>3</v>
      </c>
      <c r="Q378" t="s">
        <v>1538</v>
      </c>
      <c r="R378" t="s">
        <v>1539</v>
      </c>
      <c r="S378" t="s">
        <v>930</v>
      </c>
      <c r="T378" t="s">
        <v>106</v>
      </c>
      <c r="U378" t="s">
        <v>185</v>
      </c>
      <c r="V378" t="s">
        <v>1538</v>
      </c>
      <c r="W378" t="s">
        <v>8235</v>
      </c>
      <c r="X378" t="s">
        <v>8938</v>
      </c>
      <c r="Y378" t="s">
        <v>8993</v>
      </c>
      <c r="Z378" t="s">
        <v>9001</v>
      </c>
      <c r="AA378" t="s">
        <v>9556</v>
      </c>
      <c r="AB378" t="s">
        <v>9556</v>
      </c>
      <c r="AC378" s="24">
        <v>45034</v>
      </c>
      <c r="AD378" t="s">
        <v>11715</v>
      </c>
      <c r="AE378" t="s">
        <v>11833</v>
      </c>
      <c r="AG378" s="4" t="s">
        <v>348</v>
      </c>
    </row>
    <row r="379" spans="1:33" x14ac:dyDescent="0.25">
      <c r="A379" t="s">
        <v>16</v>
      </c>
      <c r="C379" t="s">
        <v>2935</v>
      </c>
      <c r="D379" t="s">
        <v>2936</v>
      </c>
      <c r="E379" t="s">
        <v>2937</v>
      </c>
      <c r="F379" t="s">
        <v>2937</v>
      </c>
      <c r="G379" t="s">
        <v>418</v>
      </c>
      <c r="H379" t="s">
        <v>348</v>
      </c>
      <c r="I379" t="s">
        <v>1907</v>
      </c>
      <c r="J379" t="s">
        <v>1908</v>
      </c>
      <c r="K379" t="s">
        <v>1908</v>
      </c>
      <c r="M379" t="s">
        <v>19</v>
      </c>
      <c r="N379" t="s">
        <v>790</v>
      </c>
      <c r="O379" s="5">
        <v>2</v>
      </c>
      <c r="Q379" t="s">
        <v>1908</v>
      </c>
      <c r="R379" t="s">
        <v>1909</v>
      </c>
      <c r="S379" t="s">
        <v>930</v>
      </c>
      <c r="T379" t="s">
        <v>156</v>
      </c>
      <c r="U379" t="s">
        <v>181</v>
      </c>
      <c r="V379" t="s">
        <v>1908</v>
      </c>
      <c r="W379" t="s">
        <v>8236</v>
      </c>
      <c r="X379" t="s">
        <v>8938</v>
      </c>
      <c r="Y379" t="s">
        <v>8993</v>
      </c>
      <c r="Z379" t="s">
        <v>9002</v>
      </c>
      <c r="AA379" t="s">
        <v>9558</v>
      </c>
      <c r="AB379" t="s">
        <v>9558</v>
      </c>
      <c r="AC379" s="24">
        <v>45034</v>
      </c>
      <c r="AD379" t="s">
        <v>11715</v>
      </c>
      <c r="AE379" t="s">
        <v>11834</v>
      </c>
      <c r="AG379" s="4" t="s">
        <v>348</v>
      </c>
    </row>
    <row r="380" spans="1:33" x14ac:dyDescent="0.25">
      <c r="A380" t="s">
        <v>16</v>
      </c>
      <c r="C380" t="s">
        <v>2935</v>
      </c>
      <c r="D380" t="s">
        <v>2938</v>
      </c>
      <c r="E380" t="s">
        <v>2937</v>
      </c>
      <c r="F380" t="s">
        <v>2937</v>
      </c>
      <c r="G380" t="s">
        <v>418</v>
      </c>
      <c r="H380" t="s">
        <v>348</v>
      </c>
      <c r="I380" t="s">
        <v>1907</v>
      </c>
      <c r="J380" t="s">
        <v>1908</v>
      </c>
      <c r="K380" t="s">
        <v>1908</v>
      </c>
      <c r="M380" t="s">
        <v>26</v>
      </c>
      <c r="N380" t="s">
        <v>789</v>
      </c>
      <c r="O380" s="5">
        <v>2</v>
      </c>
      <c r="Q380" t="s">
        <v>1908</v>
      </c>
      <c r="R380" t="s">
        <v>1909</v>
      </c>
      <c r="S380" t="s">
        <v>930</v>
      </c>
      <c r="T380" t="s">
        <v>156</v>
      </c>
      <c r="U380" t="s">
        <v>185</v>
      </c>
      <c r="V380" t="s">
        <v>1908</v>
      </c>
      <c r="W380" t="s">
        <v>8236</v>
      </c>
      <c r="X380" t="s">
        <v>8938</v>
      </c>
      <c r="Y380" t="s">
        <v>8993</v>
      </c>
      <c r="Z380" t="s">
        <v>9002</v>
      </c>
      <c r="AA380" t="s">
        <v>9558</v>
      </c>
      <c r="AB380" t="s">
        <v>9558</v>
      </c>
      <c r="AC380" s="24">
        <v>45034</v>
      </c>
      <c r="AD380" t="s">
        <v>11715</v>
      </c>
      <c r="AE380" t="s">
        <v>11834</v>
      </c>
      <c r="AG380" s="4" t="s">
        <v>348</v>
      </c>
    </row>
    <row r="381" spans="1:33" x14ac:dyDescent="0.25">
      <c r="A381" t="s">
        <v>16</v>
      </c>
      <c r="C381" t="s">
        <v>2939</v>
      </c>
      <c r="D381" t="s">
        <v>2940</v>
      </c>
      <c r="E381" t="s">
        <v>2941</v>
      </c>
      <c r="F381" t="s">
        <v>2941</v>
      </c>
      <c r="G381" t="s">
        <v>418</v>
      </c>
      <c r="H381" t="s">
        <v>348</v>
      </c>
      <c r="I381" t="s">
        <v>2942</v>
      </c>
      <c r="J381" t="s">
        <v>1902</v>
      </c>
      <c r="K381" t="s">
        <v>1902</v>
      </c>
      <c r="M381" t="s">
        <v>19</v>
      </c>
      <c r="N381" t="s">
        <v>790</v>
      </c>
      <c r="O381" s="5">
        <v>2</v>
      </c>
      <c r="Q381" t="s">
        <v>1902</v>
      </c>
      <c r="R381" t="s">
        <v>1903</v>
      </c>
      <c r="S381" t="s">
        <v>930</v>
      </c>
      <c r="T381" t="s">
        <v>106</v>
      </c>
      <c r="U381" t="s">
        <v>181</v>
      </c>
      <c r="V381" t="s">
        <v>1902</v>
      </c>
      <c r="W381" t="s">
        <v>8237</v>
      </c>
      <c r="X381" t="s">
        <v>8938</v>
      </c>
      <c r="Y381" t="s">
        <v>8993</v>
      </c>
      <c r="Z381" t="s">
        <v>9001</v>
      </c>
      <c r="AA381" t="s">
        <v>9560</v>
      </c>
      <c r="AB381" t="s">
        <v>9560</v>
      </c>
      <c r="AC381" s="24">
        <v>45034</v>
      </c>
      <c r="AD381" t="s">
        <v>11715</v>
      </c>
      <c r="AE381" t="s">
        <v>11834</v>
      </c>
      <c r="AG381" s="4" t="s">
        <v>348</v>
      </c>
    </row>
    <row r="382" spans="1:33" x14ac:dyDescent="0.25">
      <c r="A382" t="s">
        <v>16</v>
      </c>
      <c r="C382" t="s">
        <v>2939</v>
      </c>
      <c r="D382" t="s">
        <v>2943</v>
      </c>
      <c r="E382" t="s">
        <v>2941</v>
      </c>
      <c r="F382" t="s">
        <v>2941</v>
      </c>
      <c r="G382" t="s">
        <v>418</v>
      </c>
      <c r="H382" t="s">
        <v>348</v>
      </c>
      <c r="I382" t="s">
        <v>2942</v>
      </c>
      <c r="J382" t="s">
        <v>1902</v>
      </c>
      <c r="K382" t="s">
        <v>1902</v>
      </c>
      <c r="M382" t="s">
        <v>26</v>
      </c>
      <c r="N382" t="s">
        <v>789</v>
      </c>
      <c r="O382" s="5">
        <v>2</v>
      </c>
      <c r="Q382" t="s">
        <v>1902</v>
      </c>
      <c r="R382" t="s">
        <v>1903</v>
      </c>
      <c r="S382" t="s">
        <v>930</v>
      </c>
      <c r="T382" t="s">
        <v>106</v>
      </c>
      <c r="U382" t="s">
        <v>185</v>
      </c>
      <c r="V382" t="s">
        <v>1902</v>
      </c>
      <c r="W382" t="s">
        <v>8237</v>
      </c>
      <c r="X382" t="s">
        <v>8938</v>
      </c>
      <c r="Y382" t="s">
        <v>8993</v>
      </c>
      <c r="Z382" t="s">
        <v>9001</v>
      </c>
      <c r="AA382" t="s">
        <v>9560</v>
      </c>
      <c r="AB382" t="s">
        <v>9560</v>
      </c>
      <c r="AC382" s="24">
        <v>45034</v>
      </c>
      <c r="AD382" t="s">
        <v>11715</v>
      </c>
      <c r="AE382" t="s">
        <v>11834</v>
      </c>
      <c r="AG382" s="4" t="s">
        <v>348</v>
      </c>
    </row>
    <row r="383" spans="1:33" x14ac:dyDescent="0.25">
      <c r="A383" t="s">
        <v>16</v>
      </c>
      <c r="C383" t="s">
        <v>2946</v>
      </c>
      <c r="D383" t="s">
        <v>2950</v>
      </c>
      <c r="E383" t="s">
        <v>2947</v>
      </c>
      <c r="F383" t="s">
        <v>2947</v>
      </c>
      <c r="G383" t="s">
        <v>418</v>
      </c>
      <c r="H383" t="s">
        <v>348</v>
      </c>
      <c r="I383" t="s">
        <v>2948</v>
      </c>
      <c r="J383" t="s">
        <v>2949</v>
      </c>
      <c r="K383" t="s">
        <v>2949</v>
      </c>
      <c r="M383" t="s">
        <v>19</v>
      </c>
      <c r="N383" t="s">
        <v>790</v>
      </c>
      <c r="O383" s="5">
        <v>2</v>
      </c>
      <c r="Q383" t="s">
        <v>2949</v>
      </c>
      <c r="R383" t="s">
        <v>7576</v>
      </c>
      <c r="S383" t="s">
        <v>930</v>
      </c>
      <c r="T383" t="s">
        <v>106</v>
      </c>
      <c r="U383" t="s">
        <v>181</v>
      </c>
      <c r="V383" t="s">
        <v>2949</v>
      </c>
      <c r="W383" t="s">
        <v>7576</v>
      </c>
      <c r="X383" t="s">
        <v>8938</v>
      </c>
      <c r="Y383" t="s">
        <v>8993</v>
      </c>
      <c r="Z383" t="s">
        <v>9002</v>
      </c>
      <c r="AA383" t="s">
        <v>9562</v>
      </c>
      <c r="AB383" t="s">
        <v>9562</v>
      </c>
      <c r="AC383" s="24">
        <v>45034</v>
      </c>
      <c r="AD383" t="s">
        <v>11715</v>
      </c>
      <c r="AE383" t="s">
        <v>11835</v>
      </c>
      <c r="AG383" s="4" t="s">
        <v>348</v>
      </c>
    </row>
    <row r="384" spans="1:33" x14ac:dyDescent="0.25">
      <c r="A384" t="s">
        <v>16</v>
      </c>
      <c r="C384" t="s">
        <v>2946</v>
      </c>
      <c r="D384" t="s">
        <v>2951</v>
      </c>
      <c r="E384" t="s">
        <v>2947</v>
      </c>
      <c r="F384" t="s">
        <v>2947</v>
      </c>
      <c r="G384" t="s">
        <v>418</v>
      </c>
      <c r="H384" t="s">
        <v>348</v>
      </c>
      <c r="I384" t="s">
        <v>2948</v>
      </c>
      <c r="J384" t="s">
        <v>2949</v>
      </c>
      <c r="K384" t="s">
        <v>2949</v>
      </c>
      <c r="M384" t="s">
        <v>26</v>
      </c>
      <c r="N384" t="s">
        <v>789</v>
      </c>
      <c r="O384" s="5">
        <v>2</v>
      </c>
      <c r="Q384" t="s">
        <v>2949</v>
      </c>
      <c r="R384" t="s">
        <v>7576</v>
      </c>
      <c r="S384" t="s">
        <v>930</v>
      </c>
      <c r="T384" t="s">
        <v>106</v>
      </c>
      <c r="U384" t="s">
        <v>185</v>
      </c>
      <c r="V384" t="s">
        <v>2949</v>
      </c>
      <c r="W384" t="s">
        <v>7576</v>
      </c>
      <c r="X384" t="s">
        <v>8938</v>
      </c>
      <c r="Y384" t="s">
        <v>8993</v>
      </c>
      <c r="Z384" t="s">
        <v>9002</v>
      </c>
      <c r="AA384" t="s">
        <v>9562</v>
      </c>
      <c r="AB384" t="s">
        <v>9562</v>
      </c>
      <c r="AC384" s="24">
        <v>45034</v>
      </c>
      <c r="AD384" t="s">
        <v>11715</v>
      </c>
      <c r="AE384" t="s">
        <v>11835</v>
      </c>
      <c r="AG384" s="4" t="s">
        <v>348</v>
      </c>
    </row>
    <row r="385" spans="1:33" x14ac:dyDescent="0.25">
      <c r="A385" t="s">
        <v>16</v>
      </c>
      <c r="C385" t="s">
        <v>2952</v>
      </c>
      <c r="D385" t="s">
        <v>2953</v>
      </c>
      <c r="E385" t="s">
        <v>2954</v>
      </c>
      <c r="F385" t="s">
        <v>2954</v>
      </c>
      <c r="G385" t="s">
        <v>418</v>
      </c>
      <c r="H385" t="s">
        <v>348</v>
      </c>
      <c r="I385" t="s">
        <v>1060</v>
      </c>
      <c r="J385" t="s">
        <v>1061</v>
      </c>
      <c r="K385" t="s">
        <v>1061</v>
      </c>
      <c r="M385" t="s">
        <v>26</v>
      </c>
      <c r="N385" t="s">
        <v>789</v>
      </c>
      <c r="O385" s="5">
        <v>2</v>
      </c>
      <c r="Q385" t="s">
        <v>1061</v>
      </c>
      <c r="R385" t="s">
        <v>1062</v>
      </c>
      <c r="S385" t="s">
        <v>930</v>
      </c>
      <c r="T385" t="s">
        <v>106</v>
      </c>
      <c r="U385" t="s">
        <v>185</v>
      </c>
      <c r="V385" t="s">
        <v>1061</v>
      </c>
      <c r="W385" t="s">
        <v>8238</v>
      </c>
      <c r="X385" t="s">
        <v>8922</v>
      </c>
      <c r="Y385" t="s">
        <v>8996</v>
      </c>
      <c r="Z385" t="s">
        <v>9003</v>
      </c>
      <c r="AA385" t="s">
        <v>9564</v>
      </c>
      <c r="AB385" t="s">
        <v>9564</v>
      </c>
      <c r="AC385" s="24" t="s">
        <v>11714</v>
      </c>
      <c r="AD385" t="s">
        <v>11715</v>
      </c>
      <c r="AE385" t="s">
        <v>11716</v>
      </c>
      <c r="AG385" s="4" t="s">
        <v>348</v>
      </c>
    </row>
    <row r="386" spans="1:33" x14ac:dyDescent="0.25">
      <c r="A386" t="s">
        <v>16</v>
      </c>
      <c r="C386" t="s">
        <v>2952</v>
      </c>
      <c r="D386" t="s">
        <v>2955</v>
      </c>
      <c r="E386" t="s">
        <v>2954</v>
      </c>
      <c r="F386" t="s">
        <v>2954</v>
      </c>
      <c r="G386" t="s">
        <v>418</v>
      </c>
      <c r="H386" t="s">
        <v>348</v>
      </c>
      <c r="I386" t="s">
        <v>1060</v>
      </c>
      <c r="J386" t="s">
        <v>1061</v>
      </c>
      <c r="K386" t="s">
        <v>1061</v>
      </c>
      <c r="M386" t="s">
        <v>19</v>
      </c>
      <c r="N386" t="s">
        <v>790</v>
      </c>
      <c r="O386" s="5">
        <v>2</v>
      </c>
      <c r="Q386" t="s">
        <v>1061</v>
      </c>
      <c r="R386" t="s">
        <v>1062</v>
      </c>
      <c r="S386" t="s">
        <v>930</v>
      </c>
      <c r="T386" t="s">
        <v>106</v>
      </c>
      <c r="U386" t="s">
        <v>181</v>
      </c>
      <c r="V386" t="s">
        <v>1061</v>
      </c>
      <c r="W386" t="s">
        <v>8238</v>
      </c>
      <c r="X386" t="s">
        <v>8922</v>
      </c>
      <c r="Y386" t="s">
        <v>8996</v>
      </c>
      <c r="Z386" t="s">
        <v>9003</v>
      </c>
      <c r="AA386" t="s">
        <v>9564</v>
      </c>
      <c r="AB386" t="s">
        <v>9564</v>
      </c>
      <c r="AC386" s="24" t="s">
        <v>11714</v>
      </c>
      <c r="AD386" t="s">
        <v>11715</v>
      </c>
      <c r="AE386" t="s">
        <v>11716</v>
      </c>
      <c r="AG386" s="4" t="s">
        <v>348</v>
      </c>
    </row>
    <row r="387" spans="1:33" x14ac:dyDescent="0.25">
      <c r="A387" t="s">
        <v>16</v>
      </c>
      <c r="C387" t="s">
        <v>2956</v>
      </c>
      <c r="D387" t="s">
        <v>2957</v>
      </c>
      <c r="E387" t="s">
        <v>2958</v>
      </c>
      <c r="F387" t="s">
        <v>2958</v>
      </c>
      <c r="G387" t="s">
        <v>418</v>
      </c>
      <c r="H387" t="s">
        <v>348</v>
      </c>
      <c r="I387" t="s">
        <v>1055</v>
      </c>
      <c r="J387" t="s">
        <v>1056</v>
      </c>
      <c r="K387" t="s">
        <v>1056</v>
      </c>
      <c r="M387" t="s">
        <v>26</v>
      </c>
      <c r="N387" t="s">
        <v>789</v>
      </c>
      <c r="O387" s="5">
        <v>2</v>
      </c>
      <c r="Q387" t="s">
        <v>1056</v>
      </c>
      <c r="R387" t="s">
        <v>1057</v>
      </c>
      <c r="S387" t="s">
        <v>930</v>
      </c>
      <c r="T387" t="s">
        <v>106</v>
      </c>
      <c r="U387" t="s">
        <v>185</v>
      </c>
      <c r="V387" t="s">
        <v>1056</v>
      </c>
      <c r="W387" t="s">
        <v>1057</v>
      </c>
      <c r="X387" t="s">
        <v>8922</v>
      </c>
      <c r="Y387" t="s">
        <v>8996</v>
      </c>
      <c r="Z387" t="s">
        <v>9004</v>
      </c>
      <c r="AA387" t="s">
        <v>9566</v>
      </c>
      <c r="AB387" t="s">
        <v>9566</v>
      </c>
      <c r="AC387" s="24" t="s">
        <v>11714</v>
      </c>
      <c r="AD387" t="s">
        <v>11715</v>
      </c>
      <c r="AE387" t="s">
        <v>11716</v>
      </c>
      <c r="AG387" s="4" t="s">
        <v>348</v>
      </c>
    </row>
    <row r="388" spans="1:33" x14ac:dyDescent="0.25">
      <c r="A388" t="s">
        <v>16</v>
      </c>
      <c r="C388" t="s">
        <v>2956</v>
      </c>
      <c r="D388" t="s">
        <v>2959</v>
      </c>
      <c r="E388" t="s">
        <v>2958</v>
      </c>
      <c r="F388" t="s">
        <v>2958</v>
      </c>
      <c r="G388" t="s">
        <v>418</v>
      </c>
      <c r="H388" t="s">
        <v>348</v>
      </c>
      <c r="I388" t="s">
        <v>1055</v>
      </c>
      <c r="J388" t="s">
        <v>1056</v>
      </c>
      <c r="K388" t="s">
        <v>1056</v>
      </c>
      <c r="M388" t="s">
        <v>19</v>
      </c>
      <c r="N388" t="s">
        <v>790</v>
      </c>
      <c r="O388" s="5">
        <v>2</v>
      </c>
      <c r="Q388" t="s">
        <v>1056</v>
      </c>
      <c r="R388" t="s">
        <v>1057</v>
      </c>
      <c r="S388" t="s">
        <v>930</v>
      </c>
      <c r="T388" t="s">
        <v>106</v>
      </c>
      <c r="U388" t="s">
        <v>181</v>
      </c>
      <c r="V388" t="s">
        <v>1056</v>
      </c>
      <c r="W388" t="s">
        <v>1057</v>
      </c>
      <c r="X388" t="s">
        <v>8922</v>
      </c>
      <c r="Y388" t="s">
        <v>8996</v>
      </c>
      <c r="Z388" t="s">
        <v>9004</v>
      </c>
      <c r="AA388" t="s">
        <v>9566</v>
      </c>
      <c r="AB388" t="s">
        <v>9566</v>
      </c>
      <c r="AC388" s="24" t="s">
        <v>11714</v>
      </c>
      <c r="AD388" t="s">
        <v>11715</v>
      </c>
      <c r="AE388" t="s">
        <v>11716</v>
      </c>
      <c r="AG388" s="4" t="s">
        <v>348</v>
      </c>
    </row>
    <row r="389" spans="1:33" x14ac:dyDescent="0.25">
      <c r="A389" t="s">
        <v>16</v>
      </c>
      <c r="C389" t="s">
        <v>2960</v>
      </c>
      <c r="D389" t="s">
        <v>2961</v>
      </c>
      <c r="E389" t="s">
        <v>2954</v>
      </c>
      <c r="F389" t="s">
        <v>2954</v>
      </c>
      <c r="G389" t="s">
        <v>418</v>
      </c>
      <c r="H389" t="s">
        <v>348</v>
      </c>
      <c r="I389" t="s">
        <v>2962</v>
      </c>
      <c r="J389" t="s">
        <v>1058</v>
      </c>
      <c r="K389" t="s">
        <v>1058</v>
      </c>
      <c r="M389" t="s">
        <v>26</v>
      </c>
      <c r="N389" t="s">
        <v>789</v>
      </c>
      <c r="O389" s="5">
        <v>2</v>
      </c>
      <c r="Q389" t="s">
        <v>1058</v>
      </c>
      <c r="R389" t="s">
        <v>1059</v>
      </c>
      <c r="S389" t="s">
        <v>930</v>
      </c>
      <c r="T389" t="s">
        <v>191</v>
      </c>
      <c r="U389" t="s">
        <v>185</v>
      </c>
      <c r="V389" t="s">
        <v>1058</v>
      </c>
      <c r="W389" t="s">
        <v>1059</v>
      </c>
      <c r="X389" t="s">
        <v>8922</v>
      </c>
      <c r="Y389" t="s">
        <v>8996</v>
      </c>
      <c r="Z389" t="s">
        <v>8997</v>
      </c>
      <c r="AA389" t="s">
        <v>9568</v>
      </c>
      <c r="AB389" t="s">
        <v>11565</v>
      </c>
      <c r="AC389" s="24" t="s">
        <v>11714</v>
      </c>
      <c r="AD389" t="s">
        <v>11715</v>
      </c>
      <c r="AE389" t="s">
        <v>11716</v>
      </c>
      <c r="AG389" s="4" t="s">
        <v>348</v>
      </c>
    </row>
    <row r="390" spans="1:33" x14ac:dyDescent="0.25">
      <c r="A390" t="s">
        <v>16</v>
      </c>
      <c r="C390" t="s">
        <v>2960</v>
      </c>
      <c r="D390" t="s">
        <v>2963</v>
      </c>
      <c r="E390" t="s">
        <v>2954</v>
      </c>
      <c r="F390" t="s">
        <v>2954</v>
      </c>
      <c r="G390" t="s">
        <v>418</v>
      </c>
      <c r="H390" t="s">
        <v>348</v>
      </c>
      <c r="I390" t="s">
        <v>2962</v>
      </c>
      <c r="J390" t="s">
        <v>1058</v>
      </c>
      <c r="K390" t="s">
        <v>1058</v>
      </c>
      <c r="M390" t="s">
        <v>19</v>
      </c>
      <c r="N390" t="s">
        <v>790</v>
      </c>
      <c r="O390" s="5">
        <v>2</v>
      </c>
      <c r="Q390" t="s">
        <v>1058</v>
      </c>
      <c r="R390" t="s">
        <v>1059</v>
      </c>
      <c r="S390" t="s">
        <v>930</v>
      </c>
      <c r="T390" t="s">
        <v>191</v>
      </c>
      <c r="U390" t="s">
        <v>181</v>
      </c>
      <c r="V390" t="s">
        <v>1058</v>
      </c>
      <c r="W390" t="s">
        <v>1059</v>
      </c>
      <c r="X390" t="s">
        <v>8922</v>
      </c>
      <c r="Y390" t="s">
        <v>8996</v>
      </c>
      <c r="Z390" t="s">
        <v>8997</v>
      </c>
      <c r="AA390" t="s">
        <v>9568</v>
      </c>
      <c r="AB390" t="s">
        <v>11565</v>
      </c>
      <c r="AC390" s="24" t="s">
        <v>11714</v>
      </c>
      <c r="AD390" t="s">
        <v>11715</v>
      </c>
      <c r="AE390" t="s">
        <v>11716</v>
      </c>
      <c r="AG390" s="4" t="s">
        <v>348</v>
      </c>
    </row>
    <row r="391" spans="1:33" x14ac:dyDescent="0.25">
      <c r="A391" t="s">
        <v>16</v>
      </c>
      <c r="C391" t="s">
        <v>2964</v>
      </c>
      <c r="D391" t="s">
        <v>2965</v>
      </c>
      <c r="E391" t="s">
        <v>2954</v>
      </c>
      <c r="F391" t="s">
        <v>2954</v>
      </c>
      <c r="G391" t="s">
        <v>418</v>
      </c>
      <c r="H391" t="s">
        <v>348</v>
      </c>
      <c r="I391" t="s">
        <v>1052</v>
      </c>
      <c r="J391" t="s">
        <v>1053</v>
      </c>
      <c r="K391" t="s">
        <v>1053</v>
      </c>
      <c r="M391" t="s">
        <v>26</v>
      </c>
      <c r="N391" t="s">
        <v>789</v>
      </c>
      <c r="O391" s="5">
        <v>2</v>
      </c>
      <c r="Q391" t="s">
        <v>1053</v>
      </c>
      <c r="R391" t="s">
        <v>1054</v>
      </c>
      <c r="S391" t="s">
        <v>930</v>
      </c>
      <c r="T391" t="s">
        <v>106</v>
      </c>
      <c r="U391" t="s">
        <v>185</v>
      </c>
      <c r="V391" t="s">
        <v>1053</v>
      </c>
      <c r="W391" t="s">
        <v>8239</v>
      </c>
      <c r="X391" t="s">
        <v>8922</v>
      </c>
      <c r="Y391" t="s">
        <v>8996</v>
      </c>
      <c r="Z391" t="s">
        <v>9003</v>
      </c>
      <c r="AA391" t="s">
        <v>9570</v>
      </c>
      <c r="AB391" t="s">
        <v>9570</v>
      </c>
      <c r="AC391" s="24" t="s">
        <v>11714</v>
      </c>
      <c r="AD391" t="s">
        <v>11715</v>
      </c>
      <c r="AE391" t="s">
        <v>11716</v>
      </c>
      <c r="AG391" s="4" t="s">
        <v>348</v>
      </c>
    </row>
    <row r="392" spans="1:33" x14ac:dyDescent="0.25">
      <c r="A392" t="s">
        <v>16</v>
      </c>
      <c r="C392" t="s">
        <v>2964</v>
      </c>
      <c r="D392" t="s">
        <v>2966</v>
      </c>
      <c r="E392" t="s">
        <v>2954</v>
      </c>
      <c r="F392" t="s">
        <v>2954</v>
      </c>
      <c r="G392" t="s">
        <v>418</v>
      </c>
      <c r="H392" t="s">
        <v>348</v>
      </c>
      <c r="I392" t="s">
        <v>1052</v>
      </c>
      <c r="J392" t="s">
        <v>1053</v>
      </c>
      <c r="K392" t="s">
        <v>1053</v>
      </c>
      <c r="M392" t="s">
        <v>19</v>
      </c>
      <c r="N392" t="s">
        <v>790</v>
      </c>
      <c r="O392" s="5">
        <v>2</v>
      </c>
      <c r="Q392" t="s">
        <v>1053</v>
      </c>
      <c r="R392" t="s">
        <v>1054</v>
      </c>
      <c r="S392" t="s">
        <v>930</v>
      </c>
      <c r="T392" t="s">
        <v>106</v>
      </c>
      <c r="U392" t="s">
        <v>181</v>
      </c>
      <c r="V392" t="s">
        <v>1053</v>
      </c>
      <c r="W392" t="s">
        <v>8239</v>
      </c>
      <c r="X392" t="s">
        <v>8922</v>
      </c>
      <c r="Y392" t="s">
        <v>8996</v>
      </c>
      <c r="Z392" t="s">
        <v>9003</v>
      </c>
      <c r="AA392" t="s">
        <v>9570</v>
      </c>
      <c r="AB392" t="s">
        <v>9570</v>
      </c>
      <c r="AC392" s="24" t="s">
        <v>11714</v>
      </c>
      <c r="AD392" t="s">
        <v>11715</v>
      </c>
      <c r="AE392" t="s">
        <v>11716</v>
      </c>
      <c r="AG392" s="4" t="s">
        <v>348</v>
      </c>
    </row>
    <row r="393" spans="1:33" x14ac:dyDescent="0.25">
      <c r="A393" t="s">
        <v>16</v>
      </c>
      <c r="C393" t="s">
        <v>2967</v>
      </c>
      <c r="D393" t="s">
        <v>2968</v>
      </c>
      <c r="E393" t="s">
        <v>2969</v>
      </c>
      <c r="F393" t="s">
        <v>2969</v>
      </c>
      <c r="G393" t="s">
        <v>418</v>
      </c>
      <c r="H393" t="s">
        <v>348</v>
      </c>
      <c r="I393" t="s">
        <v>2970</v>
      </c>
      <c r="J393" t="s">
        <v>2971</v>
      </c>
      <c r="K393" t="s">
        <v>2971</v>
      </c>
      <c r="M393" t="s">
        <v>26</v>
      </c>
      <c r="N393" t="s">
        <v>789</v>
      </c>
      <c r="O393" s="5">
        <v>2</v>
      </c>
      <c r="Q393" t="s">
        <v>2971</v>
      </c>
      <c r="R393" t="s">
        <v>7628</v>
      </c>
      <c r="S393" t="s">
        <v>930</v>
      </c>
      <c r="T393" t="s">
        <v>106</v>
      </c>
      <c r="U393" t="s">
        <v>185</v>
      </c>
      <c r="V393" t="s">
        <v>2971</v>
      </c>
      <c r="W393" t="s">
        <v>7628</v>
      </c>
      <c r="X393" t="s">
        <v>8922</v>
      </c>
      <c r="Y393" t="s">
        <v>8996</v>
      </c>
      <c r="Z393" t="s">
        <v>9003</v>
      </c>
      <c r="AA393" t="s">
        <v>9572</v>
      </c>
      <c r="AB393" t="s">
        <v>9572</v>
      </c>
      <c r="AC393" s="24" t="s">
        <v>11714</v>
      </c>
      <c r="AD393" t="s">
        <v>11715</v>
      </c>
      <c r="AE393" t="s">
        <v>11716</v>
      </c>
      <c r="AG393" s="4" t="s">
        <v>348</v>
      </c>
    </row>
    <row r="394" spans="1:33" x14ac:dyDescent="0.25">
      <c r="A394" t="s">
        <v>16</v>
      </c>
      <c r="C394" t="s">
        <v>2967</v>
      </c>
      <c r="D394" t="s">
        <v>2972</v>
      </c>
      <c r="E394" t="s">
        <v>2969</v>
      </c>
      <c r="F394" t="s">
        <v>2969</v>
      </c>
      <c r="G394" t="s">
        <v>418</v>
      </c>
      <c r="H394" t="s">
        <v>348</v>
      </c>
      <c r="I394" t="s">
        <v>2970</v>
      </c>
      <c r="J394" t="s">
        <v>2971</v>
      </c>
      <c r="K394" t="s">
        <v>2971</v>
      </c>
      <c r="M394" t="s">
        <v>19</v>
      </c>
      <c r="N394" t="s">
        <v>790</v>
      </c>
      <c r="O394" s="5">
        <v>2</v>
      </c>
      <c r="Q394" t="s">
        <v>2971</v>
      </c>
      <c r="R394" t="s">
        <v>7628</v>
      </c>
      <c r="S394" t="s">
        <v>930</v>
      </c>
      <c r="T394" t="s">
        <v>106</v>
      </c>
      <c r="U394" t="s">
        <v>181</v>
      </c>
      <c r="V394" t="s">
        <v>2971</v>
      </c>
      <c r="W394" t="s">
        <v>7628</v>
      </c>
      <c r="X394" t="s">
        <v>8922</v>
      </c>
      <c r="Y394" t="s">
        <v>8996</v>
      </c>
      <c r="Z394" t="s">
        <v>9003</v>
      </c>
      <c r="AA394" t="s">
        <v>9572</v>
      </c>
      <c r="AB394" t="s">
        <v>9572</v>
      </c>
      <c r="AC394" s="24" t="s">
        <v>11714</v>
      </c>
      <c r="AD394" t="s">
        <v>11715</v>
      </c>
      <c r="AE394" t="s">
        <v>11716</v>
      </c>
      <c r="AG394" s="4" t="s">
        <v>348</v>
      </c>
    </row>
    <row r="395" spans="1:33" x14ac:dyDescent="0.25">
      <c r="A395" t="s">
        <v>16</v>
      </c>
      <c r="C395" t="s">
        <v>2973</v>
      </c>
      <c r="D395" t="s">
        <v>2974</v>
      </c>
      <c r="E395" t="s">
        <v>2975</v>
      </c>
      <c r="F395" t="s">
        <v>2975</v>
      </c>
      <c r="G395" t="s">
        <v>418</v>
      </c>
      <c r="H395" t="s">
        <v>348</v>
      </c>
      <c r="I395" t="s">
        <v>1776</v>
      </c>
      <c r="J395" t="s">
        <v>125</v>
      </c>
      <c r="K395" t="s">
        <v>125</v>
      </c>
      <c r="M395" t="s">
        <v>19</v>
      </c>
      <c r="N395" t="s">
        <v>790</v>
      </c>
      <c r="O395" s="5">
        <v>1</v>
      </c>
      <c r="Q395" t="s">
        <v>125</v>
      </c>
      <c r="R395" t="s">
        <v>381</v>
      </c>
      <c r="S395" t="s">
        <v>930</v>
      </c>
      <c r="T395" t="s">
        <v>106</v>
      </c>
      <c r="U395" t="s">
        <v>181</v>
      </c>
      <c r="V395" t="s">
        <v>125</v>
      </c>
      <c r="W395" t="s">
        <v>8240</v>
      </c>
      <c r="X395" t="s">
        <v>8922</v>
      </c>
      <c r="Y395" t="s">
        <v>8996</v>
      </c>
      <c r="Z395" t="s">
        <v>9003</v>
      </c>
      <c r="AA395" t="s">
        <v>9574</v>
      </c>
      <c r="AB395" t="s">
        <v>11566</v>
      </c>
      <c r="AC395" s="24" t="s">
        <v>11714</v>
      </c>
      <c r="AD395" t="s">
        <v>11715</v>
      </c>
      <c r="AE395" t="s">
        <v>11716</v>
      </c>
      <c r="AG395" s="4" t="s">
        <v>348</v>
      </c>
    </row>
    <row r="396" spans="1:33" x14ac:dyDescent="0.25">
      <c r="A396" t="s">
        <v>16</v>
      </c>
      <c r="C396" t="s">
        <v>2973</v>
      </c>
      <c r="D396" t="s">
        <v>2976</v>
      </c>
      <c r="E396" t="s">
        <v>2975</v>
      </c>
      <c r="F396" t="s">
        <v>2975</v>
      </c>
      <c r="G396" t="s">
        <v>418</v>
      </c>
      <c r="H396" t="s">
        <v>348</v>
      </c>
      <c r="I396" t="s">
        <v>1776</v>
      </c>
      <c r="J396" t="s">
        <v>125</v>
      </c>
      <c r="K396" t="s">
        <v>125</v>
      </c>
      <c r="M396" t="s">
        <v>26</v>
      </c>
      <c r="N396" t="s">
        <v>789</v>
      </c>
      <c r="O396" s="5">
        <v>1</v>
      </c>
      <c r="Q396" t="s">
        <v>125</v>
      </c>
      <c r="R396" t="s">
        <v>381</v>
      </c>
      <c r="S396" t="s">
        <v>930</v>
      </c>
      <c r="T396" t="s">
        <v>106</v>
      </c>
      <c r="U396" t="s">
        <v>185</v>
      </c>
      <c r="V396" t="s">
        <v>125</v>
      </c>
      <c r="W396" t="s">
        <v>8240</v>
      </c>
      <c r="X396" t="s">
        <v>8922</v>
      </c>
      <c r="Y396" t="s">
        <v>8996</v>
      </c>
      <c r="Z396" t="s">
        <v>9003</v>
      </c>
      <c r="AA396" t="s">
        <v>9574</v>
      </c>
      <c r="AB396" t="s">
        <v>11566</v>
      </c>
      <c r="AC396" s="24" t="s">
        <v>11714</v>
      </c>
      <c r="AD396" t="s">
        <v>11715</v>
      </c>
      <c r="AE396" t="s">
        <v>11716</v>
      </c>
      <c r="AG396" s="4" t="s">
        <v>348</v>
      </c>
    </row>
    <row r="397" spans="1:33" x14ac:dyDescent="0.25">
      <c r="A397" t="s">
        <v>16</v>
      </c>
      <c r="C397" t="s">
        <v>2977</v>
      </c>
      <c r="D397" t="s">
        <v>2980</v>
      </c>
      <c r="E397" t="s">
        <v>2975</v>
      </c>
      <c r="F397" t="s">
        <v>2975</v>
      </c>
      <c r="G397" t="s">
        <v>418</v>
      </c>
      <c r="H397" t="s">
        <v>348</v>
      </c>
      <c r="I397" t="s">
        <v>2978</v>
      </c>
      <c r="J397" t="s">
        <v>2979</v>
      </c>
      <c r="K397" t="s">
        <v>2979</v>
      </c>
      <c r="M397" t="s">
        <v>26</v>
      </c>
      <c r="N397" t="s">
        <v>789</v>
      </c>
      <c r="O397" s="5">
        <v>2</v>
      </c>
      <c r="Q397" t="s">
        <v>2979</v>
      </c>
      <c r="R397" t="s">
        <v>7577</v>
      </c>
      <c r="S397" t="s">
        <v>930</v>
      </c>
      <c r="T397" t="s">
        <v>191</v>
      </c>
      <c r="U397" t="s">
        <v>185</v>
      </c>
      <c r="V397" t="s">
        <v>2979</v>
      </c>
      <c r="W397" t="s">
        <v>8241</v>
      </c>
      <c r="X397" t="s">
        <v>8922</v>
      </c>
      <c r="Y397" t="s">
        <v>8996</v>
      </c>
      <c r="Z397" t="s">
        <v>9003</v>
      </c>
      <c r="AA397" t="s">
        <v>9576</v>
      </c>
      <c r="AB397" t="s">
        <v>9576</v>
      </c>
      <c r="AC397" s="24" t="s">
        <v>11714</v>
      </c>
      <c r="AD397" t="s">
        <v>11715</v>
      </c>
      <c r="AE397" t="s">
        <v>11716</v>
      </c>
      <c r="AG397" s="4" t="s">
        <v>348</v>
      </c>
    </row>
    <row r="398" spans="1:33" x14ac:dyDescent="0.25">
      <c r="A398" t="s">
        <v>16</v>
      </c>
      <c r="C398" t="s">
        <v>2977</v>
      </c>
      <c r="D398" t="s">
        <v>2981</v>
      </c>
      <c r="E398" t="s">
        <v>2975</v>
      </c>
      <c r="F398" t="s">
        <v>2975</v>
      </c>
      <c r="G398" t="s">
        <v>418</v>
      </c>
      <c r="H398" t="s">
        <v>348</v>
      </c>
      <c r="I398" t="s">
        <v>2978</v>
      </c>
      <c r="J398" t="s">
        <v>2979</v>
      </c>
      <c r="K398" t="s">
        <v>2979</v>
      </c>
      <c r="M398" t="s">
        <v>19</v>
      </c>
      <c r="N398" t="s">
        <v>790</v>
      </c>
      <c r="O398" s="5">
        <v>2</v>
      </c>
      <c r="Q398" t="s">
        <v>2979</v>
      </c>
      <c r="R398" t="s">
        <v>7577</v>
      </c>
      <c r="S398" t="s">
        <v>930</v>
      </c>
      <c r="T398" t="s">
        <v>191</v>
      </c>
      <c r="U398" t="s">
        <v>181</v>
      </c>
      <c r="V398" t="s">
        <v>2979</v>
      </c>
      <c r="W398" t="s">
        <v>8241</v>
      </c>
      <c r="X398" t="s">
        <v>8922</v>
      </c>
      <c r="Y398" t="s">
        <v>8996</v>
      </c>
      <c r="Z398" t="s">
        <v>9003</v>
      </c>
      <c r="AA398" t="s">
        <v>9576</v>
      </c>
      <c r="AB398" t="s">
        <v>9576</v>
      </c>
      <c r="AC398" s="24" t="s">
        <v>11714</v>
      </c>
      <c r="AD398" t="s">
        <v>11715</v>
      </c>
      <c r="AE398" t="s">
        <v>11716</v>
      </c>
      <c r="AG398" s="4" t="s">
        <v>348</v>
      </c>
    </row>
    <row r="399" spans="1:33" x14ac:dyDescent="0.25">
      <c r="A399" t="s">
        <v>16</v>
      </c>
      <c r="C399" t="s">
        <v>2982</v>
      </c>
      <c r="D399" t="s">
        <v>2983</v>
      </c>
      <c r="E399" t="s">
        <v>2984</v>
      </c>
      <c r="F399" t="s">
        <v>2984</v>
      </c>
      <c r="G399" t="s">
        <v>418</v>
      </c>
      <c r="H399" t="s">
        <v>348</v>
      </c>
      <c r="I399" t="s">
        <v>1067</v>
      </c>
      <c r="J399" t="s">
        <v>123</v>
      </c>
      <c r="K399" t="s">
        <v>123</v>
      </c>
      <c r="M399" t="s">
        <v>26</v>
      </c>
      <c r="N399" t="s">
        <v>789</v>
      </c>
      <c r="O399" s="5">
        <v>2</v>
      </c>
      <c r="Q399" t="s">
        <v>123</v>
      </c>
      <c r="R399" t="s">
        <v>1068</v>
      </c>
      <c r="S399" t="s">
        <v>930</v>
      </c>
      <c r="T399" t="s">
        <v>106</v>
      </c>
      <c r="U399" t="s">
        <v>185</v>
      </c>
      <c r="V399" t="s">
        <v>123</v>
      </c>
      <c r="W399" t="s">
        <v>8242</v>
      </c>
      <c r="X399" t="s">
        <v>8922</v>
      </c>
      <c r="Y399" t="s">
        <v>8996</v>
      </c>
      <c r="Z399" t="s">
        <v>9003</v>
      </c>
      <c r="AA399" t="s">
        <v>9578</v>
      </c>
      <c r="AB399" t="s">
        <v>9578</v>
      </c>
      <c r="AC399" s="24" t="s">
        <v>11714</v>
      </c>
      <c r="AD399" t="s">
        <v>11715</v>
      </c>
      <c r="AE399" t="s">
        <v>11716</v>
      </c>
      <c r="AG399" s="4" t="s">
        <v>348</v>
      </c>
    </row>
    <row r="400" spans="1:33" x14ac:dyDescent="0.25">
      <c r="A400" t="s">
        <v>16</v>
      </c>
      <c r="C400" t="s">
        <v>2982</v>
      </c>
      <c r="D400" t="s">
        <v>2985</v>
      </c>
      <c r="E400" t="s">
        <v>2984</v>
      </c>
      <c r="F400" t="s">
        <v>2984</v>
      </c>
      <c r="G400" t="s">
        <v>418</v>
      </c>
      <c r="H400" t="s">
        <v>348</v>
      </c>
      <c r="I400" t="s">
        <v>1067</v>
      </c>
      <c r="J400" t="s">
        <v>123</v>
      </c>
      <c r="K400" t="s">
        <v>123</v>
      </c>
      <c r="M400" t="s">
        <v>19</v>
      </c>
      <c r="N400" t="s">
        <v>790</v>
      </c>
      <c r="O400" s="5">
        <v>2</v>
      </c>
      <c r="Q400" t="s">
        <v>123</v>
      </c>
      <c r="R400" t="s">
        <v>1068</v>
      </c>
      <c r="S400" t="s">
        <v>930</v>
      </c>
      <c r="T400" t="s">
        <v>106</v>
      </c>
      <c r="U400" t="s">
        <v>181</v>
      </c>
      <c r="V400" t="s">
        <v>123</v>
      </c>
      <c r="W400" t="s">
        <v>8242</v>
      </c>
      <c r="X400" t="s">
        <v>8922</v>
      </c>
      <c r="Y400" t="s">
        <v>8996</v>
      </c>
      <c r="Z400" t="s">
        <v>9003</v>
      </c>
      <c r="AA400" t="s">
        <v>9578</v>
      </c>
      <c r="AB400" t="s">
        <v>9578</v>
      </c>
      <c r="AC400" s="24" t="s">
        <v>11714</v>
      </c>
      <c r="AD400" t="s">
        <v>11715</v>
      </c>
      <c r="AE400" t="s">
        <v>11716</v>
      </c>
      <c r="AG400" s="4" t="s">
        <v>348</v>
      </c>
    </row>
    <row r="401" spans="1:33" x14ac:dyDescent="0.25">
      <c r="A401" t="s">
        <v>16</v>
      </c>
      <c r="C401" t="s">
        <v>2987</v>
      </c>
      <c r="D401" t="s">
        <v>2988</v>
      </c>
      <c r="E401" t="s">
        <v>2986</v>
      </c>
      <c r="F401" t="s">
        <v>2986</v>
      </c>
      <c r="G401" t="s">
        <v>418</v>
      </c>
      <c r="H401" t="s">
        <v>348</v>
      </c>
      <c r="I401" t="s">
        <v>1766</v>
      </c>
      <c r="J401" t="s">
        <v>1767</v>
      </c>
      <c r="K401" t="s">
        <v>1767</v>
      </c>
      <c r="M401" t="s">
        <v>26</v>
      </c>
      <c r="N401" t="s">
        <v>789</v>
      </c>
      <c r="O401" s="5">
        <v>2</v>
      </c>
      <c r="Q401" t="s">
        <v>1767</v>
      </c>
      <c r="R401" t="s">
        <v>1768</v>
      </c>
      <c r="S401" t="s">
        <v>930</v>
      </c>
      <c r="T401" t="s">
        <v>106</v>
      </c>
      <c r="U401" t="s">
        <v>185</v>
      </c>
      <c r="V401" t="s">
        <v>1767</v>
      </c>
      <c r="W401" t="s">
        <v>8243</v>
      </c>
      <c r="X401" t="s">
        <v>8922</v>
      </c>
      <c r="Y401" t="s">
        <v>8996</v>
      </c>
      <c r="Z401" t="s">
        <v>9003</v>
      </c>
      <c r="AA401" t="s">
        <v>9580</v>
      </c>
      <c r="AB401" t="s">
        <v>9580</v>
      </c>
      <c r="AC401" s="24" t="s">
        <v>11714</v>
      </c>
      <c r="AD401" t="s">
        <v>11715</v>
      </c>
      <c r="AE401" t="s">
        <v>11716</v>
      </c>
      <c r="AG401" s="4" t="s">
        <v>348</v>
      </c>
    </row>
    <row r="402" spans="1:33" x14ac:dyDescent="0.25">
      <c r="A402" t="s">
        <v>16</v>
      </c>
      <c r="C402" t="s">
        <v>2987</v>
      </c>
      <c r="D402" t="s">
        <v>2989</v>
      </c>
      <c r="E402" t="s">
        <v>2986</v>
      </c>
      <c r="F402" t="s">
        <v>2986</v>
      </c>
      <c r="G402" t="s">
        <v>418</v>
      </c>
      <c r="H402" t="s">
        <v>348</v>
      </c>
      <c r="I402" t="s">
        <v>1766</v>
      </c>
      <c r="J402" t="s">
        <v>1767</v>
      </c>
      <c r="K402" t="s">
        <v>1767</v>
      </c>
      <c r="M402" t="s">
        <v>19</v>
      </c>
      <c r="N402" t="s">
        <v>790</v>
      </c>
      <c r="O402" s="5">
        <v>2</v>
      </c>
      <c r="Q402" t="s">
        <v>1767</v>
      </c>
      <c r="R402" t="s">
        <v>1768</v>
      </c>
      <c r="S402" t="s">
        <v>930</v>
      </c>
      <c r="T402" t="s">
        <v>106</v>
      </c>
      <c r="U402" t="s">
        <v>181</v>
      </c>
      <c r="V402" t="s">
        <v>1767</v>
      </c>
      <c r="W402" t="s">
        <v>8243</v>
      </c>
      <c r="X402" t="s">
        <v>8922</v>
      </c>
      <c r="Y402" t="s">
        <v>8996</v>
      </c>
      <c r="Z402" t="s">
        <v>9003</v>
      </c>
      <c r="AA402" t="s">
        <v>9580</v>
      </c>
      <c r="AB402" t="s">
        <v>9580</v>
      </c>
      <c r="AC402" s="24" t="s">
        <v>11714</v>
      </c>
      <c r="AD402" t="s">
        <v>11715</v>
      </c>
      <c r="AE402" t="s">
        <v>11716</v>
      </c>
      <c r="AG402" s="4" t="s">
        <v>348</v>
      </c>
    </row>
    <row r="403" spans="1:33" x14ac:dyDescent="0.25">
      <c r="A403" t="s">
        <v>16</v>
      </c>
      <c r="C403" t="s">
        <v>2990</v>
      </c>
      <c r="D403" t="s">
        <v>2992</v>
      </c>
      <c r="E403" t="s">
        <v>2991</v>
      </c>
      <c r="F403" t="s">
        <v>2991</v>
      </c>
      <c r="G403" t="s">
        <v>418</v>
      </c>
      <c r="H403" t="s">
        <v>348</v>
      </c>
      <c r="I403" t="s">
        <v>724</v>
      </c>
      <c r="J403" t="s">
        <v>770</v>
      </c>
      <c r="K403" t="s">
        <v>770</v>
      </c>
      <c r="M403" t="s">
        <v>26</v>
      </c>
      <c r="N403" t="s">
        <v>789</v>
      </c>
      <c r="O403" s="5">
        <v>2</v>
      </c>
      <c r="Q403" t="s">
        <v>770</v>
      </c>
      <c r="R403" t="s">
        <v>1063</v>
      </c>
      <c r="S403" t="s">
        <v>930</v>
      </c>
      <c r="T403" t="s">
        <v>191</v>
      </c>
      <c r="U403" t="s">
        <v>185</v>
      </c>
      <c r="V403" t="s">
        <v>770</v>
      </c>
      <c r="W403" t="s">
        <v>8245</v>
      </c>
      <c r="X403" t="s">
        <v>8922</v>
      </c>
      <c r="Y403" t="s">
        <v>8996</v>
      </c>
      <c r="Z403" t="s">
        <v>9003</v>
      </c>
      <c r="AA403" t="s">
        <v>9582</v>
      </c>
      <c r="AB403" t="s">
        <v>9582</v>
      </c>
      <c r="AC403" s="24" t="s">
        <v>11714</v>
      </c>
      <c r="AD403" t="s">
        <v>11715</v>
      </c>
      <c r="AE403" t="s">
        <v>11716</v>
      </c>
      <c r="AG403" s="4" t="s">
        <v>348</v>
      </c>
    </row>
    <row r="404" spans="1:33" x14ac:dyDescent="0.25">
      <c r="A404" t="s">
        <v>16</v>
      </c>
      <c r="C404" t="s">
        <v>2990</v>
      </c>
      <c r="D404" t="s">
        <v>2993</v>
      </c>
      <c r="E404" t="s">
        <v>2991</v>
      </c>
      <c r="F404" t="s">
        <v>2991</v>
      </c>
      <c r="G404" t="s">
        <v>418</v>
      </c>
      <c r="H404" t="s">
        <v>348</v>
      </c>
      <c r="I404" t="s">
        <v>724</v>
      </c>
      <c r="J404" t="s">
        <v>770</v>
      </c>
      <c r="K404" t="s">
        <v>770</v>
      </c>
      <c r="M404" t="s">
        <v>19</v>
      </c>
      <c r="N404" t="s">
        <v>790</v>
      </c>
      <c r="O404" s="5">
        <v>2</v>
      </c>
      <c r="Q404" t="s">
        <v>770</v>
      </c>
      <c r="R404" t="s">
        <v>1063</v>
      </c>
      <c r="S404" t="s">
        <v>930</v>
      </c>
      <c r="T404" t="s">
        <v>191</v>
      </c>
      <c r="U404" t="s">
        <v>181</v>
      </c>
      <c r="V404" t="s">
        <v>770</v>
      </c>
      <c r="W404" t="s">
        <v>8245</v>
      </c>
      <c r="X404" t="s">
        <v>8922</v>
      </c>
      <c r="Y404" t="s">
        <v>8996</v>
      </c>
      <c r="Z404" t="s">
        <v>9003</v>
      </c>
      <c r="AA404" t="s">
        <v>9582</v>
      </c>
      <c r="AB404" t="s">
        <v>9582</v>
      </c>
      <c r="AC404" s="24" t="s">
        <v>11714</v>
      </c>
      <c r="AD404" t="s">
        <v>11715</v>
      </c>
      <c r="AE404" t="s">
        <v>11716</v>
      </c>
      <c r="AG404" s="4" t="s">
        <v>348</v>
      </c>
    </row>
    <row r="405" spans="1:33" x14ac:dyDescent="0.25">
      <c r="A405" t="s">
        <v>16</v>
      </c>
      <c r="C405" t="s">
        <v>2994</v>
      </c>
      <c r="D405" t="s">
        <v>2995</v>
      </c>
      <c r="E405" t="s">
        <v>2996</v>
      </c>
      <c r="F405" t="s">
        <v>2996</v>
      </c>
      <c r="G405" t="s">
        <v>418</v>
      </c>
      <c r="H405" t="s">
        <v>348</v>
      </c>
      <c r="I405" t="s">
        <v>1533</v>
      </c>
      <c r="J405" t="s">
        <v>668</v>
      </c>
      <c r="K405" t="s">
        <v>668</v>
      </c>
      <c r="M405" t="s">
        <v>26</v>
      </c>
      <c r="N405" t="s">
        <v>789</v>
      </c>
      <c r="O405" s="5">
        <v>5</v>
      </c>
      <c r="Q405" t="s">
        <v>668</v>
      </c>
      <c r="R405" t="s">
        <v>679</v>
      </c>
      <c r="S405" t="s">
        <v>930</v>
      </c>
      <c r="T405" t="s">
        <v>106</v>
      </c>
      <c r="U405" t="s">
        <v>185</v>
      </c>
      <c r="V405" t="s">
        <v>668</v>
      </c>
      <c r="W405" t="s">
        <v>679</v>
      </c>
      <c r="X405" t="s">
        <v>8938</v>
      </c>
      <c r="Y405" t="s">
        <v>8993</v>
      </c>
      <c r="Z405" t="s">
        <v>9002</v>
      </c>
      <c r="AA405" t="s">
        <v>9584</v>
      </c>
      <c r="AB405" t="s">
        <v>11567</v>
      </c>
      <c r="AC405" s="24">
        <v>45034</v>
      </c>
      <c r="AD405" t="s">
        <v>11715</v>
      </c>
      <c r="AE405" t="s">
        <v>11836</v>
      </c>
      <c r="AG405" s="4" t="s">
        <v>348</v>
      </c>
    </row>
    <row r="406" spans="1:33" x14ac:dyDescent="0.25">
      <c r="A406" t="s">
        <v>16</v>
      </c>
      <c r="C406" t="s">
        <v>2994</v>
      </c>
      <c r="D406" t="s">
        <v>2997</v>
      </c>
      <c r="E406" t="s">
        <v>2996</v>
      </c>
      <c r="F406" t="s">
        <v>2996</v>
      </c>
      <c r="G406" t="s">
        <v>418</v>
      </c>
      <c r="H406" t="s">
        <v>348</v>
      </c>
      <c r="I406" t="s">
        <v>1533</v>
      </c>
      <c r="J406" t="s">
        <v>668</v>
      </c>
      <c r="K406" t="s">
        <v>668</v>
      </c>
      <c r="M406" t="s">
        <v>19</v>
      </c>
      <c r="N406" t="s">
        <v>790</v>
      </c>
      <c r="O406" s="5">
        <v>5</v>
      </c>
      <c r="Q406" t="s">
        <v>668</v>
      </c>
      <c r="R406" t="s">
        <v>679</v>
      </c>
      <c r="S406" t="s">
        <v>930</v>
      </c>
      <c r="T406" t="s">
        <v>106</v>
      </c>
      <c r="U406" t="s">
        <v>181</v>
      </c>
      <c r="V406" t="s">
        <v>668</v>
      </c>
      <c r="W406" t="s">
        <v>679</v>
      </c>
      <c r="X406" t="s">
        <v>8938</v>
      </c>
      <c r="Y406" t="s">
        <v>8993</v>
      </c>
      <c r="Z406" t="s">
        <v>9002</v>
      </c>
      <c r="AA406" t="s">
        <v>9584</v>
      </c>
      <c r="AB406" t="s">
        <v>11567</v>
      </c>
      <c r="AC406" s="24">
        <v>45034</v>
      </c>
      <c r="AD406" t="s">
        <v>11715</v>
      </c>
      <c r="AE406" t="s">
        <v>11836</v>
      </c>
      <c r="AG406" s="4" t="s">
        <v>348</v>
      </c>
    </row>
    <row r="407" spans="1:33" x14ac:dyDescent="0.25">
      <c r="A407" t="s">
        <v>16</v>
      </c>
      <c r="C407" t="s">
        <v>2998</v>
      </c>
      <c r="D407" t="s">
        <v>2999</v>
      </c>
      <c r="E407" t="s">
        <v>3000</v>
      </c>
      <c r="F407" t="s">
        <v>3000</v>
      </c>
      <c r="G407" t="s">
        <v>418</v>
      </c>
      <c r="H407" t="s">
        <v>348</v>
      </c>
      <c r="I407" t="s">
        <v>3001</v>
      </c>
      <c r="J407" t="s">
        <v>3002</v>
      </c>
      <c r="K407" t="s">
        <v>3002</v>
      </c>
      <c r="M407" t="s">
        <v>26</v>
      </c>
      <c r="N407" t="s">
        <v>789</v>
      </c>
      <c r="O407" s="5">
        <v>2</v>
      </c>
      <c r="Q407" t="s">
        <v>3002</v>
      </c>
      <c r="R407" t="s">
        <v>7579</v>
      </c>
      <c r="S407" t="s">
        <v>930</v>
      </c>
      <c r="T407" t="s">
        <v>106</v>
      </c>
      <c r="U407" t="s">
        <v>185</v>
      </c>
      <c r="V407" t="s">
        <v>3002</v>
      </c>
      <c r="W407" t="s">
        <v>7579</v>
      </c>
      <c r="X407" t="s">
        <v>8938</v>
      </c>
      <c r="Y407" t="s">
        <v>8993</v>
      </c>
      <c r="Z407" t="s">
        <v>9002</v>
      </c>
      <c r="AA407" t="s">
        <v>9586</v>
      </c>
      <c r="AB407" t="s">
        <v>9586</v>
      </c>
      <c r="AC407" s="24">
        <v>45034</v>
      </c>
      <c r="AD407" t="s">
        <v>11715</v>
      </c>
      <c r="AE407" t="s">
        <v>11837</v>
      </c>
      <c r="AG407" s="4" t="s">
        <v>348</v>
      </c>
    </row>
    <row r="408" spans="1:33" x14ac:dyDescent="0.25">
      <c r="A408" t="s">
        <v>16</v>
      </c>
      <c r="C408" t="s">
        <v>2998</v>
      </c>
      <c r="D408" t="s">
        <v>3003</v>
      </c>
      <c r="E408" t="s">
        <v>3000</v>
      </c>
      <c r="F408" t="s">
        <v>3000</v>
      </c>
      <c r="G408" t="s">
        <v>418</v>
      </c>
      <c r="H408" t="s">
        <v>348</v>
      </c>
      <c r="I408" t="s">
        <v>3001</v>
      </c>
      <c r="J408" t="s">
        <v>3002</v>
      </c>
      <c r="K408" t="s">
        <v>3002</v>
      </c>
      <c r="M408" t="s">
        <v>19</v>
      </c>
      <c r="N408" t="s">
        <v>790</v>
      </c>
      <c r="O408" s="5">
        <v>2</v>
      </c>
      <c r="Q408" t="s">
        <v>3002</v>
      </c>
      <c r="R408" t="s">
        <v>7579</v>
      </c>
      <c r="S408" t="s">
        <v>930</v>
      </c>
      <c r="T408" t="s">
        <v>106</v>
      </c>
      <c r="U408" t="s">
        <v>181</v>
      </c>
      <c r="V408" t="s">
        <v>3002</v>
      </c>
      <c r="W408" t="s">
        <v>7579</v>
      </c>
      <c r="X408" t="s">
        <v>8938</v>
      </c>
      <c r="Y408" t="s">
        <v>8993</v>
      </c>
      <c r="Z408" t="s">
        <v>9002</v>
      </c>
      <c r="AA408" t="s">
        <v>9586</v>
      </c>
      <c r="AB408" t="s">
        <v>9586</v>
      </c>
      <c r="AC408" s="24">
        <v>45034</v>
      </c>
      <c r="AD408" t="s">
        <v>11715</v>
      </c>
      <c r="AE408" t="s">
        <v>11837</v>
      </c>
      <c r="AG408" s="4" t="s">
        <v>348</v>
      </c>
    </row>
    <row r="409" spans="1:33" x14ac:dyDescent="0.25">
      <c r="A409" t="s">
        <v>16</v>
      </c>
      <c r="C409" t="s">
        <v>3004</v>
      </c>
      <c r="D409" t="s">
        <v>3005</v>
      </c>
      <c r="E409" t="s">
        <v>3006</v>
      </c>
      <c r="F409" t="s">
        <v>3006</v>
      </c>
      <c r="G409" t="s">
        <v>418</v>
      </c>
      <c r="H409" t="s">
        <v>348</v>
      </c>
      <c r="I409" t="s">
        <v>1710</v>
      </c>
      <c r="J409" t="s">
        <v>1711</v>
      </c>
      <c r="K409" t="s">
        <v>1711</v>
      </c>
      <c r="M409" t="s">
        <v>26</v>
      </c>
      <c r="N409" t="s">
        <v>789</v>
      </c>
      <c r="O409" s="5">
        <v>3</v>
      </c>
      <c r="Q409" t="s">
        <v>1711</v>
      </c>
      <c r="R409" t="s">
        <v>1712</v>
      </c>
      <c r="S409" t="s">
        <v>930</v>
      </c>
      <c r="T409" t="s">
        <v>106</v>
      </c>
      <c r="U409" t="s">
        <v>185</v>
      </c>
      <c r="V409" t="s">
        <v>1711</v>
      </c>
      <c r="W409" t="s">
        <v>8246</v>
      </c>
      <c r="X409" t="s">
        <v>8938</v>
      </c>
      <c r="Y409" t="s">
        <v>8993</v>
      </c>
      <c r="Z409" t="s">
        <v>9001</v>
      </c>
      <c r="AA409" t="s">
        <v>9588</v>
      </c>
      <c r="AB409" t="s">
        <v>9588</v>
      </c>
      <c r="AC409" s="24">
        <v>45034</v>
      </c>
      <c r="AD409" t="s">
        <v>11715</v>
      </c>
      <c r="AE409" t="s">
        <v>11838</v>
      </c>
      <c r="AG409" s="4" t="s">
        <v>348</v>
      </c>
    </row>
    <row r="410" spans="1:33" x14ac:dyDescent="0.25">
      <c r="A410" t="s">
        <v>16</v>
      </c>
      <c r="C410" t="s">
        <v>3004</v>
      </c>
      <c r="D410" t="s">
        <v>3007</v>
      </c>
      <c r="E410" t="s">
        <v>3006</v>
      </c>
      <c r="F410" t="s">
        <v>3006</v>
      </c>
      <c r="G410" t="s">
        <v>418</v>
      </c>
      <c r="H410" t="s">
        <v>348</v>
      </c>
      <c r="I410" t="s">
        <v>1710</v>
      </c>
      <c r="J410" t="s">
        <v>1711</v>
      </c>
      <c r="K410" t="s">
        <v>1711</v>
      </c>
      <c r="M410" t="s">
        <v>19</v>
      </c>
      <c r="N410" t="s">
        <v>790</v>
      </c>
      <c r="O410" s="5">
        <v>2</v>
      </c>
      <c r="Q410" t="s">
        <v>1711</v>
      </c>
      <c r="R410" t="s">
        <v>1712</v>
      </c>
      <c r="S410" t="s">
        <v>930</v>
      </c>
      <c r="T410" t="s">
        <v>106</v>
      </c>
      <c r="U410" t="s">
        <v>181</v>
      </c>
      <c r="V410" t="s">
        <v>1711</v>
      </c>
      <c r="W410" t="s">
        <v>8246</v>
      </c>
      <c r="X410" t="s">
        <v>8938</v>
      </c>
      <c r="Y410" t="s">
        <v>8993</v>
      </c>
      <c r="Z410" t="s">
        <v>9001</v>
      </c>
      <c r="AA410" t="s">
        <v>9588</v>
      </c>
      <c r="AB410" t="s">
        <v>9588</v>
      </c>
      <c r="AC410" s="24">
        <v>45034</v>
      </c>
      <c r="AD410" t="s">
        <v>11715</v>
      </c>
      <c r="AE410" t="s">
        <v>11838</v>
      </c>
      <c r="AG410" s="4" t="s">
        <v>348</v>
      </c>
    </row>
    <row r="411" spans="1:33" x14ac:dyDescent="0.25">
      <c r="A411" t="s">
        <v>16</v>
      </c>
      <c r="C411" t="s">
        <v>3010</v>
      </c>
      <c r="D411" t="s">
        <v>3011</v>
      </c>
      <c r="E411" t="s">
        <v>3012</v>
      </c>
      <c r="F411" t="s">
        <v>3012</v>
      </c>
      <c r="G411" t="s">
        <v>401</v>
      </c>
      <c r="H411" t="s">
        <v>290</v>
      </c>
      <c r="I411" t="s">
        <v>473</v>
      </c>
      <c r="J411" t="s">
        <v>483</v>
      </c>
      <c r="K411" t="s">
        <v>483</v>
      </c>
      <c r="M411" t="s">
        <v>28</v>
      </c>
      <c r="N411" t="s">
        <v>791</v>
      </c>
      <c r="O411" s="5">
        <v>2</v>
      </c>
      <c r="Q411" t="s">
        <v>483</v>
      </c>
      <c r="R411" t="s">
        <v>489</v>
      </c>
      <c r="S411" t="s">
        <v>190</v>
      </c>
      <c r="T411" t="s">
        <v>194</v>
      </c>
      <c r="U411" t="s">
        <v>184</v>
      </c>
      <c r="V411" t="s">
        <v>483</v>
      </c>
      <c r="W411" t="s">
        <v>489</v>
      </c>
      <c r="X411" t="s">
        <v>8922</v>
      </c>
      <c r="Y411" t="s">
        <v>8955</v>
      </c>
      <c r="Z411" t="s">
        <v>8958</v>
      </c>
      <c r="AA411" t="s">
        <v>9590</v>
      </c>
      <c r="AB411" t="s">
        <v>9590</v>
      </c>
      <c r="AC411" s="24" t="s">
        <v>11714</v>
      </c>
      <c r="AD411" t="s">
        <v>11715</v>
      </c>
      <c r="AE411" t="s">
        <v>11716</v>
      </c>
      <c r="AG411" s="4" t="s">
        <v>290</v>
      </c>
    </row>
    <row r="412" spans="1:33" x14ac:dyDescent="0.25">
      <c r="A412" t="s">
        <v>16</v>
      </c>
      <c r="C412" t="s">
        <v>3013</v>
      </c>
      <c r="D412" t="s">
        <v>3014</v>
      </c>
      <c r="E412" t="s">
        <v>3015</v>
      </c>
      <c r="F412" t="s">
        <v>3015</v>
      </c>
      <c r="G412" t="s">
        <v>401</v>
      </c>
      <c r="H412" t="s">
        <v>290</v>
      </c>
      <c r="I412" t="s">
        <v>1090</v>
      </c>
      <c r="J412" t="s">
        <v>289</v>
      </c>
      <c r="K412" t="s">
        <v>289</v>
      </c>
      <c r="M412" t="s">
        <v>28</v>
      </c>
      <c r="N412" t="s">
        <v>791</v>
      </c>
      <c r="O412" s="5">
        <v>1</v>
      </c>
      <c r="Q412" t="s">
        <v>289</v>
      </c>
      <c r="R412" t="s">
        <v>1091</v>
      </c>
      <c r="S412" t="s">
        <v>190</v>
      </c>
      <c r="T412" t="s">
        <v>194</v>
      </c>
      <c r="U412" t="s">
        <v>184</v>
      </c>
      <c r="V412" t="s">
        <v>289</v>
      </c>
      <c r="W412" t="s">
        <v>8249</v>
      </c>
      <c r="X412" t="s">
        <v>8922</v>
      </c>
      <c r="Y412" t="s">
        <v>8955</v>
      </c>
      <c r="Z412" t="s">
        <v>8958</v>
      </c>
      <c r="AA412" t="s">
        <v>9591</v>
      </c>
      <c r="AB412" t="s">
        <v>9591</v>
      </c>
      <c r="AC412" s="24" t="s">
        <v>11714</v>
      </c>
      <c r="AD412" t="s">
        <v>11715</v>
      </c>
      <c r="AE412" t="s">
        <v>11716</v>
      </c>
      <c r="AG412" s="4" t="s">
        <v>290</v>
      </c>
    </row>
    <row r="413" spans="1:33" x14ac:dyDescent="0.25">
      <c r="A413" t="s">
        <v>16</v>
      </c>
      <c r="C413" t="s">
        <v>3016</v>
      </c>
      <c r="D413" t="s">
        <v>3017</v>
      </c>
      <c r="E413" t="s">
        <v>3018</v>
      </c>
      <c r="F413" t="s">
        <v>3018</v>
      </c>
      <c r="G413" t="s">
        <v>401</v>
      </c>
      <c r="H413" t="s">
        <v>290</v>
      </c>
      <c r="I413" t="s">
        <v>3019</v>
      </c>
      <c r="J413" t="s">
        <v>3020</v>
      </c>
      <c r="K413" t="s">
        <v>3020</v>
      </c>
      <c r="M413" t="s">
        <v>28</v>
      </c>
      <c r="N413" t="s">
        <v>791</v>
      </c>
      <c r="O413" s="5">
        <v>1</v>
      </c>
      <c r="Q413" t="s">
        <v>3020</v>
      </c>
      <c r="R413" t="s">
        <v>7360</v>
      </c>
      <c r="S413" t="s">
        <v>190</v>
      </c>
      <c r="T413" t="s">
        <v>223</v>
      </c>
      <c r="U413" t="s">
        <v>184</v>
      </c>
      <c r="V413" t="s">
        <v>3020</v>
      </c>
      <c r="W413" t="s">
        <v>8250</v>
      </c>
      <c r="X413" t="s">
        <v>8922</v>
      </c>
      <c r="Y413" t="s">
        <v>8955</v>
      </c>
      <c r="Z413" t="s">
        <v>8957</v>
      </c>
      <c r="AA413" t="s">
        <v>9592</v>
      </c>
      <c r="AB413" t="s">
        <v>9592</v>
      </c>
      <c r="AC413" s="24" t="s">
        <v>11714</v>
      </c>
      <c r="AD413" t="s">
        <v>11715</v>
      </c>
      <c r="AE413" t="s">
        <v>11716</v>
      </c>
      <c r="AG413" s="4" t="s">
        <v>290</v>
      </c>
    </row>
    <row r="414" spans="1:33" x14ac:dyDescent="0.25">
      <c r="A414" t="s">
        <v>16</v>
      </c>
      <c r="C414" t="s">
        <v>3021</v>
      </c>
      <c r="D414" t="s">
        <v>3022</v>
      </c>
      <c r="E414" t="s">
        <v>3023</v>
      </c>
      <c r="F414" t="s">
        <v>3023</v>
      </c>
      <c r="G414" t="s">
        <v>401</v>
      </c>
      <c r="H414" t="s">
        <v>290</v>
      </c>
      <c r="I414" t="s">
        <v>1069</v>
      </c>
      <c r="J414" t="s">
        <v>1070</v>
      </c>
      <c r="K414" t="s">
        <v>1070</v>
      </c>
      <c r="M414" t="s">
        <v>28</v>
      </c>
      <c r="N414" t="s">
        <v>791</v>
      </c>
      <c r="O414" s="5">
        <v>1</v>
      </c>
      <c r="Q414" t="s">
        <v>1070</v>
      </c>
      <c r="R414" t="s">
        <v>1071</v>
      </c>
      <c r="S414" t="s">
        <v>190</v>
      </c>
      <c r="T414" t="s">
        <v>223</v>
      </c>
      <c r="U414" t="s">
        <v>184</v>
      </c>
      <c r="V414" t="s">
        <v>1070</v>
      </c>
      <c r="W414" t="s">
        <v>8251</v>
      </c>
      <c r="X414" t="s">
        <v>8922</v>
      </c>
      <c r="Y414" t="s">
        <v>8955</v>
      </c>
      <c r="Z414" t="s">
        <v>8957</v>
      </c>
      <c r="AA414" t="s">
        <v>9593</v>
      </c>
      <c r="AB414" t="s">
        <v>9593</v>
      </c>
      <c r="AC414" s="24" t="s">
        <v>11714</v>
      </c>
      <c r="AD414" t="s">
        <v>11715</v>
      </c>
      <c r="AE414" t="s">
        <v>11716</v>
      </c>
      <c r="AG414" s="4" t="s">
        <v>290</v>
      </c>
    </row>
    <row r="415" spans="1:33" x14ac:dyDescent="0.25">
      <c r="A415" t="s">
        <v>16</v>
      </c>
      <c r="C415" t="s">
        <v>3024</v>
      </c>
      <c r="D415" t="s">
        <v>3025</v>
      </c>
      <c r="E415" t="s">
        <v>3026</v>
      </c>
      <c r="F415" t="s">
        <v>3026</v>
      </c>
      <c r="G415" t="s">
        <v>401</v>
      </c>
      <c r="H415" t="s">
        <v>290</v>
      </c>
      <c r="I415" t="s">
        <v>3027</v>
      </c>
      <c r="J415" t="s">
        <v>247</v>
      </c>
      <c r="K415" t="s">
        <v>247</v>
      </c>
      <c r="M415" t="s">
        <v>28</v>
      </c>
      <c r="N415" t="s">
        <v>791</v>
      </c>
      <c r="O415" s="5">
        <v>3</v>
      </c>
      <c r="Q415" t="s">
        <v>247</v>
      </c>
      <c r="R415" t="s">
        <v>281</v>
      </c>
      <c r="S415" t="s">
        <v>190</v>
      </c>
      <c r="T415" t="s">
        <v>194</v>
      </c>
      <c r="U415" t="s">
        <v>184</v>
      </c>
      <c r="V415" t="s">
        <v>247</v>
      </c>
      <c r="W415" t="s">
        <v>8252</v>
      </c>
      <c r="X415" t="s">
        <v>8922</v>
      </c>
      <c r="Y415" t="s">
        <v>8955</v>
      </c>
      <c r="Z415" t="s">
        <v>8957</v>
      </c>
      <c r="AA415" t="s">
        <v>9594</v>
      </c>
      <c r="AB415" t="s">
        <v>9594</v>
      </c>
      <c r="AC415" s="24" t="s">
        <v>11714</v>
      </c>
      <c r="AD415" t="s">
        <v>11715</v>
      </c>
      <c r="AE415" t="s">
        <v>11716</v>
      </c>
      <c r="AG415" s="4" t="s">
        <v>290</v>
      </c>
    </row>
    <row r="416" spans="1:33" x14ac:dyDescent="0.25">
      <c r="A416" t="s">
        <v>16</v>
      </c>
      <c r="C416" t="s">
        <v>3028</v>
      </c>
      <c r="D416" t="s">
        <v>3029</v>
      </c>
      <c r="E416" t="s">
        <v>3030</v>
      </c>
      <c r="F416" t="s">
        <v>3030</v>
      </c>
      <c r="G416" t="s">
        <v>401</v>
      </c>
      <c r="H416" t="s">
        <v>290</v>
      </c>
      <c r="I416" t="s">
        <v>712</v>
      </c>
      <c r="J416" t="s">
        <v>756</v>
      </c>
      <c r="K416" t="s">
        <v>756</v>
      </c>
      <c r="M416" t="s">
        <v>28</v>
      </c>
      <c r="N416" t="s">
        <v>791</v>
      </c>
      <c r="O416" s="5">
        <v>2</v>
      </c>
      <c r="Q416" t="s">
        <v>756</v>
      </c>
      <c r="R416" t="s">
        <v>1078</v>
      </c>
      <c r="S416" t="s">
        <v>190</v>
      </c>
      <c r="T416" t="s">
        <v>188</v>
      </c>
      <c r="U416" t="s">
        <v>184</v>
      </c>
      <c r="V416" t="s">
        <v>756</v>
      </c>
      <c r="W416" t="s">
        <v>8253</v>
      </c>
      <c r="X416" t="s">
        <v>8922</v>
      </c>
      <c r="Y416" t="s">
        <v>8955</v>
      </c>
      <c r="Z416" t="s">
        <v>8958</v>
      </c>
      <c r="AA416" t="s">
        <v>9595</v>
      </c>
      <c r="AB416" t="s">
        <v>11568</v>
      </c>
      <c r="AC416" s="24" t="s">
        <v>11714</v>
      </c>
      <c r="AD416" t="s">
        <v>11715</v>
      </c>
      <c r="AE416" t="s">
        <v>11716</v>
      </c>
      <c r="AG416" s="4" t="s">
        <v>290</v>
      </c>
    </row>
    <row r="417" spans="1:33" x14ac:dyDescent="0.25">
      <c r="A417" t="s">
        <v>16</v>
      </c>
      <c r="C417" t="s">
        <v>3031</v>
      </c>
      <c r="D417" t="s">
        <v>3032</v>
      </c>
      <c r="E417" t="s">
        <v>3033</v>
      </c>
      <c r="F417" t="s">
        <v>3033</v>
      </c>
      <c r="G417" t="s">
        <v>401</v>
      </c>
      <c r="H417" t="s">
        <v>290</v>
      </c>
      <c r="I417" t="s">
        <v>635</v>
      </c>
      <c r="J417" t="s">
        <v>549</v>
      </c>
      <c r="K417" t="s">
        <v>549</v>
      </c>
      <c r="M417" t="s">
        <v>28</v>
      </c>
      <c r="N417" t="s">
        <v>791</v>
      </c>
      <c r="O417" s="5">
        <v>2</v>
      </c>
      <c r="Q417" t="s">
        <v>549</v>
      </c>
      <c r="R417" t="s">
        <v>829</v>
      </c>
      <c r="S417" t="s">
        <v>190</v>
      </c>
      <c r="T417" t="s">
        <v>194</v>
      </c>
      <c r="U417" t="s">
        <v>184</v>
      </c>
      <c r="V417" t="s">
        <v>549</v>
      </c>
      <c r="W417" t="s">
        <v>8254</v>
      </c>
      <c r="X417" t="s">
        <v>8922</v>
      </c>
      <c r="Y417" t="s">
        <v>8955</v>
      </c>
      <c r="Z417" t="s">
        <v>9005</v>
      </c>
      <c r="AA417" t="s">
        <v>9596</v>
      </c>
      <c r="AB417" t="s">
        <v>9596</v>
      </c>
      <c r="AC417" s="24" t="s">
        <v>11714</v>
      </c>
      <c r="AD417" t="s">
        <v>11715</v>
      </c>
      <c r="AE417" t="s">
        <v>11716</v>
      </c>
      <c r="AG417" s="4" t="s">
        <v>290</v>
      </c>
    </row>
    <row r="418" spans="1:33" x14ac:dyDescent="0.25">
      <c r="A418" t="s">
        <v>16</v>
      </c>
      <c r="C418" t="s">
        <v>3034</v>
      </c>
      <c r="D418" t="s">
        <v>3035</v>
      </c>
      <c r="E418" t="s">
        <v>3033</v>
      </c>
      <c r="F418" t="s">
        <v>3033</v>
      </c>
      <c r="G418" t="s">
        <v>401</v>
      </c>
      <c r="H418" t="s">
        <v>290</v>
      </c>
      <c r="I418" t="s">
        <v>3036</v>
      </c>
      <c r="J418" t="s">
        <v>3037</v>
      </c>
      <c r="K418" t="s">
        <v>3037</v>
      </c>
      <c r="M418" t="s">
        <v>28</v>
      </c>
      <c r="N418" t="s">
        <v>791</v>
      </c>
      <c r="O418" s="5">
        <v>2</v>
      </c>
      <c r="Q418" t="s">
        <v>3037</v>
      </c>
      <c r="R418" t="s">
        <v>7362</v>
      </c>
      <c r="S418" t="s">
        <v>190</v>
      </c>
      <c r="T418" t="s">
        <v>194</v>
      </c>
      <c r="U418" t="s">
        <v>184</v>
      </c>
      <c r="V418" t="s">
        <v>3037</v>
      </c>
      <c r="W418" t="s">
        <v>8255</v>
      </c>
      <c r="X418" t="s">
        <v>8922</v>
      </c>
      <c r="Y418" t="s">
        <v>8955</v>
      </c>
      <c r="Z418" t="s">
        <v>8957</v>
      </c>
      <c r="AA418" t="s">
        <v>9597</v>
      </c>
      <c r="AB418" t="s">
        <v>9597</v>
      </c>
      <c r="AC418" s="24" t="s">
        <v>11714</v>
      </c>
      <c r="AD418" t="s">
        <v>11715</v>
      </c>
      <c r="AE418" t="s">
        <v>11716</v>
      </c>
      <c r="AG418" s="4" t="s">
        <v>290</v>
      </c>
    </row>
    <row r="419" spans="1:33" x14ac:dyDescent="0.25">
      <c r="A419" t="s">
        <v>16</v>
      </c>
      <c r="C419" t="s">
        <v>3038</v>
      </c>
      <c r="D419" t="s">
        <v>3039</v>
      </c>
      <c r="E419" t="s">
        <v>3040</v>
      </c>
      <c r="F419" t="s">
        <v>3040</v>
      </c>
      <c r="G419" t="s">
        <v>401</v>
      </c>
      <c r="H419" t="s">
        <v>290</v>
      </c>
      <c r="I419" t="s">
        <v>1076</v>
      </c>
      <c r="J419" t="s">
        <v>520</v>
      </c>
      <c r="K419" t="s">
        <v>520</v>
      </c>
      <c r="M419" t="s">
        <v>28</v>
      </c>
      <c r="N419" t="s">
        <v>791</v>
      </c>
      <c r="O419" s="5">
        <v>2</v>
      </c>
      <c r="Q419" t="s">
        <v>520</v>
      </c>
      <c r="R419" t="s">
        <v>1077</v>
      </c>
      <c r="S419" t="s">
        <v>190</v>
      </c>
      <c r="T419" t="s">
        <v>194</v>
      </c>
      <c r="U419" t="s">
        <v>184</v>
      </c>
      <c r="V419" t="s">
        <v>520</v>
      </c>
      <c r="W419" t="s">
        <v>8256</v>
      </c>
      <c r="X419" t="s">
        <v>8922</v>
      </c>
      <c r="Y419" t="s">
        <v>8955</v>
      </c>
      <c r="Z419" t="s">
        <v>8958</v>
      </c>
      <c r="AA419" t="s">
        <v>9598</v>
      </c>
      <c r="AB419" t="s">
        <v>9598</v>
      </c>
      <c r="AC419" s="24" t="s">
        <v>11714</v>
      </c>
      <c r="AD419" t="s">
        <v>11715</v>
      </c>
      <c r="AE419" t="s">
        <v>11716</v>
      </c>
      <c r="AG419" s="4" t="s">
        <v>290</v>
      </c>
    </row>
    <row r="420" spans="1:33" x14ac:dyDescent="0.25">
      <c r="A420" t="s">
        <v>16</v>
      </c>
      <c r="C420" t="s">
        <v>3041</v>
      </c>
      <c r="D420" t="s">
        <v>3042</v>
      </c>
      <c r="E420" t="s">
        <v>3043</v>
      </c>
      <c r="F420" t="s">
        <v>3043</v>
      </c>
      <c r="G420" t="s">
        <v>401</v>
      </c>
      <c r="H420" t="s">
        <v>290</v>
      </c>
      <c r="I420" t="s">
        <v>1080</v>
      </c>
      <c r="J420" t="s">
        <v>1081</v>
      </c>
      <c r="K420" t="s">
        <v>1081</v>
      </c>
      <c r="M420" t="s">
        <v>28</v>
      </c>
      <c r="N420" t="s">
        <v>791</v>
      </c>
      <c r="O420" s="5">
        <v>2</v>
      </c>
      <c r="Q420" t="s">
        <v>1081</v>
      </c>
      <c r="R420" t="s">
        <v>1082</v>
      </c>
      <c r="S420" t="s">
        <v>190</v>
      </c>
      <c r="T420" t="s">
        <v>194</v>
      </c>
      <c r="U420" t="s">
        <v>184</v>
      </c>
      <c r="V420" t="s">
        <v>1081</v>
      </c>
      <c r="W420" t="s">
        <v>8257</v>
      </c>
      <c r="X420" t="s">
        <v>8922</v>
      </c>
      <c r="Y420" t="s">
        <v>8955</v>
      </c>
      <c r="Z420" t="s">
        <v>8957</v>
      </c>
      <c r="AA420" t="s">
        <v>9599</v>
      </c>
      <c r="AB420" t="s">
        <v>9599</v>
      </c>
      <c r="AC420" s="24" t="s">
        <v>11714</v>
      </c>
      <c r="AD420" t="s">
        <v>11715</v>
      </c>
      <c r="AE420" t="s">
        <v>11716</v>
      </c>
      <c r="AG420" s="4" t="s">
        <v>290</v>
      </c>
    </row>
    <row r="421" spans="1:33" x14ac:dyDescent="0.25">
      <c r="A421" t="s">
        <v>16</v>
      </c>
      <c r="C421" t="s">
        <v>3044</v>
      </c>
      <c r="D421" t="s">
        <v>3045</v>
      </c>
      <c r="E421" t="s">
        <v>3046</v>
      </c>
      <c r="F421" t="s">
        <v>3046</v>
      </c>
      <c r="G421" t="s">
        <v>401</v>
      </c>
      <c r="H421" t="s">
        <v>290</v>
      </c>
      <c r="I421" t="s">
        <v>3047</v>
      </c>
      <c r="J421" t="s">
        <v>3048</v>
      </c>
      <c r="K421" t="s">
        <v>3048</v>
      </c>
      <c r="M421" t="s">
        <v>28</v>
      </c>
      <c r="N421" t="s">
        <v>791</v>
      </c>
      <c r="O421" s="5">
        <v>2</v>
      </c>
      <c r="Q421" t="s">
        <v>3048</v>
      </c>
      <c r="R421" t="s">
        <v>7359</v>
      </c>
      <c r="S421" t="s">
        <v>190</v>
      </c>
      <c r="T421" t="s">
        <v>194</v>
      </c>
      <c r="U421" t="s">
        <v>184</v>
      </c>
      <c r="V421" t="s">
        <v>3048</v>
      </c>
      <c r="W421" t="s">
        <v>8258</v>
      </c>
      <c r="X421" t="s">
        <v>8922</v>
      </c>
      <c r="Y421" t="s">
        <v>8955</v>
      </c>
      <c r="Z421" t="s">
        <v>9006</v>
      </c>
      <c r="AA421" t="s">
        <v>9600</v>
      </c>
      <c r="AB421" t="s">
        <v>9600</v>
      </c>
      <c r="AC421" s="24" t="s">
        <v>11714</v>
      </c>
      <c r="AD421" t="s">
        <v>11715</v>
      </c>
      <c r="AE421" t="s">
        <v>11716</v>
      </c>
      <c r="AG421" s="4" t="s">
        <v>290</v>
      </c>
    </row>
    <row r="422" spans="1:33" x14ac:dyDescent="0.25">
      <c r="A422" t="s">
        <v>16</v>
      </c>
      <c r="C422" t="s">
        <v>3049</v>
      </c>
      <c r="D422" t="s">
        <v>3050</v>
      </c>
      <c r="E422" t="s">
        <v>2165</v>
      </c>
      <c r="F422" t="s">
        <v>2165</v>
      </c>
      <c r="G422" t="s">
        <v>401</v>
      </c>
      <c r="H422" t="s">
        <v>290</v>
      </c>
      <c r="I422" t="s">
        <v>1074</v>
      </c>
      <c r="J422" t="s">
        <v>778</v>
      </c>
      <c r="K422" t="s">
        <v>778</v>
      </c>
      <c r="M422" t="s">
        <v>28</v>
      </c>
      <c r="N422" t="s">
        <v>791</v>
      </c>
      <c r="O422" s="5">
        <v>2</v>
      </c>
      <c r="Q422" t="s">
        <v>778</v>
      </c>
      <c r="R422" t="s">
        <v>1075</v>
      </c>
      <c r="S422" t="s">
        <v>190</v>
      </c>
      <c r="T422" t="s">
        <v>194</v>
      </c>
      <c r="U422" t="s">
        <v>184</v>
      </c>
      <c r="V422" t="s">
        <v>778</v>
      </c>
      <c r="W422" t="s">
        <v>8259</v>
      </c>
      <c r="X422" t="s">
        <v>8922</v>
      </c>
      <c r="Y422" t="s">
        <v>8955</v>
      </c>
      <c r="Z422" t="s">
        <v>8958</v>
      </c>
      <c r="AA422" t="s">
        <v>9601</v>
      </c>
      <c r="AB422" t="s">
        <v>9601</v>
      </c>
      <c r="AC422" s="24" t="s">
        <v>11714</v>
      </c>
      <c r="AD422" t="s">
        <v>11715</v>
      </c>
      <c r="AE422" t="s">
        <v>11716</v>
      </c>
      <c r="AG422" s="4" t="s">
        <v>290</v>
      </c>
    </row>
    <row r="423" spans="1:33" x14ac:dyDescent="0.25">
      <c r="A423" t="s">
        <v>16</v>
      </c>
      <c r="C423" t="s">
        <v>3051</v>
      </c>
      <c r="D423" t="s">
        <v>3052</v>
      </c>
      <c r="E423" t="s">
        <v>3053</v>
      </c>
      <c r="F423" t="s">
        <v>3053</v>
      </c>
      <c r="G423" t="s">
        <v>401</v>
      </c>
      <c r="H423" t="s">
        <v>290</v>
      </c>
      <c r="I423" t="s">
        <v>1952</v>
      </c>
      <c r="J423" t="s">
        <v>1953</v>
      </c>
      <c r="K423" t="s">
        <v>1953</v>
      </c>
      <c r="M423" t="s">
        <v>28</v>
      </c>
      <c r="N423" t="s">
        <v>791</v>
      </c>
      <c r="O423" s="5">
        <v>1</v>
      </c>
      <c r="Q423" t="s">
        <v>1953</v>
      </c>
      <c r="R423" t="s">
        <v>1954</v>
      </c>
      <c r="S423" t="s">
        <v>190</v>
      </c>
      <c r="T423" t="s">
        <v>188</v>
      </c>
      <c r="U423" t="s">
        <v>184</v>
      </c>
      <c r="V423" t="s">
        <v>1953</v>
      </c>
      <c r="W423" t="s">
        <v>8260</v>
      </c>
      <c r="X423" t="s">
        <v>8922</v>
      </c>
      <c r="Y423" t="s">
        <v>8955</v>
      </c>
      <c r="Z423" t="s">
        <v>8958</v>
      </c>
      <c r="AA423" t="s">
        <v>9602</v>
      </c>
      <c r="AB423" t="s">
        <v>9602</v>
      </c>
      <c r="AC423" s="24" t="s">
        <v>11714</v>
      </c>
      <c r="AD423" t="s">
        <v>11715</v>
      </c>
      <c r="AE423" t="s">
        <v>11716</v>
      </c>
      <c r="AG423" s="4" t="s">
        <v>290</v>
      </c>
    </row>
    <row r="424" spans="1:33" x14ac:dyDescent="0.25">
      <c r="A424" t="s">
        <v>16</v>
      </c>
      <c r="C424" t="s">
        <v>3054</v>
      </c>
      <c r="D424" t="s">
        <v>3055</v>
      </c>
      <c r="E424" t="s">
        <v>3053</v>
      </c>
      <c r="F424" t="s">
        <v>3053</v>
      </c>
      <c r="G424" t="s">
        <v>401</v>
      </c>
      <c r="H424" t="s">
        <v>290</v>
      </c>
      <c r="I424" t="s">
        <v>736</v>
      </c>
      <c r="J424" t="s">
        <v>581</v>
      </c>
      <c r="K424" t="s">
        <v>581</v>
      </c>
      <c r="M424" t="s">
        <v>28</v>
      </c>
      <c r="N424" t="s">
        <v>791</v>
      </c>
      <c r="O424" s="5">
        <v>1</v>
      </c>
      <c r="Q424" t="s">
        <v>581</v>
      </c>
      <c r="R424" t="s">
        <v>1079</v>
      </c>
      <c r="S424" t="s">
        <v>190</v>
      </c>
      <c r="T424" t="s">
        <v>194</v>
      </c>
      <c r="U424" t="s">
        <v>184</v>
      </c>
      <c r="V424" t="s">
        <v>581</v>
      </c>
      <c r="W424" t="s">
        <v>8261</v>
      </c>
      <c r="X424" t="s">
        <v>8922</v>
      </c>
      <c r="Y424" t="s">
        <v>8955</v>
      </c>
      <c r="Z424" t="s">
        <v>8957</v>
      </c>
      <c r="AA424" t="s">
        <v>9603</v>
      </c>
      <c r="AB424" t="s">
        <v>9603</v>
      </c>
      <c r="AC424" s="24" t="s">
        <v>11714</v>
      </c>
      <c r="AD424" t="s">
        <v>11715</v>
      </c>
      <c r="AE424" t="s">
        <v>11716</v>
      </c>
      <c r="AG424" s="4" t="s">
        <v>290</v>
      </c>
    </row>
    <row r="425" spans="1:33" x14ac:dyDescent="0.25">
      <c r="A425" t="s">
        <v>16</v>
      </c>
      <c r="C425" t="s">
        <v>3056</v>
      </c>
      <c r="D425" t="s">
        <v>3057</v>
      </c>
      <c r="E425" t="s">
        <v>3058</v>
      </c>
      <c r="F425" t="s">
        <v>3058</v>
      </c>
      <c r="G425" t="s">
        <v>401</v>
      </c>
      <c r="H425" t="s">
        <v>290</v>
      </c>
      <c r="I425" t="s">
        <v>1072</v>
      </c>
      <c r="J425" t="s">
        <v>658</v>
      </c>
      <c r="K425" t="s">
        <v>658</v>
      </c>
      <c r="M425" t="s">
        <v>28</v>
      </c>
      <c r="N425" t="s">
        <v>791</v>
      </c>
      <c r="O425" s="5">
        <v>3</v>
      </c>
      <c r="Q425" t="s">
        <v>658</v>
      </c>
      <c r="R425" t="s">
        <v>1073</v>
      </c>
      <c r="S425" t="s">
        <v>190</v>
      </c>
      <c r="T425" t="s">
        <v>194</v>
      </c>
      <c r="U425" t="s">
        <v>184</v>
      </c>
      <c r="V425" t="s">
        <v>658</v>
      </c>
      <c r="W425" t="s">
        <v>8262</v>
      </c>
      <c r="X425" t="s">
        <v>8922</v>
      </c>
      <c r="Y425" t="s">
        <v>8955</v>
      </c>
      <c r="Z425" t="s">
        <v>8957</v>
      </c>
      <c r="AA425" t="s">
        <v>9604</v>
      </c>
      <c r="AB425" t="s">
        <v>9604</v>
      </c>
      <c r="AC425" s="24" t="s">
        <v>11714</v>
      </c>
      <c r="AD425" t="s">
        <v>11715</v>
      </c>
      <c r="AE425" t="s">
        <v>11716</v>
      </c>
      <c r="AG425" s="4" t="s">
        <v>290</v>
      </c>
    </row>
    <row r="426" spans="1:33" x14ac:dyDescent="0.25">
      <c r="A426" t="s">
        <v>16</v>
      </c>
      <c r="C426" t="s">
        <v>3059</v>
      </c>
      <c r="D426" t="s">
        <v>3060</v>
      </c>
      <c r="E426" t="s">
        <v>3061</v>
      </c>
      <c r="F426" t="s">
        <v>3061</v>
      </c>
      <c r="G426" t="s">
        <v>401</v>
      </c>
      <c r="H426" t="s">
        <v>290</v>
      </c>
      <c r="I426" t="s">
        <v>3062</v>
      </c>
      <c r="J426" t="s">
        <v>342</v>
      </c>
      <c r="K426" t="s">
        <v>342</v>
      </c>
      <c r="M426" t="s">
        <v>28</v>
      </c>
      <c r="N426" t="s">
        <v>791</v>
      </c>
      <c r="O426" s="5">
        <v>2</v>
      </c>
      <c r="Q426" t="s">
        <v>342</v>
      </c>
      <c r="R426" t="s">
        <v>393</v>
      </c>
      <c r="S426" t="s">
        <v>190</v>
      </c>
      <c r="T426" t="s">
        <v>188</v>
      </c>
      <c r="U426" t="s">
        <v>184</v>
      </c>
      <c r="V426" t="s">
        <v>342</v>
      </c>
      <c r="W426" t="s">
        <v>8263</v>
      </c>
      <c r="X426" t="s">
        <v>8938</v>
      </c>
      <c r="Y426" t="s">
        <v>9007</v>
      </c>
      <c r="Z426" t="s">
        <v>9008</v>
      </c>
      <c r="AA426" t="s">
        <v>9605</v>
      </c>
      <c r="AB426" t="s">
        <v>9605</v>
      </c>
      <c r="AC426" s="24">
        <v>45028</v>
      </c>
      <c r="AD426" t="s">
        <v>11715</v>
      </c>
      <c r="AE426" t="s">
        <v>12012</v>
      </c>
      <c r="AG426" s="4" t="s">
        <v>290</v>
      </c>
    </row>
    <row r="427" spans="1:33" x14ac:dyDescent="0.25">
      <c r="A427" t="s">
        <v>16</v>
      </c>
      <c r="C427" t="s">
        <v>3063</v>
      </c>
      <c r="D427" t="s">
        <v>3064</v>
      </c>
      <c r="E427" t="s">
        <v>3061</v>
      </c>
      <c r="F427" t="s">
        <v>3061</v>
      </c>
      <c r="G427" t="s">
        <v>401</v>
      </c>
      <c r="H427" t="s">
        <v>290</v>
      </c>
      <c r="I427" t="s">
        <v>1083</v>
      </c>
      <c r="J427" t="s">
        <v>430</v>
      </c>
      <c r="K427" t="s">
        <v>430</v>
      </c>
      <c r="M427" t="s">
        <v>28</v>
      </c>
      <c r="N427" t="s">
        <v>791</v>
      </c>
      <c r="O427" s="5">
        <v>2</v>
      </c>
      <c r="Q427" t="s">
        <v>430</v>
      </c>
      <c r="R427" t="s">
        <v>1084</v>
      </c>
      <c r="S427" t="s">
        <v>190</v>
      </c>
      <c r="T427" t="s">
        <v>188</v>
      </c>
      <c r="U427" t="s">
        <v>184</v>
      </c>
      <c r="V427" t="s">
        <v>430</v>
      </c>
      <c r="W427" t="s">
        <v>8264</v>
      </c>
      <c r="X427" t="s">
        <v>8938</v>
      </c>
      <c r="Y427" t="s">
        <v>9007</v>
      </c>
      <c r="Z427" t="s">
        <v>9008</v>
      </c>
      <c r="AA427" t="s">
        <v>9606</v>
      </c>
      <c r="AB427" t="s">
        <v>9606</v>
      </c>
      <c r="AC427" s="24">
        <v>45028</v>
      </c>
      <c r="AD427" t="s">
        <v>11715</v>
      </c>
      <c r="AE427" t="s">
        <v>12013</v>
      </c>
      <c r="AG427" s="4" t="s">
        <v>290</v>
      </c>
    </row>
    <row r="428" spans="1:33" x14ac:dyDescent="0.25">
      <c r="A428" t="s">
        <v>16</v>
      </c>
      <c r="C428" t="s">
        <v>3065</v>
      </c>
      <c r="D428" t="s">
        <v>3066</v>
      </c>
      <c r="E428" t="s">
        <v>3067</v>
      </c>
      <c r="F428" t="s">
        <v>3067</v>
      </c>
      <c r="G428" t="s">
        <v>401</v>
      </c>
      <c r="H428" t="s">
        <v>290</v>
      </c>
      <c r="I428" t="s">
        <v>344</v>
      </c>
      <c r="J428" t="s">
        <v>343</v>
      </c>
      <c r="K428" t="s">
        <v>343</v>
      </c>
      <c r="M428" t="s">
        <v>28</v>
      </c>
      <c r="N428" t="s">
        <v>791</v>
      </c>
      <c r="O428" s="5">
        <v>2</v>
      </c>
      <c r="Q428" t="s">
        <v>343</v>
      </c>
      <c r="R428" t="s">
        <v>394</v>
      </c>
      <c r="S428" t="s">
        <v>190</v>
      </c>
      <c r="T428" t="s">
        <v>188</v>
      </c>
      <c r="U428" t="s">
        <v>184</v>
      </c>
      <c r="V428" t="s">
        <v>343</v>
      </c>
      <c r="W428" t="s">
        <v>8265</v>
      </c>
      <c r="X428" t="s">
        <v>8938</v>
      </c>
      <c r="Y428" t="s">
        <v>9007</v>
      </c>
      <c r="Z428" t="s">
        <v>9008</v>
      </c>
      <c r="AA428" t="s">
        <v>9607</v>
      </c>
      <c r="AB428" t="s">
        <v>9607</v>
      </c>
      <c r="AC428" s="24">
        <v>45028</v>
      </c>
      <c r="AD428" t="s">
        <v>11715</v>
      </c>
      <c r="AE428" t="s">
        <v>12014</v>
      </c>
      <c r="AG428" s="4" t="s">
        <v>290</v>
      </c>
    </row>
    <row r="429" spans="1:33" x14ac:dyDescent="0.25">
      <c r="A429" t="s">
        <v>16</v>
      </c>
      <c r="C429" t="s">
        <v>3068</v>
      </c>
      <c r="D429" t="s">
        <v>3069</v>
      </c>
      <c r="E429" t="s">
        <v>3070</v>
      </c>
      <c r="F429" t="s">
        <v>3070</v>
      </c>
      <c r="G429" t="s">
        <v>401</v>
      </c>
      <c r="H429" t="s">
        <v>290</v>
      </c>
      <c r="I429" t="s">
        <v>570</v>
      </c>
      <c r="J429" t="s">
        <v>584</v>
      </c>
      <c r="K429" t="s">
        <v>584</v>
      </c>
      <c r="M429" t="s">
        <v>28</v>
      </c>
      <c r="N429" t="s">
        <v>791</v>
      </c>
      <c r="O429" s="5">
        <v>2</v>
      </c>
      <c r="Q429" t="s">
        <v>584</v>
      </c>
      <c r="R429" t="s">
        <v>591</v>
      </c>
      <c r="S429" t="s">
        <v>190</v>
      </c>
      <c r="T429" t="s">
        <v>188</v>
      </c>
      <c r="U429" t="s">
        <v>184</v>
      </c>
      <c r="V429" t="s">
        <v>584</v>
      </c>
      <c r="W429" t="s">
        <v>591</v>
      </c>
      <c r="X429" t="s">
        <v>8938</v>
      </c>
      <c r="Y429" t="s">
        <v>9007</v>
      </c>
      <c r="Z429" t="s">
        <v>9009</v>
      </c>
      <c r="AA429" t="s">
        <v>9608</v>
      </c>
      <c r="AB429" t="s">
        <v>9608</v>
      </c>
      <c r="AC429" s="24">
        <v>45028</v>
      </c>
      <c r="AD429" t="s">
        <v>11715</v>
      </c>
      <c r="AE429" t="s">
        <v>12015</v>
      </c>
      <c r="AG429" s="4" t="s">
        <v>290</v>
      </c>
    </row>
    <row r="430" spans="1:33" x14ac:dyDescent="0.25">
      <c r="A430" t="s">
        <v>16</v>
      </c>
      <c r="C430" t="s">
        <v>3071</v>
      </c>
      <c r="D430" t="s">
        <v>3072</v>
      </c>
      <c r="E430" t="s">
        <v>3073</v>
      </c>
      <c r="F430" t="s">
        <v>3073</v>
      </c>
      <c r="G430" t="s">
        <v>401</v>
      </c>
      <c r="H430" t="s">
        <v>290</v>
      </c>
      <c r="I430" t="s">
        <v>719</v>
      </c>
      <c r="J430" t="s">
        <v>763</v>
      </c>
      <c r="K430" t="s">
        <v>763</v>
      </c>
      <c r="M430" t="s">
        <v>28</v>
      </c>
      <c r="N430" t="s">
        <v>791</v>
      </c>
      <c r="O430" s="5">
        <v>1</v>
      </c>
      <c r="Q430" t="s">
        <v>763</v>
      </c>
      <c r="R430" t="s">
        <v>830</v>
      </c>
      <c r="S430" t="s">
        <v>190</v>
      </c>
      <c r="T430" t="s">
        <v>188</v>
      </c>
      <c r="U430" t="s">
        <v>184</v>
      </c>
      <c r="V430" t="s">
        <v>763</v>
      </c>
      <c r="W430" t="s">
        <v>8266</v>
      </c>
      <c r="X430" t="s">
        <v>8938</v>
      </c>
      <c r="Y430" t="s">
        <v>9007</v>
      </c>
      <c r="Z430" t="s">
        <v>9009</v>
      </c>
      <c r="AA430" t="s">
        <v>9609</v>
      </c>
      <c r="AB430" t="s">
        <v>9609</v>
      </c>
      <c r="AC430" s="24">
        <v>45028</v>
      </c>
      <c r="AD430" t="s">
        <v>11715</v>
      </c>
      <c r="AE430" t="s">
        <v>12016</v>
      </c>
      <c r="AG430" s="4" t="s">
        <v>290</v>
      </c>
    </row>
    <row r="431" spans="1:33" x14ac:dyDescent="0.25">
      <c r="A431" t="s">
        <v>16</v>
      </c>
      <c r="C431" t="s">
        <v>3074</v>
      </c>
      <c r="D431" t="s">
        <v>3075</v>
      </c>
      <c r="E431" t="s">
        <v>3076</v>
      </c>
      <c r="F431" t="s">
        <v>3076</v>
      </c>
      <c r="G431" t="s">
        <v>401</v>
      </c>
      <c r="H431" t="s">
        <v>290</v>
      </c>
      <c r="I431" t="s">
        <v>1085</v>
      </c>
      <c r="J431" t="s">
        <v>1086</v>
      </c>
      <c r="K431" t="s">
        <v>1086</v>
      </c>
      <c r="M431" t="s">
        <v>28</v>
      </c>
      <c r="N431" t="s">
        <v>791</v>
      </c>
      <c r="O431" s="5">
        <v>1</v>
      </c>
      <c r="Q431" t="s">
        <v>1086</v>
      </c>
      <c r="R431" t="s">
        <v>1087</v>
      </c>
      <c r="S431" t="s">
        <v>190</v>
      </c>
      <c r="T431" t="s">
        <v>188</v>
      </c>
      <c r="U431" t="s">
        <v>184</v>
      </c>
      <c r="V431" t="s">
        <v>1086</v>
      </c>
      <c r="W431" t="s">
        <v>8267</v>
      </c>
      <c r="X431" t="s">
        <v>8938</v>
      </c>
      <c r="Y431" t="s">
        <v>9007</v>
      </c>
      <c r="Z431" t="s">
        <v>9008</v>
      </c>
      <c r="AA431" t="s">
        <v>9610</v>
      </c>
      <c r="AB431" t="s">
        <v>9610</v>
      </c>
      <c r="AC431" s="24">
        <v>45028</v>
      </c>
      <c r="AD431" t="s">
        <v>11715</v>
      </c>
      <c r="AE431" t="s">
        <v>11752</v>
      </c>
      <c r="AG431" s="4" t="s">
        <v>290</v>
      </c>
    </row>
    <row r="432" spans="1:33" x14ac:dyDescent="0.25">
      <c r="A432" t="s">
        <v>16</v>
      </c>
      <c r="C432" t="s">
        <v>3077</v>
      </c>
      <c r="D432" t="s">
        <v>3078</v>
      </c>
      <c r="E432" t="s">
        <v>3076</v>
      </c>
      <c r="F432" t="s">
        <v>3076</v>
      </c>
      <c r="G432" t="s">
        <v>401</v>
      </c>
      <c r="H432" t="s">
        <v>290</v>
      </c>
      <c r="I432" t="s">
        <v>3079</v>
      </c>
      <c r="J432" t="s">
        <v>3080</v>
      </c>
      <c r="K432" t="s">
        <v>3080</v>
      </c>
      <c r="M432" t="s">
        <v>28</v>
      </c>
      <c r="N432" t="s">
        <v>791</v>
      </c>
      <c r="O432" s="5">
        <v>1</v>
      </c>
      <c r="Q432" t="s">
        <v>3080</v>
      </c>
      <c r="R432" t="s">
        <v>7358</v>
      </c>
      <c r="S432" t="s">
        <v>190</v>
      </c>
      <c r="T432" t="s">
        <v>194</v>
      </c>
      <c r="U432" t="s">
        <v>184</v>
      </c>
      <c r="V432" t="s">
        <v>3080</v>
      </c>
      <c r="W432" t="s">
        <v>8268</v>
      </c>
      <c r="X432" t="s">
        <v>8938</v>
      </c>
      <c r="Y432" t="s">
        <v>9007</v>
      </c>
      <c r="Z432" t="s">
        <v>9009</v>
      </c>
      <c r="AA432" t="s">
        <v>9611</v>
      </c>
      <c r="AB432" t="s">
        <v>9611</v>
      </c>
      <c r="AC432" s="24">
        <v>45028</v>
      </c>
      <c r="AD432" t="s">
        <v>11715</v>
      </c>
      <c r="AE432" t="s">
        <v>12017</v>
      </c>
      <c r="AG432" s="4" t="s">
        <v>290</v>
      </c>
    </row>
    <row r="433" spans="1:33" x14ac:dyDescent="0.25">
      <c r="A433" t="s">
        <v>16</v>
      </c>
      <c r="C433" t="s">
        <v>3081</v>
      </c>
      <c r="D433" t="s">
        <v>3082</v>
      </c>
      <c r="E433" t="s">
        <v>3083</v>
      </c>
      <c r="F433" t="s">
        <v>3083</v>
      </c>
      <c r="G433" t="s">
        <v>401</v>
      </c>
      <c r="H433" t="s">
        <v>290</v>
      </c>
      <c r="I433" t="s">
        <v>1088</v>
      </c>
      <c r="J433" t="s">
        <v>787</v>
      </c>
      <c r="K433" t="s">
        <v>787</v>
      </c>
      <c r="M433" t="s">
        <v>28</v>
      </c>
      <c r="N433" t="s">
        <v>791</v>
      </c>
      <c r="O433" s="5">
        <v>2</v>
      </c>
      <c r="Q433" t="s">
        <v>787</v>
      </c>
      <c r="R433" t="s">
        <v>1089</v>
      </c>
      <c r="S433" t="s">
        <v>190</v>
      </c>
      <c r="T433" t="s">
        <v>194</v>
      </c>
      <c r="U433" t="s">
        <v>184</v>
      </c>
      <c r="V433" t="s">
        <v>787</v>
      </c>
      <c r="W433" t="s">
        <v>8269</v>
      </c>
      <c r="X433" t="s">
        <v>8922</v>
      </c>
      <c r="Y433" t="s">
        <v>8955</v>
      </c>
      <c r="Z433" t="s">
        <v>8957</v>
      </c>
      <c r="AA433" t="s">
        <v>9612</v>
      </c>
      <c r="AB433" t="s">
        <v>9612</v>
      </c>
      <c r="AC433" s="24" t="s">
        <v>11714</v>
      </c>
      <c r="AD433" t="s">
        <v>11715</v>
      </c>
      <c r="AE433" t="s">
        <v>11716</v>
      </c>
      <c r="AG433" s="4" t="s">
        <v>290</v>
      </c>
    </row>
    <row r="434" spans="1:33" x14ac:dyDescent="0.25">
      <c r="A434" t="s">
        <v>16</v>
      </c>
      <c r="C434" t="s">
        <v>3084</v>
      </c>
      <c r="D434" t="s">
        <v>3085</v>
      </c>
      <c r="E434" t="s">
        <v>3086</v>
      </c>
      <c r="F434" t="s">
        <v>3086</v>
      </c>
      <c r="G434" t="s">
        <v>401</v>
      </c>
      <c r="H434" t="s">
        <v>290</v>
      </c>
      <c r="I434" t="s">
        <v>721</v>
      </c>
      <c r="J434" t="s">
        <v>766</v>
      </c>
      <c r="K434" t="s">
        <v>766</v>
      </c>
      <c r="M434" t="s">
        <v>28</v>
      </c>
      <c r="N434" t="s">
        <v>791</v>
      </c>
      <c r="O434" s="5">
        <v>2</v>
      </c>
      <c r="Q434" t="s">
        <v>766</v>
      </c>
      <c r="R434" t="s">
        <v>828</v>
      </c>
      <c r="S434" t="s">
        <v>190</v>
      </c>
      <c r="T434" t="s">
        <v>188</v>
      </c>
      <c r="U434" t="s">
        <v>184</v>
      </c>
      <c r="V434" t="s">
        <v>766</v>
      </c>
      <c r="W434" t="s">
        <v>8270</v>
      </c>
      <c r="X434" t="s">
        <v>8922</v>
      </c>
      <c r="Y434" t="s">
        <v>8955</v>
      </c>
      <c r="Z434" t="s">
        <v>8957</v>
      </c>
      <c r="AA434" t="s">
        <v>9613</v>
      </c>
      <c r="AB434" t="s">
        <v>11569</v>
      </c>
      <c r="AC434" s="24" t="s">
        <v>11714</v>
      </c>
      <c r="AD434" t="s">
        <v>11715</v>
      </c>
      <c r="AE434" t="s">
        <v>11716</v>
      </c>
      <c r="AG434" s="4" t="s">
        <v>290</v>
      </c>
    </row>
    <row r="435" spans="1:33" x14ac:dyDescent="0.25">
      <c r="A435" t="s">
        <v>16</v>
      </c>
      <c r="C435" t="s">
        <v>3087</v>
      </c>
      <c r="D435" t="s">
        <v>3088</v>
      </c>
      <c r="E435" t="s">
        <v>3089</v>
      </c>
      <c r="F435" t="s">
        <v>3089</v>
      </c>
      <c r="G435" t="s">
        <v>401</v>
      </c>
      <c r="H435" t="s">
        <v>290</v>
      </c>
      <c r="I435" t="s">
        <v>3090</v>
      </c>
      <c r="J435" t="s">
        <v>3091</v>
      </c>
      <c r="K435" t="s">
        <v>3091</v>
      </c>
      <c r="M435" t="s">
        <v>28</v>
      </c>
      <c r="N435" t="s">
        <v>791</v>
      </c>
      <c r="O435" s="5">
        <v>2</v>
      </c>
      <c r="Q435" t="s">
        <v>3091</v>
      </c>
      <c r="R435" t="s">
        <v>7361</v>
      </c>
      <c r="S435" t="s">
        <v>190</v>
      </c>
      <c r="T435" t="s">
        <v>223</v>
      </c>
      <c r="U435" t="s">
        <v>184</v>
      </c>
      <c r="V435" t="s">
        <v>3091</v>
      </c>
      <c r="W435" t="s">
        <v>8271</v>
      </c>
      <c r="X435" t="s">
        <v>8922</v>
      </c>
      <c r="Y435" t="s">
        <v>8955</v>
      </c>
      <c r="Z435" t="s">
        <v>9010</v>
      </c>
      <c r="AA435" t="s">
        <v>9614</v>
      </c>
      <c r="AB435" t="s">
        <v>9614</v>
      </c>
      <c r="AC435" s="24" t="s">
        <v>11714</v>
      </c>
      <c r="AD435" t="s">
        <v>11715</v>
      </c>
      <c r="AE435" t="s">
        <v>11716</v>
      </c>
      <c r="AG435" s="4" t="s">
        <v>290</v>
      </c>
    </row>
    <row r="436" spans="1:33" x14ac:dyDescent="0.25">
      <c r="A436" t="s">
        <v>16</v>
      </c>
      <c r="C436" t="s">
        <v>3092</v>
      </c>
      <c r="D436" t="s">
        <v>3093</v>
      </c>
      <c r="E436" t="s">
        <v>3012</v>
      </c>
      <c r="F436" t="s">
        <v>3012</v>
      </c>
      <c r="G436" t="s">
        <v>401</v>
      </c>
      <c r="H436" t="s">
        <v>290</v>
      </c>
      <c r="I436" t="s">
        <v>712</v>
      </c>
      <c r="J436" t="s">
        <v>756</v>
      </c>
      <c r="K436" t="s">
        <v>756</v>
      </c>
      <c r="M436" t="s">
        <v>28</v>
      </c>
      <c r="N436" t="s">
        <v>791</v>
      </c>
      <c r="O436" s="5">
        <v>1</v>
      </c>
      <c r="Q436" t="s">
        <v>756</v>
      </c>
      <c r="R436" t="s">
        <v>1078</v>
      </c>
      <c r="S436" t="s">
        <v>190</v>
      </c>
      <c r="T436" t="s">
        <v>188</v>
      </c>
      <c r="U436" t="s">
        <v>184</v>
      </c>
      <c r="V436" t="s">
        <v>756</v>
      </c>
      <c r="W436" t="s">
        <v>8253</v>
      </c>
      <c r="X436" t="s">
        <v>8922</v>
      </c>
      <c r="Y436" t="s">
        <v>8955</v>
      </c>
      <c r="Z436" t="s">
        <v>8958</v>
      </c>
      <c r="AA436" t="s">
        <v>9615</v>
      </c>
      <c r="AB436" t="s">
        <v>11568</v>
      </c>
      <c r="AC436" s="24" t="s">
        <v>11714</v>
      </c>
      <c r="AD436" t="s">
        <v>11715</v>
      </c>
      <c r="AE436" t="s">
        <v>11716</v>
      </c>
      <c r="AG436" s="4" t="s">
        <v>290</v>
      </c>
    </row>
    <row r="437" spans="1:33" x14ac:dyDescent="0.25">
      <c r="A437" t="s">
        <v>16</v>
      </c>
      <c r="C437" t="s">
        <v>3094</v>
      </c>
      <c r="D437" t="s">
        <v>3095</v>
      </c>
      <c r="E437" t="s">
        <v>3096</v>
      </c>
      <c r="F437" t="s">
        <v>3096</v>
      </c>
      <c r="G437" t="s">
        <v>718</v>
      </c>
      <c r="H437" t="s">
        <v>605</v>
      </c>
      <c r="I437" t="s">
        <v>1741</v>
      </c>
      <c r="J437" t="s">
        <v>1742</v>
      </c>
      <c r="K437" t="s">
        <v>1742</v>
      </c>
      <c r="M437" t="s">
        <v>19</v>
      </c>
      <c r="N437" t="s">
        <v>790</v>
      </c>
      <c r="O437" s="5">
        <v>1</v>
      </c>
      <c r="Q437" t="s">
        <v>1742</v>
      </c>
      <c r="R437" t="s">
        <v>1743</v>
      </c>
      <c r="S437" t="s">
        <v>190</v>
      </c>
      <c r="T437" t="s">
        <v>156</v>
      </c>
      <c r="U437" t="s">
        <v>181</v>
      </c>
      <c r="V437" t="s">
        <v>1742</v>
      </c>
      <c r="W437" t="s">
        <v>8272</v>
      </c>
      <c r="X437" t="s">
        <v>8938</v>
      </c>
      <c r="Y437" t="s">
        <v>9011</v>
      </c>
      <c r="Z437" t="s">
        <v>9012</v>
      </c>
      <c r="AA437" t="s">
        <v>9616</v>
      </c>
      <c r="AB437" t="s">
        <v>9616</v>
      </c>
      <c r="AC437" s="24">
        <v>45035</v>
      </c>
      <c r="AD437" t="s">
        <v>11715</v>
      </c>
      <c r="AE437" t="s">
        <v>11839</v>
      </c>
      <c r="AG437" s="4" t="s">
        <v>605</v>
      </c>
    </row>
    <row r="438" spans="1:33" x14ac:dyDescent="0.25">
      <c r="A438" t="s">
        <v>16</v>
      </c>
      <c r="C438" t="s">
        <v>3094</v>
      </c>
      <c r="D438" t="s">
        <v>3097</v>
      </c>
      <c r="E438" t="s">
        <v>3096</v>
      </c>
      <c r="F438" t="s">
        <v>3096</v>
      </c>
      <c r="G438" t="s">
        <v>718</v>
      </c>
      <c r="H438" t="s">
        <v>605</v>
      </c>
      <c r="I438" t="s">
        <v>1741</v>
      </c>
      <c r="J438" t="s">
        <v>1742</v>
      </c>
      <c r="K438" t="s">
        <v>1742</v>
      </c>
      <c r="M438" t="s">
        <v>28</v>
      </c>
      <c r="N438" t="s">
        <v>791</v>
      </c>
      <c r="O438" s="5">
        <v>1</v>
      </c>
      <c r="Q438" t="s">
        <v>1742</v>
      </c>
      <c r="R438" t="s">
        <v>1743</v>
      </c>
      <c r="S438" t="s">
        <v>190</v>
      </c>
      <c r="T438" t="s">
        <v>156</v>
      </c>
      <c r="U438" t="s">
        <v>184</v>
      </c>
      <c r="V438" t="s">
        <v>1742</v>
      </c>
      <c r="W438" t="s">
        <v>8272</v>
      </c>
      <c r="X438" t="s">
        <v>8938</v>
      </c>
      <c r="Y438" t="s">
        <v>9011</v>
      </c>
      <c r="Z438" t="s">
        <v>9012</v>
      </c>
      <c r="AA438" t="s">
        <v>9616</v>
      </c>
      <c r="AB438" t="s">
        <v>9616</v>
      </c>
      <c r="AC438" s="24">
        <v>45035</v>
      </c>
      <c r="AD438" t="s">
        <v>11715</v>
      </c>
      <c r="AE438" t="s">
        <v>11839</v>
      </c>
      <c r="AG438" s="4" t="s">
        <v>605</v>
      </c>
    </row>
    <row r="439" spans="1:33" x14ac:dyDescent="0.25">
      <c r="A439" t="s">
        <v>16</v>
      </c>
      <c r="C439" t="s">
        <v>3100</v>
      </c>
      <c r="D439" t="s">
        <v>3101</v>
      </c>
      <c r="E439" t="s">
        <v>3102</v>
      </c>
      <c r="F439" t="s">
        <v>3102</v>
      </c>
      <c r="G439" t="s">
        <v>718</v>
      </c>
      <c r="H439" t="s">
        <v>605</v>
      </c>
      <c r="I439" t="s">
        <v>1115</v>
      </c>
      <c r="J439" t="s">
        <v>700</v>
      </c>
      <c r="K439" t="s">
        <v>700</v>
      </c>
      <c r="M439" t="s">
        <v>19</v>
      </c>
      <c r="N439" t="s">
        <v>790</v>
      </c>
      <c r="O439" s="5">
        <v>1</v>
      </c>
      <c r="Q439" t="s">
        <v>700</v>
      </c>
      <c r="R439" t="s">
        <v>1116</v>
      </c>
      <c r="S439" t="s">
        <v>190</v>
      </c>
      <c r="T439" t="s">
        <v>156</v>
      </c>
      <c r="U439" t="s">
        <v>181</v>
      </c>
      <c r="V439" t="s">
        <v>700</v>
      </c>
      <c r="W439" t="s">
        <v>8273</v>
      </c>
      <c r="X439" t="s">
        <v>8938</v>
      </c>
      <c r="Y439" t="s">
        <v>9011</v>
      </c>
      <c r="Z439" t="s">
        <v>9013</v>
      </c>
      <c r="AA439" t="s">
        <v>9618</v>
      </c>
      <c r="AB439" t="s">
        <v>11570</v>
      </c>
      <c r="AC439" s="24">
        <v>45035</v>
      </c>
      <c r="AD439" t="s">
        <v>11715</v>
      </c>
      <c r="AE439" t="s">
        <v>11840</v>
      </c>
      <c r="AG439" s="4" t="s">
        <v>605</v>
      </c>
    </row>
    <row r="440" spans="1:33" x14ac:dyDescent="0.25">
      <c r="A440" t="s">
        <v>16</v>
      </c>
      <c r="C440" t="s">
        <v>3100</v>
      </c>
      <c r="D440" t="s">
        <v>3103</v>
      </c>
      <c r="E440" t="s">
        <v>3102</v>
      </c>
      <c r="F440" t="s">
        <v>3102</v>
      </c>
      <c r="G440" t="s">
        <v>718</v>
      </c>
      <c r="H440" t="s">
        <v>605</v>
      </c>
      <c r="I440" t="s">
        <v>1115</v>
      </c>
      <c r="J440" t="s">
        <v>700</v>
      </c>
      <c r="K440" t="s">
        <v>700</v>
      </c>
      <c r="M440" t="s">
        <v>28</v>
      </c>
      <c r="N440" t="s">
        <v>791</v>
      </c>
      <c r="O440" s="5">
        <v>1</v>
      </c>
      <c r="Q440" t="s">
        <v>700</v>
      </c>
      <c r="R440" t="s">
        <v>1116</v>
      </c>
      <c r="S440" t="s">
        <v>190</v>
      </c>
      <c r="T440" t="s">
        <v>156</v>
      </c>
      <c r="U440" t="s">
        <v>184</v>
      </c>
      <c r="V440" t="s">
        <v>700</v>
      </c>
      <c r="W440" t="s">
        <v>8273</v>
      </c>
      <c r="X440" t="s">
        <v>8938</v>
      </c>
      <c r="Y440" t="s">
        <v>9011</v>
      </c>
      <c r="Z440" t="s">
        <v>9013</v>
      </c>
      <c r="AA440" t="s">
        <v>9618</v>
      </c>
      <c r="AB440" t="s">
        <v>11570</v>
      </c>
      <c r="AC440" s="24">
        <v>45035</v>
      </c>
      <c r="AD440" t="s">
        <v>11715</v>
      </c>
      <c r="AE440" t="s">
        <v>11840</v>
      </c>
      <c r="AG440" s="4" t="s">
        <v>605</v>
      </c>
    </row>
    <row r="441" spans="1:33" x14ac:dyDescent="0.25">
      <c r="A441" t="s">
        <v>16</v>
      </c>
      <c r="C441" t="s">
        <v>3104</v>
      </c>
      <c r="D441" t="s">
        <v>3105</v>
      </c>
      <c r="E441" t="s">
        <v>3106</v>
      </c>
      <c r="F441" t="s">
        <v>3106</v>
      </c>
      <c r="G441" t="s">
        <v>718</v>
      </c>
      <c r="H441" t="s">
        <v>605</v>
      </c>
      <c r="I441" t="s">
        <v>622</v>
      </c>
      <c r="J441" t="s">
        <v>656</v>
      </c>
      <c r="K441" t="s">
        <v>656</v>
      </c>
      <c r="M441" t="s">
        <v>19</v>
      </c>
      <c r="N441" t="s">
        <v>790</v>
      </c>
      <c r="O441" s="5">
        <v>1</v>
      </c>
      <c r="Q441" t="s">
        <v>656</v>
      </c>
      <c r="R441" t="s">
        <v>695</v>
      </c>
      <c r="S441" t="s">
        <v>190</v>
      </c>
      <c r="T441" t="s">
        <v>156</v>
      </c>
      <c r="U441" t="s">
        <v>181</v>
      </c>
      <c r="V441" t="s">
        <v>656</v>
      </c>
      <c r="W441" t="s">
        <v>695</v>
      </c>
      <c r="X441" t="s">
        <v>8938</v>
      </c>
      <c r="Y441" t="s">
        <v>9011</v>
      </c>
      <c r="Z441" t="s">
        <v>9013</v>
      </c>
      <c r="AA441" t="s">
        <v>9620</v>
      </c>
      <c r="AB441" t="s">
        <v>11571</v>
      </c>
      <c r="AC441" s="24">
        <v>45035</v>
      </c>
      <c r="AD441" t="s">
        <v>11715</v>
      </c>
      <c r="AE441" t="s">
        <v>11841</v>
      </c>
      <c r="AG441" s="4" t="s">
        <v>605</v>
      </c>
    </row>
    <row r="442" spans="1:33" x14ac:dyDescent="0.25">
      <c r="A442" t="s">
        <v>16</v>
      </c>
      <c r="C442" t="s">
        <v>3104</v>
      </c>
      <c r="D442" t="s">
        <v>3107</v>
      </c>
      <c r="E442" t="s">
        <v>3106</v>
      </c>
      <c r="F442" t="s">
        <v>3106</v>
      </c>
      <c r="G442" t="s">
        <v>718</v>
      </c>
      <c r="H442" t="s">
        <v>605</v>
      </c>
      <c r="I442" t="s">
        <v>622</v>
      </c>
      <c r="J442" t="s">
        <v>656</v>
      </c>
      <c r="K442" t="s">
        <v>656</v>
      </c>
      <c r="M442" t="s">
        <v>28</v>
      </c>
      <c r="N442" t="s">
        <v>791</v>
      </c>
      <c r="O442" s="5">
        <v>1</v>
      </c>
      <c r="Q442" t="s">
        <v>656</v>
      </c>
      <c r="R442" t="s">
        <v>695</v>
      </c>
      <c r="S442" t="s">
        <v>190</v>
      </c>
      <c r="T442" t="s">
        <v>156</v>
      </c>
      <c r="U442" t="s">
        <v>184</v>
      </c>
      <c r="V442" t="s">
        <v>656</v>
      </c>
      <c r="W442" t="s">
        <v>695</v>
      </c>
      <c r="X442" t="s">
        <v>8938</v>
      </c>
      <c r="Y442" t="s">
        <v>9011</v>
      </c>
      <c r="Z442" t="s">
        <v>9013</v>
      </c>
      <c r="AA442" t="s">
        <v>9620</v>
      </c>
      <c r="AB442" t="s">
        <v>11571</v>
      </c>
      <c r="AC442" s="24">
        <v>45035</v>
      </c>
      <c r="AD442" t="s">
        <v>11715</v>
      </c>
      <c r="AE442" t="s">
        <v>11841</v>
      </c>
      <c r="AG442" s="4" t="s">
        <v>605</v>
      </c>
    </row>
    <row r="443" spans="1:33" x14ac:dyDescent="0.25">
      <c r="A443" t="s">
        <v>16</v>
      </c>
      <c r="C443" t="s">
        <v>3108</v>
      </c>
      <c r="D443" t="s">
        <v>3109</v>
      </c>
      <c r="E443" t="s">
        <v>3110</v>
      </c>
      <c r="F443" t="s">
        <v>3110</v>
      </c>
      <c r="G443" t="s">
        <v>718</v>
      </c>
      <c r="H443" t="s">
        <v>605</v>
      </c>
      <c r="I443" t="s">
        <v>1117</v>
      </c>
      <c r="J443" t="s">
        <v>1118</v>
      </c>
      <c r="K443" t="s">
        <v>1118</v>
      </c>
      <c r="M443" t="s">
        <v>19</v>
      </c>
      <c r="N443" t="s">
        <v>790</v>
      </c>
      <c r="O443" s="5">
        <v>1</v>
      </c>
      <c r="P443" s="14"/>
      <c r="Q443" t="s">
        <v>1118</v>
      </c>
      <c r="R443" t="s">
        <v>1119</v>
      </c>
      <c r="S443" t="s">
        <v>190</v>
      </c>
      <c r="T443" t="s">
        <v>156</v>
      </c>
      <c r="U443" t="s">
        <v>181</v>
      </c>
      <c r="V443" t="s">
        <v>1118</v>
      </c>
      <c r="W443" t="s">
        <v>8274</v>
      </c>
      <c r="X443" t="s">
        <v>8938</v>
      </c>
      <c r="Y443" t="s">
        <v>9011</v>
      </c>
      <c r="Z443" t="s">
        <v>9014</v>
      </c>
      <c r="AA443" t="s">
        <v>9622</v>
      </c>
      <c r="AB443" t="s">
        <v>9622</v>
      </c>
      <c r="AC443" s="24">
        <v>45035</v>
      </c>
      <c r="AD443" t="s">
        <v>11715</v>
      </c>
      <c r="AE443" t="s">
        <v>11842</v>
      </c>
      <c r="AG443" s="4" t="s">
        <v>605</v>
      </c>
    </row>
    <row r="444" spans="1:33" x14ac:dyDescent="0.25">
      <c r="A444" t="s">
        <v>16</v>
      </c>
      <c r="C444" t="s">
        <v>3108</v>
      </c>
      <c r="D444" t="s">
        <v>3111</v>
      </c>
      <c r="E444" t="s">
        <v>3110</v>
      </c>
      <c r="F444" t="s">
        <v>3110</v>
      </c>
      <c r="G444" t="s">
        <v>718</v>
      </c>
      <c r="H444" t="s">
        <v>605</v>
      </c>
      <c r="I444" t="s">
        <v>1117</v>
      </c>
      <c r="J444" t="s">
        <v>1118</v>
      </c>
      <c r="K444" t="s">
        <v>1118</v>
      </c>
      <c r="M444" t="s">
        <v>28</v>
      </c>
      <c r="N444" t="s">
        <v>791</v>
      </c>
      <c r="O444" s="5">
        <v>1</v>
      </c>
      <c r="P444" s="14"/>
      <c r="Q444" t="s">
        <v>1118</v>
      </c>
      <c r="R444" t="s">
        <v>1119</v>
      </c>
      <c r="S444" t="s">
        <v>190</v>
      </c>
      <c r="T444" t="s">
        <v>156</v>
      </c>
      <c r="U444" t="s">
        <v>184</v>
      </c>
      <c r="V444" t="s">
        <v>1118</v>
      </c>
      <c r="W444" t="s">
        <v>8274</v>
      </c>
      <c r="X444" t="s">
        <v>8938</v>
      </c>
      <c r="Y444" t="s">
        <v>9011</v>
      </c>
      <c r="Z444" t="s">
        <v>9014</v>
      </c>
      <c r="AA444" t="s">
        <v>9622</v>
      </c>
      <c r="AB444" t="s">
        <v>9622</v>
      </c>
      <c r="AC444" s="24">
        <v>45035</v>
      </c>
      <c r="AD444" t="s">
        <v>11715</v>
      </c>
      <c r="AE444" t="s">
        <v>11842</v>
      </c>
      <c r="AG444" s="4" t="s">
        <v>605</v>
      </c>
    </row>
    <row r="445" spans="1:33" x14ac:dyDescent="0.25">
      <c r="A445" t="s">
        <v>16</v>
      </c>
      <c r="C445" t="s">
        <v>3112</v>
      </c>
      <c r="D445" t="s">
        <v>3113</v>
      </c>
      <c r="E445" t="s">
        <v>3114</v>
      </c>
      <c r="F445" t="s">
        <v>3114</v>
      </c>
      <c r="G445" t="s">
        <v>718</v>
      </c>
      <c r="H445" t="s">
        <v>605</v>
      </c>
      <c r="I445" t="s">
        <v>1094</v>
      </c>
      <c r="J445" t="s">
        <v>1095</v>
      </c>
      <c r="K445" t="s">
        <v>1095</v>
      </c>
      <c r="M445" t="s">
        <v>19</v>
      </c>
      <c r="N445" t="s">
        <v>790</v>
      </c>
      <c r="O445" s="5">
        <v>1</v>
      </c>
      <c r="P445" s="14"/>
      <c r="Q445" t="s">
        <v>1095</v>
      </c>
      <c r="R445" t="s">
        <v>1096</v>
      </c>
      <c r="S445" t="s">
        <v>190</v>
      </c>
      <c r="T445" t="s">
        <v>156</v>
      </c>
      <c r="U445" t="s">
        <v>181</v>
      </c>
      <c r="V445" t="s">
        <v>1095</v>
      </c>
      <c r="W445" t="s">
        <v>8275</v>
      </c>
      <c r="X445" t="s">
        <v>8938</v>
      </c>
      <c r="Y445" t="s">
        <v>9011</v>
      </c>
      <c r="Z445" t="s">
        <v>9013</v>
      </c>
      <c r="AA445" t="s">
        <v>9624</v>
      </c>
      <c r="AB445" t="s">
        <v>11572</v>
      </c>
      <c r="AC445" s="24">
        <v>45035</v>
      </c>
      <c r="AD445" t="s">
        <v>11715</v>
      </c>
      <c r="AE445" t="s">
        <v>11843</v>
      </c>
      <c r="AG445" s="4" t="s">
        <v>605</v>
      </c>
    </row>
    <row r="446" spans="1:33" x14ac:dyDescent="0.25">
      <c r="A446" t="s">
        <v>16</v>
      </c>
      <c r="C446" t="s">
        <v>3112</v>
      </c>
      <c r="D446" t="s">
        <v>3115</v>
      </c>
      <c r="E446" t="s">
        <v>3114</v>
      </c>
      <c r="F446" t="s">
        <v>3114</v>
      </c>
      <c r="G446" t="s">
        <v>718</v>
      </c>
      <c r="H446" t="s">
        <v>605</v>
      </c>
      <c r="I446" t="s">
        <v>1094</v>
      </c>
      <c r="J446" t="s">
        <v>1095</v>
      </c>
      <c r="K446" t="s">
        <v>1095</v>
      </c>
      <c r="M446" t="s">
        <v>28</v>
      </c>
      <c r="N446" t="s">
        <v>791</v>
      </c>
      <c r="O446" s="5">
        <v>1</v>
      </c>
      <c r="P446" s="14"/>
      <c r="Q446" t="s">
        <v>1095</v>
      </c>
      <c r="R446" t="s">
        <v>1096</v>
      </c>
      <c r="S446" t="s">
        <v>190</v>
      </c>
      <c r="T446" t="s">
        <v>156</v>
      </c>
      <c r="U446" t="s">
        <v>184</v>
      </c>
      <c r="V446" t="s">
        <v>1095</v>
      </c>
      <c r="W446" t="s">
        <v>8275</v>
      </c>
      <c r="X446" t="s">
        <v>8938</v>
      </c>
      <c r="Y446" t="s">
        <v>9011</v>
      </c>
      <c r="Z446" t="s">
        <v>9013</v>
      </c>
      <c r="AA446" t="s">
        <v>9624</v>
      </c>
      <c r="AB446" t="s">
        <v>11572</v>
      </c>
      <c r="AC446" s="24">
        <v>45035</v>
      </c>
      <c r="AD446" t="s">
        <v>11715</v>
      </c>
      <c r="AE446" t="s">
        <v>11843</v>
      </c>
      <c r="AG446" s="4" t="s">
        <v>605</v>
      </c>
    </row>
    <row r="447" spans="1:33" x14ac:dyDescent="0.25">
      <c r="A447" t="s">
        <v>16</v>
      </c>
      <c r="C447" t="s">
        <v>3116</v>
      </c>
      <c r="D447" t="s">
        <v>3117</v>
      </c>
      <c r="E447" t="s">
        <v>3118</v>
      </c>
      <c r="F447" t="s">
        <v>3118</v>
      </c>
      <c r="G447" t="s">
        <v>718</v>
      </c>
      <c r="H447" t="s">
        <v>605</v>
      </c>
      <c r="I447" t="s">
        <v>1115</v>
      </c>
      <c r="J447" t="s">
        <v>700</v>
      </c>
      <c r="K447" t="s">
        <v>700</v>
      </c>
      <c r="M447" t="s">
        <v>19</v>
      </c>
      <c r="N447" t="s">
        <v>790</v>
      </c>
      <c r="O447" s="5">
        <v>2</v>
      </c>
      <c r="P447" s="14"/>
      <c r="Q447" t="s">
        <v>700</v>
      </c>
      <c r="R447" t="s">
        <v>1116</v>
      </c>
      <c r="S447" t="s">
        <v>190</v>
      </c>
      <c r="T447" t="s">
        <v>156</v>
      </c>
      <c r="U447" t="s">
        <v>181</v>
      </c>
      <c r="V447" t="s">
        <v>700</v>
      </c>
      <c r="W447" t="s">
        <v>8273</v>
      </c>
      <c r="X447" t="s">
        <v>8938</v>
      </c>
      <c r="Y447" t="s">
        <v>9011</v>
      </c>
      <c r="Z447" t="s">
        <v>9013</v>
      </c>
      <c r="AA447" t="s">
        <v>9626</v>
      </c>
      <c r="AB447" t="s">
        <v>11570</v>
      </c>
      <c r="AC447" s="24">
        <v>45035</v>
      </c>
      <c r="AD447" t="s">
        <v>11715</v>
      </c>
      <c r="AE447" t="s">
        <v>11840</v>
      </c>
      <c r="AG447" s="4" t="s">
        <v>605</v>
      </c>
    </row>
    <row r="448" spans="1:33" x14ac:dyDescent="0.25">
      <c r="A448" t="s">
        <v>16</v>
      </c>
      <c r="C448" t="s">
        <v>3116</v>
      </c>
      <c r="D448" t="s">
        <v>3119</v>
      </c>
      <c r="E448" t="s">
        <v>3118</v>
      </c>
      <c r="F448" t="s">
        <v>3118</v>
      </c>
      <c r="G448" t="s">
        <v>718</v>
      </c>
      <c r="H448" t="s">
        <v>605</v>
      </c>
      <c r="I448" t="s">
        <v>1115</v>
      </c>
      <c r="J448" t="s">
        <v>700</v>
      </c>
      <c r="K448" t="s">
        <v>700</v>
      </c>
      <c r="M448" t="s">
        <v>28</v>
      </c>
      <c r="N448" t="s">
        <v>791</v>
      </c>
      <c r="O448" s="5">
        <v>2</v>
      </c>
      <c r="P448" s="14"/>
      <c r="Q448" t="s">
        <v>700</v>
      </c>
      <c r="R448" t="s">
        <v>1116</v>
      </c>
      <c r="S448" t="s">
        <v>190</v>
      </c>
      <c r="T448" t="s">
        <v>156</v>
      </c>
      <c r="U448" t="s">
        <v>184</v>
      </c>
      <c r="V448" t="s">
        <v>700</v>
      </c>
      <c r="W448" t="s">
        <v>8273</v>
      </c>
      <c r="X448" t="s">
        <v>8938</v>
      </c>
      <c r="Y448" t="s">
        <v>9011</v>
      </c>
      <c r="Z448" t="s">
        <v>9013</v>
      </c>
      <c r="AA448" t="s">
        <v>9626</v>
      </c>
      <c r="AB448" t="s">
        <v>11570</v>
      </c>
      <c r="AC448" s="24">
        <v>45035</v>
      </c>
      <c r="AD448" t="s">
        <v>11715</v>
      </c>
      <c r="AE448" t="s">
        <v>11840</v>
      </c>
      <c r="AG448" s="4" t="s">
        <v>605</v>
      </c>
    </row>
    <row r="449" spans="1:33" x14ac:dyDescent="0.25">
      <c r="A449" t="s">
        <v>16</v>
      </c>
      <c r="C449" t="s">
        <v>3120</v>
      </c>
      <c r="D449" t="s">
        <v>3121</v>
      </c>
      <c r="E449" t="s">
        <v>3122</v>
      </c>
      <c r="F449" t="s">
        <v>3122</v>
      </c>
      <c r="G449" t="s">
        <v>718</v>
      </c>
      <c r="H449" t="s">
        <v>605</v>
      </c>
      <c r="I449" t="s">
        <v>617</v>
      </c>
      <c r="J449" t="s">
        <v>649</v>
      </c>
      <c r="K449" t="s">
        <v>649</v>
      </c>
      <c r="M449" t="s">
        <v>19</v>
      </c>
      <c r="N449" t="s">
        <v>790</v>
      </c>
      <c r="O449" s="5">
        <v>1</v>
      </c>
      <c r="Q449" t="s">
        <v>649</v>
      </c>
      <c r="R449" t="s">
        <v>838</v>
      </c>
      <c r="S449" t="s">
        <v>190</v>
      </c>
      <c r="T449" t="s">
        <v>156</v>
      </c>
      <c r="U449" t="s">
        <v>181</v>
      </c>
      <c r="V449" t="s">
        <v>649</v>
      </c>
      <c r="W449" t="s">
        <v>8276</v>
      </c>
      <c r="X449" t="s">
        <v>8938</v>
      </c>
      <c r="Y449" t="s">
        <v>9011</v>
      </c>
      <c r="Z449" t="s">
        <v>9015</v>
      </c>
      <c r="AA449" t="s">
        <v>9628</v>
      </c>
      <c r="AB449" t="s">
        <v>11573</v>
      </c>
      <c r="AC449" s="24">
        <v>45035</v>
      </c>
      <c r="AD449" t="s">
        <v>11715</v>
      </c>
      <c r="AE449" t="s">
        <v>11844</v>
      </c>
      <c r="AG449" s="4" t="s">
        <v>605</v>
      </c>
    </row>
    <row r="450" spans="1:33" x14ac:dyDescent="0.25">
      <c r="A450" t="s">
        <v>16</v>
      </c>
      <c r="C450" t="s">
        <v>3120</v>
      </c>
      <c r="D450" t="s">
        <v>3123</v>
      </c>
      <c r="E450" t="s">
        <v>3122</v>
      </c>
      <c r="F450" t="s">
        <v>3122</v>
      </c>
      <c r="G450" t="s">
        <v>718</v>
      </c>
      <c r="H450" t="s">
        <v>605</v>
      </c>
      <c r="I450" t="s">
        <v>617</v>
      </c>
      <c r="J450" t="s">
        <v>649</v>
      </c>
      <c r="K450" t="s">
        <v>649</v>
      </c>
      <c r="M450" t="s">
        <v>28</v>
      </c>
      <c r="N450" t="s">
        <v>791</v>
      </c>
      <c r="O450" s="5">
        <v>1</v>
      </c>
      <c r="Q450" t="s">
        <v>649</v>
      </c>
      <c r="R450" t="s">
        <v>838</v>
      </c>
      <c r="S450" t="s">
        <v>190</v>
      </c>
      <c r="T450" t="s">
        <v>156</v>
      </c>
      <c r="U450" t="s">
        <v>184</v>
      </c>
      <c r="V450" t="s">
        <v>649</v>
      </c>
      <c r="W450" t="s">
        <v>8276</v>
      </c>
      <c r="X450" t="s">
        <v>8938</v>
      </c>
      <c r="Y450" t="s">
        <v>9011</v>
      </c>
      <c r="Z450" t="s">
        <v>9015</v>
      </c>
      <c r="AA450" t="s">
        <v>9628</v>
      </c>
      <c r="AB450" t="s">
        <v>11573</v>
      </c>
      <c r="AC450" s="24">
        <v>45035</v>
      </c>
      <c r="AD450" t="s">
        <v>11715</v>
      </c>
      <c r="AE450" t="s">
        <v>11844</v>
      </c>
      <c r="AG450" s="4" t="s">
        <v>605</v>
      </c>
    </row>
    <row r="451" spans="1:33" x14ac:dyDescent="0.25">
      <c r="A451" t="s">
        <v>16</v>
      </c>
      <c r="C451" t="s">
        <v>3124</v>
      </c>
      <c r="D451" t="s">
        <v>3125</v>
      </c>
      <c r="E451" t="s">
        <v>3126</v>
      </c>
      <c r="F451" t="s">
        <v>3126</v>
      </c>
      <c r="G451" t="s">
        <v>718</v>
      </c>
      <c r="H451" t="s">
        <v>605</v>
      </c>
      <c r="I451" t="s">
        <v>569</v>
      </c>
      <c r="J451" t="s">
        <v>583</v>
      </c>
      <c r="K451" t="s">
        <v>583</v>
      </c>
      <c r="M451" t="s">
        <v>19</v>
      </c>
      <c r="N451" t="s">
        <v>790</v>
      </c>
      <c r="O451" s="5">
        <v>1</v>
      </c>
      <c r="Q451" t="s">
        <v>583</v>
      </c>
      <c r="R451" t="s">
        <v>603</v>
      </c>
      <c r="S451" t="s">
        <v>190</v>
      </c>
      <c r="T451" t="s">
        <v>156</v>
      </c>
      <c r="U451" t="s">
        <v>181</v>
      </c>
      <c r="V451" t="s">
        <v>583</v>
      </c>
      <c r="W451" t="s">
        <v>8277</v>
      </c>
      <c r="X451" t="s">
        <v>8938</v>
      </c>
      <c r="Y451" t="s">
        <v>9011</v>
      </c>
      <c r="Z451" t="s">
        <v>9015</v>
      </c>
      <c r="AA451" t="s">
        <v>9630</v>
      </c>
      <c r="AB451" t="s">
        <v>11574</v>
      </c>
      <c r="AC451" s="24">
        <v>45035</v>
      </c>
      <c r="AD451" t="s">
        <v>11715</v>
      </c>
      <c r="AE451" t="s">
        <v>11844</v>
      </c>
      <c r="AG451" s="4" t="s">
        <v>605</v>
      </c>
    </row>
    <row r="452" spans="1:33" x14ac:dyDescent="0.25">
      <c r="A452" t="s">
        <v>16</v>
      </c>
      <c r="C452" t="s">
        <v>3124</v>
      </c>
      <c r="D452" t="s">
        <v>3127</v>
      </c>
      <c r="E452" t="s">
        <v>3126</v>
      </c>
      <c r="F452" t="s">
        <v>3126</v>
      </c>
      <c r="G452" t="s">
        <v>718</v>
      </c>
      <c r="H452" t="s">
        <v>605</v>
      </c>
      <c r="I452" t="s">
        <v>569</v>
      </c>
      <c r="J452" t="s">
        <v>583</v>
      </c>
      <c r="K452" t="s">
        <v>583</v>
      </c>
      <c r="M452" t="s">
        <v>28</v>
      </c>
      <c r="N452" t="s">
        <v>791</v>
      </c>
      <c r="O452" s="5">
        <v>1</v>
      </c>
      <c r="Q452" t="s">
        <v>583</v>
      </c>
      <c r="R452" t="s">
        <v>603</v>
      </c>
      <c r="S452" t="s">
        <v>190</v>
      </c>
      <c r="T452" t="s">
        <v>156</v>
      </c>
      <c r="U452" t="s">
        <v>184</v>
      </c>
      <c r="V452" t="s">
        <v>583</v>
      </c>
      <c r="W452" t="s">
        <v>8277</v>
      </c>
      <c r="X452" t="s">
        <v>8938</v>
      </c>
      <c r="Y452" t="s">
        <v>9011</v>
      </c>
      <c r="Z452" t="s">
        <v>9015</v>
      </c>
      <c r="AA452" t="s">
        <v>9630</v>
      </c>
      <c r="AB452" t="s">
        <v>11574</v>
      </c>
      <c r="AC452" s="24">
        <v>45035</v>
      </c>
      <c r="AD452" t="s">
        <v>11715</v>
      </c>
      <c r="AE452" t="s">
        <v>11844</v>
      </c>
      <c r="AG452" s="4" t="s">
        <v>605</v>
      </c>
    </row>
    <row r="453" spans="1:33" x14ac:dyDescent="0.25">
      <c r="A453" t="s">
        <v>16</v>
      </c>
      <c r="C453" t="s">
        <v>3128</v>
      </c>
      <c r="D453" t="s">
        <v>3129</v>
      </c>
      <c r="E453" t="s">
        <v>3130</v>
      </c>
      <c r="F453" t="s">
        <v>3130</v>
      </c>
      <c r="G453" t="s">
        <v>718</v>
      </c>
      <c r="H453" t="s">
        <v>605</v>
      </c>
      <c r="I453" t="s">
        <v>1122</v>
      </c>
      <c r="J453" t="s">
        <v>650</v>
      </c>
      <c r="K453" t="s">
        <v>650</v>
      </c>
      <c r="M453" t="s">
        <v>19</v>
      </c>
      <c r="N453" t="s">
        <v>790</v>
      </c>
      <c r="O453" s="5">
        <v>1</v>
      </c>
      <c r="Q453" t="s">
        <v>650</v>
      </c>
      <c r="R453" t="s">
        <v>1123</v>
      </c>
      <c r="S453" t="s">
        <v>190</v>
      </c>
      <c r="T453" t="s">
        <v>156</v>
      </c>
      <c r="U453" t="s">
        <v>181</v>
      </c>
      <c r="V453" t="s">
        <v>650</v>
      </c>
      <c r="W453" t="s">
        <v>8278</v>
      </c>
      <c r="X453" t="s">
        <v>8938</v>
      </c>
      <c r="Y453" t="s">
        <v>9011</v>
      </c>
      <c r="Z453" t="s">
        <v>9015</v>
      </c>
      <c r="AA453" t="s">
        <v>9632</v>
      </c>
      <c r="AB453" t="s">
        <v>9632</v>
      </c>
      <c r="AC453" s="24">
        <v>45035</v>
      </c>
      <c r="AD453" t="s">
        <v>11715</v>
      </c>
      <c r="AE453" t="s">
        <v>11845</v>
      </c>
      <c r="AG453" s="4" t="s">
        <v>605</v>
      </c>
    </row>
    <row r="454" spans="1:33" x14ac:dyDescent="0.25">
      <c r="A454" t="s">
        <v>16</v>
      </c>
      <c r="C454" t="s">
        <v>3128</v>
      </c>
      <c r="D454" t="s">
        <v>3131</v>
      </c>
      <c r="E454" t="s">
        <v>3130</v>
      </c>
      <c r="F454" t="s">
        <v>3130</v>
      </c>
      <c r="G454" t="s">
        <v>718</v>
      </c>
      <c r="H454" t="s">
        <v>605</v>
      </c>
      <c r="I454" t="s">
        <v>1122</v>
      </c>
      <c r="J454" t="s">
        <v>650</v>
      </c>
      <c r="K454" t="s">
        <v>650</v>
      </c>
      <c r="M454" t="s">
        <v>28</v>
      </c>
      <c r="N454" t="s">
        <v>791</v>
      </c>
      <c r="O454" s="5">
        <v>1</v>
      </c>
      <c r="Q454" t="s">
        <v>650</v>
      </c>
      <c r="R454" t="s">
        <v>1123</v>
      </c>
      <c r="S454" t="s">
        <v>190</v>
      </c>
      <c r="T454" t="s">
        <v>156</v>
      </c>
      <c r="U454" t="s">
        <v>184</v>
      </c>
      <c r="V454" t="s">
        <v>650</v>
      </c>
      <c r="W454" t="s">
        <v>8278</v>
      </c>
      <c r="X454" t="s">
        <v>8938</v>
      </c>
      <c r="Y454" t="s">
        <v>9011</v>
      </c>
      <c r="Z454" t="s">
        <v>9015</v>
      </c>
      <c r="AA454" t="s">
        <v>9632</v>
      </c>
      <c r="AB454" t="s">
        <v>9632</v>
      </c>
      <c r="AC454" s="24">
        <v>45035</v>
      </c>
      <c r="AD454" t="s">
        <v>11715</v>
      </c>
      <c r="AE454" t="s">
        <v>11845</v>
      </c>
      <c r="AG454" s="4" t="s">
        <v>605</v>
      </c>
    </row>
    <row r="455" spans="1:33" x14ac:dyDescent="0.25">
      <c r="A455" t="s">
        <v>16</v>
      </c>
      <c r="C455" t="s">
        <v>3132</v>
      </c>
      <c r="D455" t="s">
        <v>3133</v>
      </c>
      <c r="E455" t="s">
        <v>3134</v>
      </c>
      <c r="F455" t="s">
        <v>3134</v>
      </c>
      <c r="G455" t="s">
        <v>718</v>
      </c>
      <c r="H455" t="s">
        <v>605</v>
      </c>
      <c r="I455" t="s">
        <v>1120</v>
      </c>
      <c r="J455" t="s">
        <v>563</v>
      </c>
      <c r="K455" t="s">
        <v>563</v>
      </c>
      <c r="M455" t="s">
        <v>19</v>
      </c>
      <c r="N455" t="s">
        <v>790</v>
      </c>
      <c r="O455" s="5">
        <v>10</v>
      </c>
      <c r="Q455" t="s">
        <v>563</v>
      </c>
      <c r="R455" t="s">
        <v>1121</v>
      </c>
      <c r="S455" t="s">
        <v>190</v>
      </c>
      <c r="T455" t="s">
        <v>156</v>
      </c>
      <c r="U455" t="s">
        <v>181</v>
      </c>
      <c r="V455" t="s">
        <v>563</v>
      </c>
      <c r="W455" t="s">
        <v>8279</v>
      </c>
      <c r="X455" t="s">
        <v>8938</v>
      </c>
      <c r="Y455" t="s">
        <v>9011</v>
      </c>
      <c r="Z455" t="s">
        <v>9013</v>
      </c>
      <c r="AA455" t="s">
        <v>9634</v>
      </c>
      <c r="AB455" t="s">
        <v>11575</v>
      </c>
      <c r="AC455" s="24">
        <v>45035</v>
      </c>
      <c r="AD455" t="s">
        <v>11715</v>
      </c>
      <c r="AE455" t="s">
        <v>11845</v>
      </c>
      <c r="AG455" s="4" t="s">
        <v>605</v>
      </c>
    </row>
    <row r="456" spans="1:33" x14ac:dyDescent="0.25">
      <c r="A456" t="s">
        <v>16</v>
      </c>
      <c r="C456" t="s">
        <v>3132</v>
      </c>
      <c r="D456" t="s">
        <v>3135</v>
      </c>
      <c r="E456" t="s">
        <v>3134</v>
      </c>
      <c r="F456" t="s">
        <v>3134</v>
      </c>
      <c r="G456" t="s">
        <v>718</v>
      </c>
      <c r="H456" t="s">
        <v>605</v>
      </c>
      <c r="I456" t="s">
        <v>1120</v>
      </c>
      <c r="J456" t="s">
        <v>563</v>
      </c>
      <c r="K456" t="s">
        <v>563</v>
      </c>
      <c r="M456" t="s">
        <v>28</v>
      </c>
      <c r="N456" t="s">
        <v>791</v>
      </c>
      <c r="O456" s="5">
        <v>10</v>
      </c>
      <c r="Q456" t="s">
        <v>563</v>
      </c>
      <c r="R456" t="s">
        <v>1121</v>
      </c>
      <c r="S456" t="s">
        <v>190</v>
      </c>
      <c r="T456" t="s">
        <v>156</v>
      </c>
      <c r="U456" t="s">
        <v>184</v>
      </c>
      <c r="V456" t="s">
        <v>563</v>
      </c>
      <c r="W456" t="s">
        <v>8279</v>
      </c>
      <c r="X456" t="s">
        <v>8938</v>
      </c>
      <c r="Y456" t="s">
        <v>9011</v>
      </c>
      <c r="Z456" t="s">
        <v>9013</v>
      </c>
      <c r="AA456" t="s">
        <v>9634</v>
      </c>
      <c r="AB456" t="s">
        <v>11575</v>
      </c>
      <c r="AC456" s="24">
        <v>45035</v>
      </c>
      <c r="AD456" t="s">
        <v>11715</v>
      </c>
      <c r="AE456" t="s">
        <v>11845</v>
      </c>
      <c r="AG456" s="4" t="s">
        <v>605</v>
      </c>
    </row>
    <row r="457" spans="1:33" x14ac:dyDescent="0.25">
      <c r="A457" t="s">
        <v>16</v>
      </c>
      <c r="C457" t="s">
        <v>3136</v>
      </c>
      <c r="D457" t="s">
        <v>3137</v>
      </c>
      <c r="E457" t="s">
        <v>3138</v>
      </c>
      <c r="F457" t="s">
        <v>3138</v>
      </c>
      <c r="G457" t="s">
        <v>718</v>
      </c>
      <c r="H457" t="s">
        <v>605</v>
      </c>
      <c r="I457" t="s">
        <v>1102</v>
      </c>
      <c r="J457" t="s">
        <v>781</v>
      </c>
      <c r="K457" t="s">
        <v>781</v>
      </c>
      <c r="M457" t="s">
        <v>19</v>
      </c>
      <c r="N457" t="s">
        <v>790</v>
      </c>
      <c r="O457" s="5">
        <v>1</v>
      </c>
      <c r="Q457" t="s">
        <v>781</v>
      </c>
      <c r="R457" t="s">
        <v>1103</v>
      </c>
      <c r="S457" t="s">
        <v>190</v>
      </c>
      <c r="T457" t="s">
        <v>156</v>
      </c>
      <c r="U457" t="s">
        <v>181</v>
      </c>
      <c r="V457" t="s">
        <v>781</v>
      </c>
      <c r="W457" t="s">
        <v>8280</v>
      </c>
      <c r="X457" t="s">
        <v>8938</v>
      </c>
      <c r="Y457" t="s">
        <v>9011</v>
      </c>
      <c r="Z457" t="s">
        <v>9013</v>
      </c>
      <c r="AA457" t="s">
        <v>9636</v>
      </c>
      <c r="AB457" t="s">
        <v>9636</v>
      </c>
      <c r="AC457" s="24">
        <v>45035</v>
      </c>
      <c r="AD457" t="s">
        <v>11715</v>
      </c>
      <c r="AE457" t="s">
        <v>11845</v>
      </c>
      <c r="AG457" s="4" t="s">
        <v>605</v>
      </c>
    </row>
    <row r="458" spans="1:33" x14ac:dyDescent="0.25">
      <c r="A458" t="s">
        <v>16</v>
      </c>
      <c r="C458" t="s">
        <v>3136</v>
      </c>
      <c r="D458" t="s">
        <v>3139</v>
      </c>
      <c r="E458" t="s">
        <v>3138</v>
      </c>
      <c r="F458" t="s">
        <v>3138</v>
      </c>
      <c r="G458" t="s">
        <v>718</v>
      </c>
      <c r="H458" t="s">
        <v>605</v>
      </c>
      <c r="I458" t="s">
        <v>1102</v>
      </c>
      <c r="J458" t="s">
        <v>781</v>
      </c>
      <c r="K458" t="s">
        <v>781</v>
      </c>
      <c r="M458" t="s">
        <v>28</v>
      </c>
      <c r="N458" t="s">
        <v>791</v>
      </c>
      <c r="O458" s="5">
        <v>1</v>
      </c>
      <c r="Q458" t="s">
        <v>781</v>
      </c>
      <c r="R458" t="s">
        <v>1103</v>
      </c>
      <c r="S458" t="s">
        <v>190</v>
      </c>
      <c r="T458" t="s">
        <v>156</v>
      </c>
      <c r="U458" t="s">
        <v>184</v>
      </c>
      <c r="V458" t="s">
        <v>781</v>
      </c>
      <c r="W458" t="s">
        <v>8280</v>
      </c>
      <c r="X458" t="s">
        <v>8938</v>
      </c>
      <c r="Y458" t="s">
        <v>9011</v>
      </c>
      <c r="Z458" t="s">
        <v>9013</v>
      </c>
      <c r="AA458" t="s">
        <v>9636</v>
      </c>
      <c r="AB458" t="s">
        <v>9636</v>
      </c>
      <c r="AC458" s="24">
        <v>45035</v>
      </c>
      <c r="AD458" t="s">
        <v>11715</v>
      </c>
      <c r="AE458" t="s">
        <v>11845</v>
      </c>
      <c r="AG458" s="4" t="s">
        <v>605</v>
      </c>
    </row>
    <row r="459" spans="1:33" x14ac:dyDescent="0.25">
      <c r="A459" t="s">
        <v>16</v>
      </c>
      <c r="C459" t="s">
        <v>3140</v>
      </c>
      <c r="D459" t="s">
        <v>3141</v>
      </c>
      <c r="E459" t="s">
        <v>3142</v>
      </c>
      <c r="F459" t="s">
        <v>3142</v>
      </c>
      <c r="G459" t="s">
        <v>718</v>
      </c>
      <c r="H459" t="s">
        <v>605</v>
      </c>
      <c r="I459" t="s">
        <v>3143</v>
      </c>
      <c r="J459" t="s">
        <v>3144</v>
      </c>
      <c r="K459" t="s">
        <v>3144</v>
      </c>
      <c r="M459" t="s">
        <v>19</v>
      </c>
      <c r="N459" t="s">
        <v>790</v>
      </c>
      <c r="O459" s="5">
        <v>1</v>
      </c>
      <c r="Q459" t="s">
        <v>3144</v>
      </c>
      <c r="R459" t="s">
        <v>7404</v>
      </c>
      <c r="S459" t="s">
        <v>190</v>
      </c>
      <c r="T459" t="s">
        <v>156</v>
      </c>
      <c r="U459" t="s">
        <v>181</v>
      </c>
      <c r="V459" t="s">
        <v>3144</v>
      </c>
      <c r="W459" t="s">
        <v>8281</v>
      </c>
      <c r="X459" t="s">
        <v>8938</v>
      </c>
      <c r="Y459" t="s">
        <v>9011</v>
      </c>
      <c r="Z459" t="s">
        <v>9013</v>
      </c>
      <c r="AA459" t="s">
        <v>9638</v>
      </c>
      <c r="AB459" t="s">
        <v>9638</v>
      </c>
      <c r="AC459" s="24">
        <v>45035</v>
      </c>
      <c r="AD459" t="s">
        <v>11715</v>
      </c>
      <c r="AE459" t="s">
        <v>11846</v>
      </c>
      <c r="AG459" s="4" t="s">
        <v>605</v>
      </c>
    </row>
    <row r="460" spans="1:33" x14ac:dyDescent="0.25">
      <c r="A460" t="s">
        <v>16</v>
      </c>
      <c r="C460" t="s">
        <v>3140</v>
      </c>
      <c r="D460" t="s">
        <v>3145</v>
      </c>
      <c r="E460" t="s">
        <v>3142</v>
      </c>
      <c r="F460" t="s">
        <v>3142</v>
      </c>
      <c r="G460" t="s">
        <v>718</v>
      </c>
      <c r="H460" t="s">
        <v>605</v>
      </c>
      <c r="I460" t="s">
        <v>3143</v>
      </c>
      <c r="J460" t="s">
        <v>3144</v>
      </c>
      <c r="K460" t="s">
        <v>3144</v>
      </c>
      <c r="M460" t="s">
        <v>28</v>
      </c>
      <c r="N460" t="s">
        <v>791</v>
      </c>
      <c r="O460" s="5">
        <v>1</v>
      </c>
      <c r="Q460" t="s">
        <v>3144</v>
      </c>
      <c r="R460" t="s">
        <v>7404</v>
      </c>
      <c r="S460" t="s">
        <v>190</v>
      </c>
      <c r="T460" t="s">
        <v>156</v>
      </c>
      <c r="U460" t="s">
        <v>184</v>
      </c>
      <c r="V460" t="s">
        <v>3144</v>
      </c>
      <c r="W460" t="s">
        <v>8281</v>
      </c>
      <c r="X460" t="s">
        <v>8938</v>
      </c>
      <c r="Y460" t="s">
        <v>9011</v>
      </c>
      <c r="Z460" t="s">
        <v>9013</v>
      </c>
      <c r="AA460" t="s">
        <v>9638</v>
      </c>
      <c r="AB460" t="s">
        <v>9638</v>
      </c>
      <c r="AC460" s="24">
        <v>45035</v>
      </c>
      <c r="AD460" t="s">
        <v>11715</v>
      </c>
      <c r="AE460" t="s">
        <v>11846</v>
      </c>
      <c r="AG460" s="4" t="s">
        <v>605</v>
      </c>
    </row>
    <row r="461" spans="1:33" x14ac:dyDescent="0.25">
      <c r="A461" t="s">
        <v>16</v>
      </c>
      <c r="C461" t="s">
        <v>3146</v>
      </c>
      <c r="D461" t="s">
        <v>3147</v>
      </c>
      <c r="E461" t="s">
        <v>3148</v>
      </c>
      <c r="F461" t="s">
        <v>3148</v>
      </c>
      <c r="G461" t="s">
        <v>718</v>
      </c>
      <c r="H461" t="s">
        <v>605</v>
      </c>
      <c r="I461" t="s">
        <v>1112</v>
      </c>
      <c r="J461" t="s">
        <v>1113</v>
      </c>
      <c r="K461" t="s">
        <v>1113</v>
      </c>
      <c r="M461" t="s">
        <v>19</v>
      </c>
      <c r="N461" t="s">
        <v>790</v>
      </c>
      <c r="O461" s="5">
        <v>1</v>
      </c>
      <c r="Q461" t="s">
        <v>1113</v>
      </c>
      <c r="R461" t="s">
        <v>1114</v>
      </c>
      <c r="S461" t="s">
        <v>190</v>
      </c>
      <c r="T461" t="s">
        <v>156</v>
      </c>
      <c r="U461" t="s">
        <v>181</v>
      </c>
      <c r="V461" t="s">
        <v>1113</v>
      </c>
      <c r="W461" t="s">
        <v>8282</v>
      </c>
      <c r="X461" t="s">
        <v>8938</v>
      </c>
      <c r="Y461" t="s">
        <v>9011</v>
      </c>
      <c r="Z461" t="s">
        <v>9013</v>
      </c>
      <c r="AA461" t="s">
        <v>9640</v>
      </c>
      <c r="AB461" t="s">
        <v>9640</v>
      </c>
      <c r="AC461" s="24">
        <v>45035</v>
      </c>
      <c r="AD461" t="s">
        <v>11715</v>
      </c>
      <c r="AE461" t="s">
        <v>11845</v>
      </c>
      <c r="AG461" s="4" t="s">
        <v>605</v>
      </c>
    </row>
    <row r="462" spans="1:33" x14ac:dyDescent="0.25">
      <c r="A462" t="s">
        <v>16</v>
      </c>
      <c r="C462" t="s">
        <v>3146</v>
      </c>
      <c r="D462" t="s">
        <v>3149</v>
      </c>
      <c r="E462" t="s">
        <v>3148</v>
      </c>
      <c r="F462" t="s">
        <v>3148</v>
      </c>
      <c r="G462" t="s">
        <v>718</v>
      </c>
      <c r="H462" t="s">
        <v>605</v>
      </c>
      <c r="I462" t="s">
        <v>1112</v>
      </c>
      <c r="J462" t="s">
        <v>1113</v>
      </c>
      <c r="K462" t="s">
        <v>1113</v>
      </c>
      <c r="M462" t="s">
        <v>28</v>
      </c>
      <c r="N462" t="s">
        <v>791</v>
      </c>
      <c r="O462" s="5">
        <v>1</v>
      </c>
      <c r="Q462" t="s">
        <v>1113</v>
      </c>
      <c r="R462" t="s">
        <v>1114</v>
      </c>
      <c r="S462" t="s">
        <v>190</v>
      </c>
      <c r="T462" t="s">
        <v>156</v>
      </c>
      <c r="U462" t="s">
        <v>184</v>
      </c>
      <c r="V462" t="s">
        <v>1113</v>
      </c>
      <c r="W462" t="s">
        <v>8282</v>
      </c>
      <c r="X462" t="s">
        <v>8938</v>
      </c>
      <c r="Y462" t="s">
        <v>9011</v>
      </c>
      <c r="Z462" t="s">
        <v>9013</v>
      </c>
      <c r="AA462" t="s">
        <v>9640</v>
      </c>
      <c r="AB462" t="s">
        <v>9640</v>
      </c>
      <c r="AC462" s="24">
        <v>45035</v>
      </c>
      <c r="AD462" t="s">
        <v>11715</v>
      </c>
      <c r="AE462" t="s">
        <v>11845</v>
      </c>
      <c r="AG462" s="4" t="s">
        <v>605</v>
      </c>
    </row>
    <row r="463" spans="1:33" x14ac:dyDescent="0.25">
      <c r="A463" t="s">
        <v>16</v>
      </c>
      <c r="C463" t="s">
        <v>3150</v>
      </c>
      <c r="D463" t="s">
        <v>3151</v>
      </c>
      <c r="E463" t="s">
        <v>3152</v>
      </c>
      <c r="F463" t="s">
        <v>3152</v>
      </c>
      <c r="G463" t="s">
        <v>718</v>
      </c>
      <c r="H463" t="s">
        <v>605</v>
      </c>
      <c r="I463" t="s">
        <v>1097</v>
      </c>
      <c r="J463" t="s">
        <v>1098</v>
      </c>
      <c r="K463" t="s">
        <v>1098</v>
      </c>
      <c r="M463" t="s">
        <v>19</v>
      </c>
      <c r="N463" t="s">
        <v>790</v>
      </c>
      <c r="O463" s="5">
        <v>1</v>
      </c>
      <c r="Q463" t="s">
        <v>1098</v>
      </c>
      <c r="R463" t="s">
        <v>1099</v>
      </c>
      <c r="S463" t="s">
        <v>190</v>
      </c>
      <c r="T463" t="s">
        <v>156</v>
      </c>
      <c r="U463" t="s">
        <v>181</v>
      </c>
      <c r="V463" t="s">
        <v>1098</v>
      </c>
      <c r="W463" t="s">
        <v>8283</v>
      </c>
      <c r="X463" t="s">
        <v>8938</v>
      </c>
      <c r="Y463" t="s">
        <v>9011</v>
      </c>
      <c r="Z463" t="s">
        <v>9013</v>
      </c>
      <c r="AA463" t="s">
        <v>9642</v>
      </c>
      <c r="AB463" t="s">
        <v>9642</v>
      </c>
      <c r="AC463" s="24">
        <v>45035</v>
      </c>
      <c r="AD463" t="s">
        <v>11715</v>
      </c>
      <c r="AE463" t="s">
        <v>11847</v>
      </c>
      <c r="AG463" s="4" t="s">
        <v>605</v>
      </c>
    </row>
    <row r="464" spans="1:33" x14ac:dyDescent="0.25">
      <c r="A464" t="s">
        <v>16</v>
      </c>
      <c r="C464" t="s">
        <v>3150</v>
      </c>
      <c r="D464" t="s">
        <v>3153</v>
      </c>
      <c r="E464" t="s">
        <v>3152</v>
      </c>
      <c r="F464" t="s">
        <v>3152</v>
      </c>
      <c r="G464" t="s">
        <v>718</v>
      </c>
      <c r="H464" t="s">
        <v>605</v>
      </c>
      <c r="I464" t="s">
        <v>1097</v>
      </c>
      <c r="J464" t="s">
        <v>1098</v>
      </c>
      <c r="K464" t="s">
        <v>1098</v>
      </c>
      <c r="M464" t="s">
        <v>28</v>
      </c>
      <c r="N464" t="s">
        <v>791</v>
      </c>
      <c r="O464" s="5">
        <v>1</v>
      </c>
      <c r="Q464" t="s">
        <v>1098</v>
      </c>
      <c r="R464" t="s">
        <v>1099</v>
      </c>
      <c r="S464" t="s">
        <v>190</v>
      </c>
      <c r="T464" t="s">
        <v>156</v>
      </c>
      <c r="U464" t="s">
        <v>184</v>
      </c>
      <c r="V464" t="s">
        <v>1098</v>
      </c>
      <c r="W464" t="s">
        <v>8283</v>
      </c>
      <c r="X464" t="s">
        <v>8938</v>
      </c>
      <c r="Y464" t="s">
        <v>9011</v>
      </c>
      <c r="Z464" t="s">
        <v>9013</v>
      </c>
      <c r="AA464" t="s">
        <v>9642</v>
      </c>
      <c r="AB464" t="s">
        <v>9642</v>
      </c>
      <c r="AC464" s="24">
        <v>45035</v>
      </c>
      <c r="AD464" t="s">
        <v>11715</v>
      </c>
      <c r="AE464" t="s">
        <v>11847</v>
      </c>
      <c r="AG464" s="4" t="s">
        <v>605</v>
      </c>
    </row>
    <row r="465" spans="1:33" x14ac:dyDescent="0.25">
      <c r="A465" t="s">
        <v>16</v>
      </c>
      <c r="C465" t="s">
        <v>3156</v>
      </c>
      <c r="D465" t="s">
        <v>3157</v>
      </c>
      <c r="E465" t="s">
        <v>3158</v>
      </c>
      <c r="F465" t="s">
        <v>3158</v>
      </c>
      <c r="G465" t="s">
        <v>718</v>
      </c>
      <c r="H465" t="s">
        <v>605</v>
      </c>
      <c r="I465" t="s">
        <v>1124</v>
      </c>
      <c r="J465" t="s">
        <v>701</v>
      </c>
      <c r="K465" t="s">
        <v>701</v>
      </c>
      <c r="M465" t="s">
        <v>19</v>
      </c>
      <c r="N465" t="s">
        <v>790</v>
      </c>
      <c r="O465" s="5">
        <v>10</v>
      </c>
      <c r="Q465" t="s">
        <v>701</v>
      </c>
      <c r="R465" t="s">
        <v>1125</v>
      </c>
      <c r="S465" t="s">
        <v>190</v>
      </c>
      <c r="T465" t="s">
        <v>106</v>
      </c>
      <c r="U465" t="s">
        <v>181</v>
      </c>
      <c r="V465" t="s">
        <v>701</v>
      </c>
      <c r="W465" t="s">
        <v>8284</v>
      </c>
      <c r="X465" t="s">
        <v>8938</v>
      </c>
      <c r="Y465" t="s">
        <v>9011</v>
      </c>
      <c r="Z465" t="s">
        <v>9013</v>
      </c>
      <c r="AA465" t="s">
        <v>9644</v>
      </c>
      <c r="AB465" t="s">
        <v>9644</v>
      </c>
      <c r="AC465" s="24">
        <v>45035</v>
      </c>
      <c r="AD465" t="s">
        <v>11715</v>
      </c>
      <c r="AE465" t="s">
        <v>11848</v>
      </c>
      <c r="AG465" s="4" t="s">
        <v>605</v>
      </c>
    </row>
    <row r="466" spans="1:33" x14ac:dyDescent="0.25">
      <c r="A466" t="s">
        <v>16</v>
      </c>
      <c r="C466" t="s">
        <v>3156</v>
      </c>
      <c r="D466" t="s">
        <v>3159</v>
      </c>
      <c r="E466" t="s">
        <v>3158</v>
      </c>
      <c r="F466" t="s">
        <v>3158</v>
      </c>
      <c r="G466" t="s">
        <v>718</v>
      </c>
      <c r="H466" t="s">
        <v>605</v>
      </c>
      <c r="I466" t="s">
        <v>1124</v>
      </c>
      <c r="J466" t="s">
        <v>701</v>
      </c>
      <c r="K466" t="s">
        <v>701</v>
      </c>
      <c r="M466" t="s">
        <v>28</v>
      </c>
      <c r="N466" t="s">
        <v>791</v>
      </c>
      <c r="O466" s="5">
        <v>10</v>
      </c>
      <c r="Q466" t="s">
        <v>701</v>
      </c>
      <c r="R466" t="s">
        <v>1125</v>
      </c>
      <c r="S466" t="s">
        <v>190</v>
      </c>
      <c r="T466" t="s">
        <v>106</v>
      </c>
      <c r="U466" t="s">
        <v>184</v>
      </c>
      <c r="V466" t="s">
        <v>701</v>
      </c>
      <c r="W466" t="s">
        <v>8284</v>
      </c>
      <c r="X466" t="s">
        <v>8938</v>
      </c>
      <c r="Y466" t="s">
        <v>9011</v>
      </c>
      <c r="Z466" t="s">
        <v>9013</v>
      </c>
      <c r="AA466" t="s">
        <v>9644</v>
      </c>
      <c r="AB466" t="s">
        <v>9644</v>
      </c>
      <c r="AC466" s="24">
        <v>45035</v>
      </c>
      <c r="AD466" t="s">
        <v>11715</v>
      </c>
      <c r="AE466" t="s">
        <v>11848</v>
      </c>
      <c r="AG466" s="4" t="s">
        <v>605</v>
      </c>
    </row>
    <row r="467" spans="1:33" x14ac:dyDescent="0.25">
      <c r="A467" t="s">
        <v>16</v>
      </c>
      <c r="C467" t="s">
        <v>3160</v>
      </c>
      <c r="D467" t="s">
        <v>3161</v>
      </c>
      <c r="E467" t="s">
        <v>3162</v>
      </c>
      <c r="F467" t="s">
        <v>3162</v>
      </c>
      <c r="G467" t="s">
        <v>718</v>
      </c>
      <c r="H467" t="s">
        <v>605</v>
      </c>
      <c r="I467" t="s">
        <v>3163</v>
      </c>
      <c r="J467" t="s">
        <v>3164</v>
      </c>
      <c r="K467" t="s">
        <v>3164</v>
      </c>
      <c r="M467" t="s">
        <v>19</v>
      </c>
      <c r="N467" t="s">
        <v>790</v>
      </c>
      <c r="O467" s="5">
        <v>1</v>
      </c>
      <c r="Q467" t="s">
        <v>3164</v>
      </c>
      <c r="R467" t="s">
        <v>7401</v>
      </c>
      <c r="S467" t="s">
        <v>190</v>
      </c>
      <c r="T467" t="s">
        <v>156</v>
      </c>
      <c r="U467" t="s">
        <v>181</v>
      </c>
      <c r="V467" t="s">
        <v>3164</v>
      </c>
      <c r="W467" t="s">
        <v>8285</v>
      </c>
      <c r="X467" t="s">
        <v>8938</v>
      </c>
      <c r="Y467" t="s">
        <v>9011</v>
      </c>
      <c r="Z467" t="s">
        <v>9015</v>
      </c>
      <c r="AA467" t="s">
        <v>9646</v>
      </c>
      <c r="AB467" t="s">
        <v>9646</v>
      </c>
      <c r="AC467" s="24">
        <v>45035</v>
      </c>
      <c r="AD467" t="s">
        <v>11715</v>
      </c>
      <c r="AE467" t="s">
        <v>11849</v>
      </c>
      <c r="AG467" s="4" t="s">
        <v>605</v>
      </c>
    </row>
    <row r="468" spans="1:33" x14ac:dyDescent="0.25">
      <c r="A468" t="s">
        <v>16</v>
      </c>
      <c r="C468" t="s">
        <v>3160</v>
      </c>
      <c r="D468" t="s">
        <v>3165</v>
      </c>
      <c r="E468" t="s">
        <v>3162</v>
      </c>
      <c r="F468" t="s">
        <v>3162</v>
      </c>
      <c r="G468" t="s">
        <v>718</v>
      </c>
      <c r="H468" t="s">
        <v>605</v>
      </c>
      <c r="I468" t="s">
        <v>3163</v>
      </c>
      <c r="J468" t="s">
        <v>3164</v>
      </c>
      <c r="K468" t="s">
        <v>3164</v>
      </c>
      <c r="M468" t="s">
        <v>28</v>
      </c>
      <c r="N468" t="s">
        <v>791</v>
      </c>
      <c r="O468" s="5">
        <v>1</v>
      </c>
      <c r="Q468" t="s">
        <v>3164</v>
      </c>
      <c r="R468" t="s">
        <v>7401</v>
      </c>
      <c r="S468" t="s">
        <v>190</v>
      </c>
      <c r="T468" t="s">
        <v>156</v>
      </c>
      <c r="U468" t="s">
        <v>184</v>
      </c>
      <c r="V468" t="s">
        <v>3164</v>
      </c>
      <c r="W468" t="s">
        <v>8285</v>
      </c>
      <c r="X468" t="s">
        <v>8938</v>
      </c>
      <c r="Y468" t="s">
        <v>9011</v>
      </c>
      <c r="Z468" t="s">
        <v>9015</v>
      </c>
      <c r="AA468" t="s">
        <v>9646</v>
      </c>
      <c r="AB468" t="s">
        <v>9646</v>
      </c>
      <c r="AC468" s="24">
        <v>45035</v>
      </c>
      <c r="AD468" t="s">
        <v>11715</v>
      </c>
      <c r="AE468" t="s">
        <v>11849</v>
      </c>
      <c r="AG468" s="4" t="s">
        <v>605</v>
      </c>
    </row>
    <row r="469" spans="1:33" x14ac:dyDescent="0.25">
      <c r="A469" t="s">
        <v>16</v>
      </c>
      <c r="C469" t="s">
        <v>3166</v>
      </c>
      <c r="D469" t="s">
        <v>3167</v>
      </c>
      <c r="E469" t="s">
        <v>3168</v>
      </c>
      <c r="F469" t="s">
        <v>3168</v>
      </c>
      <c r="G469" t="s">
        <v>718</v>
      </c>
      <c r="H469" t="s">
        <v>605</v>
      </c>
      <c r="I469" t="s">
        <v>1104</v>
      </c>
      <c r="J469" t="s">
        <v>762</v>
      </c>
      <c r="K469" t="s">
        <v>762</v>
      </c>
      <c r="M469" t="s">
        <v>19</v>
      </c>
      <c r="N469" t="s">
        <v>790</v>
      </c>
      <c r="O469" s="5">
        <v>1</v>
      </c>
      <c r="Q469" t="s">
        <v>762</v>
      </c>
      <c r="R469" t="s">
        <v>1105</v>
      </c>
      <c r="S469" t="s">
        <v>190</v>
      </c>
      <c r="T469" t="s">
        <v>106</v>
      </c>
      <c r="U469" t="s">
        <v>181</v>
      </c>
      <c r="V469" t="s">
        <v>762</v>
      </c>
      <c r="W469" t="s">
        <v>8286</v>
      </c>
      <c r="X469" t="s">
        <v>8938</v>
      </c>
      <c r="Y469" t="s">
        <v>9011</v>
      </c>
      <c r="Z469" t="s">
        <v>9013</v>
      </c>
      <c r="AA469" t="s">
        <v>9648</v>
      </c>
      <c r="AB469" t="s">
        <v>9648</v>
      </c>
      <c r="AC469" s="24">
        <v>45035</v>
      </c>
      <c r="AD469" t="s">
        <v>11715</v>
      </c>
      <c r="AE469" t="s">
        <v>11850</v>
      </c>
      <c r="AG469" s="4" t="s">
        <v>605</v>
      </c>
    </row>
    <row r="470" spans="1:33" x14ac:dyDescent="0.25">
      <c r="A470" t="s">
        <v>16</v>
      </c>
      <c r="C470" t="s">
        <v>3166</v>
      </c>
      <c r="D470" t="s">
        <v>3169</v>
      </c>
      <c r="E470" t="s">
        <v>3168</v>
      </c>
      <c r="F470" t="s">
        <v>3168</v>
      </c>
      <c r="G470" t="s">
        <v>718</v>
      </c>
      <c r="H470" t="s">
        <v>605</v>
      </c>
      <c r="I470" t="s">
        <v>1104</v>
      </c>
      <c r="J470" t="s">
        <v>762</v>
      </c>
      <c r="K470" t="s">
        <v>762</v>
      </c>
      <c r="M470" t="s">
        <v>28</v>
      </c>
      <c r="N470" t="s">
        <v>791</v>
      </c>
      <c r="O470" s="5">
        <v>1</v>
      </c>
      <c r="Q470" t="s">
        <v>762</v>
      </c>
      <c r="R470" t="s">
        <v>1105</v>
      </c>
      <c r="S470" t="s">
        <v>190</v>
      </c>
      <c r="T470" t="s">
        <v>106</v>
      </c>
      <c r="U470" t="s">
        <v>184</v>
      </c>
      <c r="V470" t="s">
        <v>762</v>
      </c>
      <c r="W470" t="s">
        <v>8286</v>
      </c>
      <c r="X470" t="s">
        <v>8938</v>
      </c>
      <c r="Y470" t="s">
        <v>9011</v>
      </c>
      <c r="Z470" t="s">
        <v>9013</v>
      </c>
      <c r="AA470" t="s">
        <v>9648</v>
      </c>
      <c r="AB470" t="s">
        <v>9648</v>
      </c>
      <c r="AC470" s="24">
        <v>45035</v>
      </c>
      <c r="AD470" t="s">
        <v>11715</v>
      </c>
      <c r="AE470" t="s">
        <v>11850</v>
      </c>
      <c r="AG470" s="4" t="s">
        <v>605</v>
      </c>
    </row>
    <row r="471" spans="1:33" x14ac:dyDescent="0.25">
      <c r="A471" t="s">
        <v>16</v>
      </c>
      <c r="C471" t="s">
        <v>3170</v>
      </c>
      <c r="D471" t="s">
        <v>3171</v>
      </c>
      <c r="E471" t="s">
        <v>3168</v>
      </c>
      <c r="F471" t="s">
        <v>3168</v>
      </c>
      <c r="G471" t="s">
        <v>718</v>
      </c>
      <c r="H471" t="s">
        <v>605</v>
      </c>
      <c r="I471" t="s">
        <v>1343</v>
      </c>
      <c r="J471" t="s">
        <v>1344</v>
      </c>
      <c r="K471" t="s">
        <v>1344</v>
      </c>
      <c r="M471" t="s">
        <v>19</v>
      </c>
      <c r="N471" t="s">
        <v>790</v>
      </c>
      <c r="O471" s="5">
        <v>1</v>
      </c>
      <c r="Q471" t="s">
        <v>1344</v>
      </c>
      <c r="R471" t="s">
        <v>1345</v>
      </c>
      <c r="S471" t="s">
        <v>190</v>
      </c>
      <c r="T471" t="s">
        <v>156</v>
      </c>
      <c r="U471" t="s">
        <v>181</v>
      </c>
      <c r="V471" t="s">
        <v>1344</v>
      </c>
      <c r="W471" t="s">
        <v>1345</v>
      </c>
      <c r="X471" t="s">
        <v>8938</v>
      </c>
      <c r="Y471" t="s">
        <v>9011</v>
      </c>
      <c r="Z471" t="s">
        <v>9016</v>
      </c>
      <c r="AA471" t="s">
        <v>9650</v>
      </c>
      <c r="AB471" t="s">
        <v>9650</v>
      </c>
      <c r="AC471" s="24">
        <v>45035</v>
      </c>
      <c r="AD471" t="s">
        <v>11715</v>
      </c>
      <c r="AE471" t="s">
        <v>11851</v>
      </c>
      <c r="AG471" s="4" t="s">
        <v>605</v>
      </c>
    </row>
    <row r="472" spans="1:33" x14ac:dyDescent="0.25">
      <c r="A472" t="s">
        <v>16</v>
      </c>
      <c r="C472" t="s">
        <v>3170</v>
      </c>
      <c r="D472" t="s">
        <v>3172</v>
      </c>
      <c r="E472" t="s">
        <v>3168</v>
      </c>
      <c r="F472" t="s">
        <v>3168</v>
      </c>
      <c r="G472" t="s">
        <v>718</v>
      </c>
      <c r="H472" t="s">
        <v>605</v>
      </c>
      <c r="I472" t="s">
        <v>1343</v>
      </c>
      <c r="J472" t="s">
        <v>1344</v>
      </c>
      <c r="K472" t="s">
        <v>1344</v>
      </c>
      <c r="M472" t="s">
        <v>28</v>
      </c>
      <c r="N472" t="s">
        <v>791</v>
      </c>
      <c r="O472" s="5">
        <v>1</v>
      </c>
      <c r="Q472" t="s">
        <v>1344</v>
      </c>
      <c r="R472" t="s">
        <v>1345</v>
      </c>
      <c r="S472" t="s">
        <v>190</v>
      </c>
      <c r="T472" t="s">
        <v>156</v>
      </c>
      <c r="U472" t="s">
        <v>184</v>
      </c>
      <c r="V472" t="s">
        <v>1344</v>
      </c>
      <c r="W472" t="s">
        <v>1345</v>
      </c>
      <c r="X472" t="s">
        <v>8938</v>
      </c>
      <c r="Y472" t="s">
        <v>9011</v>
      </c>
      <c r="Z472" t="s">
        <v>9016</v>
      </c>
      <c r="AA472" t="s">
        <v>9650</v>
      </c>
      <c r="AB472" t="s">
        <v>9650</v>
      </c>
      <c r="AC472" s="24">
        <v>45035</v>
      </c>
      <c r="AD472" t="s">
        <v>11715</v>
      </c>
      <c r="AE472" t="s">
        <v>11851</v>
      </c>
      <c r="AG472" s="4" t="s">
        <v>605</v>
      </c>
    </row>
    <row r="473" spans="1:33" x14ac:dyDescent="0.25">
      <c r="A473" t="s">
        <v>16</v>
      </c>
      <c r="C473" t="s">
        <v>3173</v>
      </c>
      <c r="D473" t="s">
        <v>3174</v>
      </c>
      <c r="E473" t="s">
        <v>3175</v>
      </c>
      <c r="F473" t="s">
        <v>3175</v>
      </c>
      <c r="G473" t="s">
        <v>718</v>
      </c>
      <c r="H473" t="s">
        <v>605</v>
      </c>
      <c r="I473" t="s">
        <v>3176</v>
      </c>
      <c r="J473" t="s">
        <v>3177</v>
      </c>
      <c r="K473" t="s">
        <v>3177</v>
      </c>
      <c r="M473" t="s">
        <v>19</v>
      </c>
      <c r="N473" t="s">
        <v>790</v>
      </c>
      <c r="O473" s="5">
        <v>1</v>
      </c>
      <c r="Q473" t="s">
        <v>3177</v>
      </c>
      <c r="R473" t="s">
        <v>7402</v>
      </c>
      <c r="S473" t="s">
        <v>190</v>
      </c>
      <c r="T473" t="s">
        <v>156</v>
      </c>
      <c r="U473" t="s">
        <v>181</v>
      </c>
      <c r="V473" t="s">
        <v>3177</v>
      </c>
      <c r="W473" t="s">
        <v>8287</v>
      </c>
      <c r="X473" t="s">
        <v>8938</v>
      </c>
      <c r="Y473" t="s">
        <v>9011</v>
      </c>
      <c r="Z473" t="s">
        <v>9016</v>
      </c>
      <c r="AA473" t="s">
        <v>9652</v>
      </c>
      <c r="AB473" t="s">
        <v>9652</v>
      </c>
      <c r="AC473" s="24">
        <v>45035</v>
      </c>
      <c r="AD473" t="s">
        <v>11715</v>
      </c>
      <c r="AE473" t="s">
        <v>11852</v>
      </c>
      <c r="AG473" s="4" t="s">
        <v>605</v>
      </c>
    </row>
    <row r="474" spans="1:33" x14ac:dyDescent="0.25">
      <c r="A474" t="s">
        <v>16</v>
      </c>
      <c r="C474" t="s">
        <v>3173</v>
      </c>
      <c r="D474" t="s">
        <v>3178</v>
      </c>
      <c r="E474" t="s">
        <v>3175</v>
      </c>
      <c r="F474" t="s">
        <v>3175</v>
      </c>
      <c r="G474" t="s">
        <v>718</v>
      </c>
      <c r="H474" t="s">
        <v>605</v>
      </c>
      <c r="I474" t="s">
        <v>3176</v>
      </c>
      <c r="J474" t="s">
        <v>3177</v>
      </c>
      <c r="K474" t="s">
        <v>3177</v>
      </c>
      <c r="M474" t="s">
        <v>28</v>
      </c>
      <c r="N474" t="s">
        <v>791</v>
      </c>
      <c r="O474" s="5">
        <v>1</v>
      </c>
      <c r="Q474" t="s">
        <v>3177</v>
      </c>
      <c r="R474" t="s">
        <v>7402</v>
      </c>
      <c r="S474" t="s">
        <v>190</v>
      </c>
      <c r="T474" t="s">
        <v>156</v>
      </c>
      <c r="U474" t="s">
        <v>184</v>
      </c>
      <c r="V474" t="s">
        <v>3177</v>
      </c>
      <c r="W474" t="s">
        <v>8287</v>
      </c>
      <c r="X474" t="s">
        <v>8938</v>
      </c>
      <c r="Y474" t="s">
        <v>9011</v>
      </c>
      <c r="Z474" t="s">
        <v>9016</v>
      </c>
      <c r="AA474" t="s">
        <v>9652</v>
      </c>
      <c r="AB474" t="s">
        <v>9652</v>
      </c>
      <c r="AC474" s="24">
        <v>45035</v>
      </c>
      <c r="AD474" t="s">
        <v>11715</v>
      </c>
      <c r="AE474" t="s">
        <v>11852</v>
      </c>
      <c r="AG474" s="4" t="s">
        <v>605</v>
      </c>
    </row>
    <row r="475" spans="1:33" x14ac:dyDescent="0.25">
      <c r="A475" t="s">
        <v>16</v>
      </c>
      <c r="C475" t="s">
        <v>3179</v>
      </c>
      <c r="D475" t="s">
        <v>3180</v>
      </c>
      <c r="E475" t="s">
        <v>3181</v>
      </c>
      <c r="F475" t="s">
        <v>3181</v>
      </c>
      <c r="G475" t="s">
        <v>718</v>
      </c>
      <c r="H475" t="s">
        <v>605</v>
      </c>
      <c r="I475" t="s">
        <v>1092</v>
      </c>
      <c r="J475" t="s">
        <v>702</v>
      </c>
      <c r="K475" t="s">
        <v>702</v>
      </c>
      <c r="M475" t="s">
        <v>19</v>
      </c>
      <c r="N475" t="s">
        <v>790</v>
      </c>
      <c r="O475" s="5">
        <v>1</v>
      </c>
      <c r="Q475" t="s">
        <v>702</v>
      </c>
      <c r="R475" t="s">
        <v>1093</v>
      </c>
      <c r="S475" t="s">
        <v>190</v>
      </c>
      <c r="T475" t="s">
        <v>106</v>
      </c>
      <c r="U475" t="s">
        <v>181</v>
      </c>
      <c r="V475" t="s">
        <v>702</v>
      </c>
      <c r="W475" t="s">
        <v>8288</v>
      </c>
      <c r="X475" t="s">
        <v>8938</v>
      </c>
      <c r="Y475" t="s">
        <v>9011</v>
      </c>
      <c r="Z475" t="s">
        <v>9017</v>
      </c>
      <c r="AA475" t="s">
        <v>9654</v>
      </c>
      <c r="AB475" t="s">
        <v>9654</v>
      </c>
      <c r="AC475" s="24">
        <v>45035</v>
      </c>
      <c r="AD475" t="s">
        <v>11715</v>
      </c>
      <c r="AE475" t="s">
        <v>11853</v>
      </c>
      <c r="AG475" s="4" t="s">
        <v>605</v>
      </c>
    </row>
    <row r="476" spans="1:33" x14ac:dyDescent="0.25">
      <c r="A476" t="s">
        <v>16</v>
      </c>
      <c r="C476" t="s">
        <v>3179</v>
      </c>
      <c r="D476" t="s">
        <v>3182</v>
      </c>
      <c r="E476" t="s">
        <v>3181</v>
      </c>
      <c r="F476" t="s">
        <v>3181</v>
      </c>
      <c r="G476" t="s">
        <v>718</v>
      </c>
      <c r="H476" t="s">
        <v>605</v>
      </c>
      <c r="I476" t="s">
        <v>1092</v>
      </c>
      <c r="J476" t="s">
        <v>702</v>
      </c>
      <c r="K476" t="s">
        <v>702</v>
      </c>
      <c r="M476" t="s">
        <v>28</v>
      </c>
      <c r="N476" t="s">
        <v>791</v>
      </c>
      <c r="O476" s="5">
        <v>1</v>
      </c>
      <c r="Q476" t="s">
        <v>702</v>
      </c>
      <c r="R476" t="s">
        <v>1093</v>
      </c>
      <c r="S476" t="s">
        <v>190</v>
      </c>
      <c r="T476" t="s">
        <v>106</v>
      </c>
      <c r="U476" t="s">
        <v>184</v>
      </c>
      <c r="V476" t="s">
        <v>702</v>
      </c>
      <c r="W476" t="s">
        <v>8288</v>
      </c>
      <c r="X476" t="s">
        <v>8938</v>
      </c>
      <c r="Y476" t="s">
        <v>9011</v>
      </c>
      <c r="Z476" t="s">
        <v>9017</v>
      </c>
      <c r="AA476" t="s">
        <v>9654</v>
      </c>
      <c r="AB476" t="s">
        <v>9654</v>
      </c>
      <c r="AC476" s="24">
        <v>45035</v>
      </c>
      <c r="AD476" t="s">
        <v>11715</v>
      </c>
      <c r="AE476" t="s">
        <v>11853</v>
      </c>
      <c r="AG476" s="4" t="s">
        <v>605</v>
      </c>
    </row>
    <row r="477" spans="1:33" x14ac:dyDescent="0.25">
      <c r="A477" t="s">
        <v>16</v>
      </c>
      <c r="C477" t="s">
        <v>3183</v>
      </c>
      <c r="D477" t="s">
        <v>3184</v>
      </c>
      <c r="E477" t="s">
        <v>3185</v>
      </c>
      <c r="F477" t="s">
        <v>3185</v>
      </c>
      <c r="G477" t="s">
        <v>3186</v>
      </c>
      <c r="H477" t="s">
        <v>3187</v>
      </c>
      <c r="I477" t="s">
        <v>3188</v>
      </c>
      <c r="J477" t="s">
        <v>3189</v>
      </c>
      <c r="K477" t="s">
        <v>3189</v>
      </c>
      <c r="M477" t="s">
        <v>454</v>
      </c>
      <c r="N477" t="s">
        <v>1034</v>
      </c>
      <c r="O477" s="5">
        <v>5</v>
      </c>
      <c r="P477" t="e">
        <v>#N/A</v>
      </c>
      <c r="Q477" t="s">
        <v>3189</v>
      </c>
      <c r="R477" t="s">
        <v>7675</v>
      </c>
      <c r="S477" t="s">
        <v>927</v>
      </c>
      <c r="T477" t="s">
        <v>191</v>
      </c>
      <c r="U477" t="s">
        <v>454</v>
      </c>
      <c r="V477" t="s">
        <v>3189</v>
      </c>
      <c r="W477" t="s">
        <v>7675</v>
      </c>
      <c r="X477" t="s">
        <v>8938</v>
      </c>
      <c r="Y477" t="s">
        <v>8990</v>
      </c>
      <c r="Z477" t="s">
        <v>9018</v>
      </c>
      <c r="AA477" t="s">
        <v>9656</v>
      </c>
      <c r="AB477" t="s">
        <v>9656</v>
      </c>
      <c r="AC477" s="24">
        <v>45027</v>
      </c>
      <c r="AD477" t="s">
        <v>11715</v>
      </c>
      <c r="AE477" t="s">
        <v>11753</v>
      </c>
      <c r="AG477" s="4" t="s">
        <v>3187</v>
      </c>
    </row>
    <row r="478" spans="1:33" x14ac:dyDescent="0.25">
      <c r="A478" t="s">
        <v>16</v>
      </c>
      <c r="C478" t="s">
        <v>3190</v>
      </c>
      <c r="D478" t="s">
        <v>3191</v>
      </c>
      <c r="E478" t="s">
        <v>3185</v>
      </c>
      <c r="F478" t="s">
        <v>3185</v>
      </c>
      <c r="G478" t="s">
        <v>3186</v>
      </c>
      <c r="H478" t="s">
        <v>3187</v>
      </c>
      <c r="I478" t="s">
        <v>1520</v>
      </c>
      <c r="J478" t="s">
        <v>1521</v>
      </c>
      <c r="K478" t="s">
        <v>1521</v>
      </c>
      <c r="M478" t="s">
        <v>454</v>
      </c>
      <c r="N478" t="s">
        <v>1034</v>
      </c>
      <c r="O478" s="5">
        <v>7</v>
      </c>
      <c r="P478" t="e">
        <v>#N/A</v>
      </c>
      <c r="Q478" t="s">
        <v>1521</v>
      </c>
      <c r="R478" t="s">
        <v>1522</v>
      </c>
      <c r="S478" t="s">
        <v>927</v>
      </c>
      <c r="T478" t="s">
        <v>191</v>
      </c>
      <c r="U478" t="s">
        <v>454</v>
      </c>
      <c r="V478" t="s">
        <v>1521</v>
      </c>
      <c r="W478" t="s">
        <v>1522</v>
      </c>
      <c r="X478" t="s">
        <v>8938</v>
      </c>
      <c r="Y478" t="s">
        <v>8990</v>
      </c>
      <c r="Z478" t="s">
        <v>9018</v>
      </c>
      <c r="AA478" t="s">
        <v>9657</v>
      </c>
      <c r="AB478" t="s">
        <v>9657</v>
      </c>
      <c r="AC478" s="24">
        <v>45027</v>
      </c>
      <c r="AD478" t="s">
        <v>11715</v>
      </c>
      <c r="AE478" t="s">
        <v>11754</v>
      </c>
      <c r="AG478" s="4" t="s">
        <v>3187</v>
      </c>
    </row>
    <row r="479" spans="1:33" x14ac:dyDescent="0.25">
      <c r="A479" t="s">
        <v>16</v>
      </c>
      <c r="C479" t="s">
        <v>3192</v>
      </c>
      <c r="D479" t="s">
        <v>3193</v>
      </c>
      <c r="E479" t="s">
        <v>3185</v>
      </c>
      <c r="F479" t="s">
        <v>3185</v>
      </c>
      <c r="G479" t="s">
        <v>3186</v>
      </c>
      <c r="H479" t="s">
        <v>3187</v>
      </c>
      <c r="I479" t="s">
        <v>3194</v>
      </c>
      <c r="J479" t="s">
        <v>3195</v>
      </c>
      <c r="K479" t="s">
        <v>3195</v>
      </c>
      <c r="M479" t="s">
        <v>454</v>
      </c>
      <c r="N479" t="s">
        <v>1034</v>
      </c>
      <c r="O479" s="5">
        <v>3</v>
      </c>
      <c r="P479" t="e">
        <v>#N/A</v>
      </c>
      <c r="Q479" t="s">
        <v>3195</v>
      </c>
      <c r="R479" t="s">
        <v>7676</v>
      </c>
      <c r="S479" t="s">
        <v>927</v>
      </c>
      <c r="T479" t="s">
        <v>417</v>
      </c>
      <c r="U479" t="s">
        <v>454</v>
      </c>
      <c r="V479" t="s">
        <v>3195</v>
      </c>
      <c r="W479" t="s">
        <v>7676</v>
      </c>
      <c r="X479" t="s">
        <v>8938</v>
      </c>
      <c r="Y479" t="s">
        <v>8990</v>
      </c>
      <c r="Z479" t="s">
        <v>9018</v>
      </c>
      <c r="AA479" t="s">
        <v>9658</v>
      </c>
      <c r="AB479" t="s">
        <v>9658</v>
      </c>
      <c r="AC479" s="24">
        <v>45027</v>
      </c>
      <c r="AD479" t="s">
        <v>11820</v>
      </c>
      <c r="AE479" t="s">
        <v>12018</v>
      </c>
      <c r="AG479" s="4" t="s">
        <v>3187</v>
      </c>
    </row>
    <row r="480" spans="1:33" x14ac:dyDescent="0.25">
      <c r="A480" t="s">
        <v>16</v>
      </c>
      <c r="C480" t="s">
        <v>3199</v>
      </c>
      <c r="D480" t="s">
        <v>3200</v>
      </c>
      <c r="E480" t="s">
        <v>3197</v>
      </c>
      <c r="F480" t="s">
        <v>3197</v>
      </c>
      <c r="G480" t="s">
        <v>3186</v>
      </c>
      <c r="H480" t="s">
        <v>3187</v>
      </c>
      <c r="I480" t="s">
        <v>3201</v>
      </c>
      <c r="J480" t="s">
        <v>3202</v>
      </c>
      <c r="K480" t="s">
        <v>3202</v>
      </c>
      <c r="M480" t="s">
        <v>454</v>
      </c>
      <c r="N480" t="s">
        <v>1034</v>
      </c>
      <c r="O480" s="5">
        <v>5</v>
      </c>
      <c r="P480" t="e">
        <v>#N/A</v>
      </c>
      <c r="Q480" t="s">
        <v>3202</v>
      </c>
      <c r="R480" t="s">
        <v>7678</v>
      </c>
      <c r="S480" t="s">
        <v>927</v>
      </c>
      <c r="T480" t="s">
        <v>191</v>
      </c>
      <c r="U480" t="s">
        <v>454</v>
      </c>
      <c r="V480" t="s">
        <v>3202</v>
      </c>
      <c r="W480" t="s">
        <v>8289</v>
      </c>
      <c r="X480" t="s">
        <v>8938</v>
      </c>
      <c r="Y480" t="s">
        <v>8990</v>
      </c>
      <c r="Z480" t="s">
        <v>9018</v>
      </c>
      <c r="AA480" t="s">
        <v>9659</v>
      </c>
      <c r="AB480" t="s">
        <v>9659</v>
      </c>
      <c r="AC480" s="24">
        <v>45027</v>
      </c>
      <c r="AD480" t="s">
        <v>11715</v>
      </c>
      <c r="AE480" t="s">
        <v>11755</v>
      </c>
      <c r="AG480" s="4" t="s">
        <v>3187</v>
      </c>
    </row>
    <row r="481" spans="1:33" x14ac:dyDescent="0.25">
      <c r="A481" t="s">
        <v>16</v>
      </c>
      <c r="C481" t="s">
        <v>3203</v>
      </c>
      <c r="D481" t="s">
        <v>3204</v>
      </c>
      <c r="E481" t="s">
        <v>3205</v>
      </c>
      <c r="F481" t="s">
        <v>3205</v>
      </c>
      <c r="G481" t="s">
        <v>3186</v>
      </c>
      <c r="H481" t="s">
        <v>3187</v>
      </c>
      <c r="I481" t="s">
        <v>3206</v>
      </c>
      <c r="J481" t="s">
        <v>3207</v>
      </c>
      <c r="K481" t="s">
        <v>3207</v>
      </c>
      <c r="M481" t="s">
        <v>454</v>
      </c>
      <c r="N481" t="s">
        <v>1034</v>
      </c>
      <c r="O481" s="5">
        <v>5</v>
      </c>
      <c r="P481" t="e">
        <v>#N/A</v>
      </c>
      <c r="Q481" t="s">
        <v>3207</v>
      </c>
      <c r="R481" t="s">
        <v>7679</v>
      </c>
      <c r="S481" t="s">
        <v>927</v>
      </c>
      <c r="T481" t="s">
        <v>417</v>
      </c>
      <c r="U481" t="s">
        <v>454</v>
      </c>
      <c r="V481" t="s">
        <v>3207</v>
      </c>
      <c r="W481" t="s">
        <v>8290</v>
      </c>
      <c r="X481" t="s">
        <v>8938</v>
      </c>
      <c r="Y481" t="s">
        <v>8990</v>
      </c>
      <c r="Z481" t="s">
        <v>9019</v>
      </c>
      <c r="AA481" t="s">
        <v>9660</v>
      </c>
      <c r="AB481" t="s">
        <v>9660</v>
      </c>
      <c r="AC481" s="24">
        <v>45027</v>
      </c>
      <c r="AD481" t="s">
        <v>11715</v>
      </c>
      <c r="AE481" t="s">
        <v>11756</v>
      </c>
      <c r="AG481" s="4" t="s">
        <v>3187</v>
      </c>
    </row>
    <row r="482" spans="1:33" x14ac:dyDescent="0.25">
      <c r="A482" t="s">
        <v>16</v>
      </c>
      <c r="C482" t="s">
        <v>3208</v>
      </c>
      <c r="D482" t="s">
        <v>3209</v>
      </c>
      <c r="E482" t="s">
        <v>3205</v>
      </c>
      <c r="F482" t="s">
        <v>3205</v>
      </c>
      <c r="G482" t="s">
        <v>3186</v>
      </c>
      <c r="H482" t="s">
        <v>3187</v>
      </c>
      <c r="I482" t="s">
        <v>3210</v>
      </c>
      <c r="J482" t="s">
        <v>3211</v>
      </c>
      <c r="K482" t="s">
        <v>3211</v>
      </c>
      <c r="M482" t="s">
        <v>454</v>
      </c>
      <c r="N482" t="s">
        <v>1034</v>
      </c>
      <c r="O482" s="5">
        <v>5</v>
      </c>
      <c r="P482" t="e">
        <v>#N/A</v>
      </c>
      <c r="Q482" t="s">
        <v>3211</v>
      </c>
      <c r="R482" t="s">
        <v>7680</v>
      </c>
      <c r="S482" t="s">
        <v>927</v>
      </c>
      <c r="T482" t="s">
        <v>191</v>
      </c>
      <c r="U482" t="s">
        <v>454</v>
      </c>
      <c r="V482" t="s">
        <v>3211</v>
      </c>
      <c r="W482" t="s">
        <v>8291</v>
      </c>
      <c r="X482" t="s">
        <v>8938</v>
      </c>
      <c r="Y482" t="s">
        <v>8990</v>
      </c>
      <c r="Z482" t="s">
        <v>9019</v>
      </c>
      <c r="AA482" t="s">
        <v>9661</v>
      </c>
      <c r="AB482" t="s">
        <v>9661</v>
      </c>
      <c r="AC482" s="24">
        <v>45027</v>
      </c>
      <c r="AD482" t="s">
        <v>11715</v>
      </c>
      <c r="AE482" t="s">
        <v>12019</v>
      </c>
      <c r="AG482" s="4" t="s">
        <v>3187</v>
      </c>
    </row>
    <row r="483" spans="1:33" x14ac:dyDescent="0.25">
      <c r="A483" t="s">
        <v>16</v>
      </c>
      <c r="C483" t="s">
        <v>3212</v>
      </c>
      <c r="D483" t="s">
        <v>3213</v>
      </c>
      <c r="E483" t="s">
        <v>3214</v>
      </c>
      <c r="F483" t="s">
        <v>3214</v>
      </c>
      <c r="G483" t="s">
        <v>3186</v>
      </c>
      <c r="H483" t="s">
        <v>3187</v>
      </c>
      <c r="I483" t="s">
        <v>3215</v>
      </c>
      <c r="J483" t="s">
        <v>3216</v>
      </c>
      <c r="K483" t="s">
        <v>3216</v>
      </c>
      <c r="M483" t="s">
        <v>454</v>
      </c>
      <c r="N483" t="s">
        <v>1034</v>
      </c>
      <c r="O483" s="5">
        <v>5</v>
      </c>
      <c r="P483" t="e">
        <v>#N/A</v>
      </c>
      <c r="Q483" t="s">
        <v>3216</v>
      </c>
      <c r="R483" t="s">
        <v>7681</v>
      </c>
      <c r="S483" t="s">
        <v>927</v>
      </c>
      <c r="T483" t="s">
        <v>191</v>
      </c>
      <c r="U483" t="s">
        <v>454</v>
      </c>
      <c r="V483" t="s">
        <v>3216</v>
      </c>
      <c r="W483" t="s">
        <v>7681</v>
      </c>
      <c r="X483" t="s">
        <v>8938</v>
      </c>
      <c r="Y483" t="s">
        <v>8990</v>
      </c>
      <c r="Z483" t="s">
        <v>9020</v>
      </c>
      <c r="AA483" t="s">
        <v>9662</v>
      </c>
      <c r="AB483" t="s">
        <v>9662</v>
      </c>
      <c r="AC483" s="24">
        <v>45027</v>
      </c>
      <c r="AD483" t="s">
        <v>11715</v>
      </c>
      <c r="AE483" t="s">
        <v>11757</v>
      </c>
      <c r="AG483" s="4" t="s">
        <v>3187</v>
      </c>
    </row>
    <row r="484" spans="1:33" x14ac:dyDescent="0.25">
      <c r="A484" t="s">
        <v>16</v>
      </c>
      <c r="C484" t="s">
        <v>3217</v>
      </c>
      <c r="D484" t="s">
        <v>3218</v>
      </c>
      <c r="E484" t="s">
        <v>3214</v>
      </c>
      <c r="F484" t="s">
        <v>3214</v>
      </c>
      <c r="G484" t="s">
        <v>3186</v>
      </c>
      <c r="H484" t="s">
        <v>3187</v>
      </c>
      <c r="I484" t="s">
        <v>3219</v>
      </c>
      <c r="J484" t="s">
        <v>3220</v>
      </c>
      <c r="K484" t="s">
        <v>3220</v>
      </c>
      <c r="M484" t="s">
        <v>454</v>
      </c>
      <c r="N484" t="s">
        <v>1034</v>
      </c>
      <c r="O484" s="5">
        <v>3</v>
      </c>
      <c r="P484" t="e">
        <v>#N/A</v>
      </c>
      <c r="Q484" t="s">
        <v>3220</v>
      </c>
      <c r="R484" t="s">
        <v>7682</v>
      </c>
      <c r="S484" t="s">
        <v>927</v>
      </c>
      <c r="T484" t="s">
        <v>191</v>
      </c>
      <c r="U484" t="s">
        <v>454</v>
      </c>
      <c r="V484" t="s">
        <v>3220</v>
      </c>
      <c r="W484" t="s">
        <v>7682</v>
      </c>
      <c r="X484" t="s">
        <v>8938</v>
      </c>
      <c r="Y484" t="s">
        <v>8990</v>
      </c>
      <c r="Z484" t="s">
        <v>9020</v>
      </c>
      <c r="AA484" t="s">
        <v>9663</v>
      </c>
      <c r="AB484" t="s">
        <v>9663</v>
      </c>
      <c r="AC484" s="24">
        <v>45027</v>
      </c>
      <c r="AD484" t="s">
        <v>11715</v>
      </c>
      <c r="AE484" t="s">
        <v>11758</v>
      </c>
      <c r="AG484" s="4" t="s">
        <v>3187</v>
      </c>
    </row>
    <row r="485" spans="1:33" x14ac:dyDescent="0.25">
      <c r="A485" t="s">
        <v>16</v>
      </c>
      <c r="C485" t="s">
        <v>3221</v>
      </c>
      <c r="D485" t="s">
        <v>3222</v>
      </c>
      <c r="E485" t="s">
        <v>3223</v>
      </c>
      <c r="F485" t="s">
        <v>3223</v>
      </c>
      <c r="G485" t="s">
        <v>3186</v>
      </c>
      <c r="H485" t="s">
        <v>3187</v>
      </c>
      <c r="I485" t="s">
        <v>3224</v>
      </c>
      <c r="J485" t="s">
        <v>3225</v>
      </c>
      <c r="K485" t="s">
        <v>3225</v>
      </c>
      <c r="M485" t="s">
        <v>454</v>
      </c>
      <c r="N485" t="s">
        <v>1034</v>
      </c>
      <c r="O485" s="5">
        <v>3</v>
      </c>
      <c r="P485" t="e">
        <v>#N/A</v>
      </c>
      <c r="Q485" t="s">
        <v>3225</v>
      </c>
      <c r="R485" t="s">
        <v>7683</v>
      </c>
      <c r="S485" t="s">
        <v>927</v>
      </c>
      <c r="T485" t="s">
        <v>417</v>
      </c>
      <c r="U485" t="s">
        <v>454</v>
      </c>
      <c r="V485" t="s">
        <v>3225</v>
      </c>
      <c r="W485" t="s">
        <v>8292</v>
      </c>
      <c r="X485" t="s">
        <v>8938</v>
      </c>
      <c r="Y485" t="s">
        <v>8990</v>
      </c>
      <c r="Z485" t="s">
        <v>9019</v>
      </c>
      <c r="AA485" t="s">
        <v>9664</v>
      </c>
      <c r="AB485" t="s">
        <v>9664</v>
      </c>
      <c r="AC485" s="24">
        <v>45027</v>
      </c>
      <c r="AD485" t="s">
        <v>11715</v>
      </c>
      <c r="AE485" t="s">
        <v>12020</v>
      </c>
      <c r="AG485" s="4" t="s">
        <v>3187</v>
      </c>
    </row>
    <row r="486" spans="1:33" x14ac:dyDescent="0.25">
      <c r="A486" t="s">
        <v>16</v>
      </c>
      <c r="C486" t="s">
        <v>3226</v>
      </c>
      <c r="D486" t="s">
        <v>3227</v>
      </c>
      <c r="E486" t="s">
        <v>3228</v>
      </c>
      <c r="F486" t="s">
        <v>3228</v>
      </c>
      <c r="G486" t="s">
        <v>3186</v>
      </c>
      <c r="H486" t="s">
        <v>3187</v>
      </c>
      <c r="I486" t="s">
        <v>1517</v>
      </c>
      <c r="J486" t="s">
        <v>1518</v>
      </c>
      <c r="K486" t="s">
        <v>1518</v>
      </c>
      <c r="M486" t="s">
        <v>454</v>
      </c>
      <c r="N486" t="s">
        <v>1034</v>
      </c>
      <c r="O486" s="5">
        <v>3</v>
      </c>
      <c r="P486" t="e">
        <v>#N/A</v>
      </c>
      <c r="Q486" t="s">
        <v>1518</v>
      </c>
      <c r="R486" t="s">
        <v>1519</v>
      </c>
      <c r="S486" t="s">
        <v>927</v>
      </c>
      <c r="T486" t="s">
        <v>191</v>
      </c>
      <c r="U486" t="s">
        <v>454</v>
      </c>
      <c r="V486" t="s">
        <v>1518</v>
      </c>
      <c r="W486" t="s">
        <v>8293</v>
      </c>
      <c r="X486" t="s">
        <v>8938</v>
      </c>
      <c r="Y486" t="s">
        <v>8990</v>
      </c>
      <c r="Z486" t="s">
        <v>9018</v>
      </c>
      <c r="AA486" t="s">
        <v>9665</v>
      </c>
      <c r="AB486" t="s">
        <v>11576</v>
      </c>
      <c r="AC486" s="24">
        <v>45027</v>
      </c>
      <c r="AD486" t="s">
        <v>11715</v>
      </c>
      <c r="AE486" t="s">
        <v>11759</v>
      </c>
      <c r="AG486" s="4" t="s">
        <v>3187</v>
      </c>
    </row>
    <row r="487" spans="1:33" x14ac:dyDescent="0.25">
      <c r="A487" t="s">
        <v>16</v>
      </c>
      <c r="C487" t="s">
        <v>3229</v>
      </c>
      <c r="D487" t="s">
        <v>3230</v>
      </c>
      <c r="E487" t="s">
        <v>3231</v>
      </c>
      <c r="F487" t="s">
        <v>3231</v>
      </c>
      <c r="G487" t="s">
        <v>3186</v>
      </c>
      <c r="H487" t="s">
        <v>3187</v>
      </c>
      <c r="I487" t="s">
        <v>3232</v>
      </c>
      <c r="J487" t="s">
        <v>3233</v>
      </c>
      <c r="K487" t="s">
        <v>3233</v>
      </c>
      <c r="M487" t="s">
        <v>454</v>
      </c>
      <c r="N487" t="s">
        <v>1034</v>
      </c>
      <c r="O487" s="5">
        <v>3</v>
      </c>
      <c r="P487" t="e">
        <v>#N/A</v>
      </c>
      <c r="Q487" t="s">
        <v>3233</v>
      </c>
      <c r="R487" t="s">
        <v>7684</v>
      </c>
      <c r="S487" t="s">
        <v>927</v>
      </c>
      <c r="T487" t="s">
        <v>417</v>
      </c>
      <c r="U487" t="s">
        <v>454</v>
      </c>
      <c r="V487" t="s">
        <v>3233</v>
      </c>
      <c r="W487" t="s">
        <v>8294</v>
      </c>
      <c r="X487" t="s">
        <v>8938</v>
      </c>
      <c r="Y487" t="s">
        <v>8990</v>
      </c>
      <c r="Z487" t="s">
        <v>9018</v>
      </c>
      <c r="AA487" t="s">
        <v>9666</v>
      </c>
      <c r="AB487" t="s">
        <v>9666</v>
      </c>
      <c r="AC487" s="24">
        <v>45027</v>
      </c>
      <c r="AD487" t="s">
        <v>11715</v>
      </c>
      <c r="AE487" t="s">
        <v>11760</v>
      </c>
      <c r="AG487" s="4" t="s">
        <v>3187</v>
      </c>
    </row>
    <row r="488" spans="1:33" x14ac:dyDescent="0.25">
      <c r="A488" t="s">
        <v>16</v>
      </c>
      <c r="C488" t="s">
        <v>3234</v>
      </c>
      <c r="D488" t="s">
        <v>3235</v>
      </c>
      <c r="E488" t="s">
        <v>3236</v>
      </c>
      <c r="F488" t="s">
        <v>3236</v>
      </c>
      <c r="G488" t="s">
        <v>77</v>
      </c>
      <c r="H488" t="s">
        <v>78</v>
      </c>
      <c r="I488" t="s">
        <v>3237</v>
      </c>
      <c r="J488" t="s">
        <v>3238</v>
      </c>
      <c r="K488" t="s">
        <v>3238</v>
      </c>
      <c r="M488" t="s">
        <v>28</v>
      </c>
      <c r="N488" t="s">
        <v>791</v>
      </c>
      <c r="O488" s="5">
        <v>3</v>
      </c>
      <c r="Q488" t="s">
        <v>3238</v>
      </c>
      <c r="R488" t="s">
        <v>7252</v>
      </c>
      <c r="S488" t="s">
        <v>190</v>
      </c>
      <c r="T488" t="s">
        <v>189</v>
      </c>
      <c r="U488" t="s">
        <v>184</v>
      </c>
      <c r="V488" t="s">
        <v>3238</v>
      </c>
      <c r="W488" t="s">
        <v>8295</v>
      </c>
      <c r="X488" t="s">
        <v>8938</v>
      </c>
      <c r="Y488" t="s">
        <v>8959</v>
      </c>
      <c r="Z488" t="s">
        <v>9021</v>
      </c>
      <c r="AA488" t="s">
        <v>9667</v>
      </c>
      <c r="AB488" t="s">
        <v>9667</v>
      </c>
      <c r="AC488" s="24">
        <v>45029</v>
      </c>
      <c r="AD488" t="s">
        <v>11715</v>
      </c>
      <c r="AE488" t="s">
        <v>12021</v>
      </c>
      <c r="AG488" s="4" t="s">
        <v>78</v>
      </c>
    </row>
    <row r="489" spans="1:33" x14ac:dyDescent="0.25">
      <c r="A489" t="s">
        <v>16</v>
      </c>
      <c r="C489" t="s">
        <v>3234</v>
      </c>
      <c r="D489" t="s">
        <v>3239</v>
      </c>
      <c r="E489" t="s">
        <v>3236</v>
      </c>
      <c r="F489" t="s">
        <v>3236</v>
      </c>
      <c r="G489" t="s">
        <v>77</v>
      </c>
      <c r="H489" t="s">
        <v>78</v>
      </c>
      <c r="I489" t="s">
        <v>3237</v>
      </c>
      <c r="J489" t="s">
        <v>3238</v>
      </c>
      <c r="K489" t="s">
        <v>3238</v>
      </c>
      <c r="M489" t="s">
        <v>19</v>
      </c>
      <c r="N489" t="s">
        <v>790</v>
      </c>
      <c r="O489" s="5">
        <v>3</v>
      </c>
      <c r="Q489" t="s">
        <v>3238</v>
      </c>
      <c r="R489" t="s">
        <v>7252</v>
      </c>
      <c r="S489" t="s">
        <v>190</v>
      </c>
      <c r="T489" t="s">
        <v>189</v>
      </c>
      <c r="U489" t="s">
        <v>181</v>
      </c>
      <c r="V489" t="s">
        <v>3238</v>
      </c>
      <c r="W489" t="s">
        <v>8295</v>
      </c>
      <c r="X489" t="s">
        <v>8938</v>
      </c>
      <c r="Y489" t="s">
        <v>8959</v>
      </c>
      <c r="Z489" t="s">
        <v>9021</v>
      </c>
      <c r="AA489" t="s">
        <v>9667</v>
      </c>
      <c r="AB489" t="s">
        <v>9667</v>
      </c>
      <c r="AC489" s="24">
        <v>45029</v>
      </c>
      <c r="AD489" t="s">
        <v>11715</v>
      </c>
      <c r="AE489" t="s">
        <v>12021</v>
      </c>
      <c r="AG489" s="4" t="s">
        <v>78</v>
      </c>
    </row>
    <row r="490" spans="1:33" x14ac:dyDescent="0.25">
      <c r="A490" t="s">
        <v>16</v>
      </c>
      <c r="C490" t="s">
        <v>3240</v>
      </c>
      <c r="D490" t="s">
        <v>3241</v>
      </c>
      <c r="E490" t="s">
        <v>3242</v>
      </c>
      <c r="F490" t="s">
        <v>3242</v>
      </c>
      <c r="G490" t="s">
        <v>77</v>
      </c>
      <c r="H490" t="s">
        <v>78</v>
      </c>
      <c r="I490" t="s">
        <v>3243</v>
      </c>
      <c r="J490" t="s">
        <v>3244</v>
      </c>
      <c r="K490" t="s">
        <v>3244</v>
      </c>
      <c r="M490" t="s">
        <v>28</v>
      </c>
      <c r="N490" t="s">
        <v>791</v>
      </c>
      <c r="O490" s="5">
        <v>2</v>
      </c>
      <c r="Q490" t="s">
        <v>3244</v>
      </c>
      <c r="R490" t="s">
        <v>7248</v>
      </c>
      <c r="S490" t="s">
        <v>190</v>
      </c>
      <c r="T490" t="s">
        <v>189</v>
      </c>
      <c r="U490" t="s">
        <v>184</v>
      </c>
      <c r="V490" t="s">
        <v>3244</v>
      </c>
      <c r="W490" t="s">
        <v>8296</v>
      </c>
      <c r="X490" t="s">
        <v>8938</v>
      </c>
      <c r="Y490" t="s">
        <v>8959</v>
      </c>
      <c r="Z490" t="s">
        <v>8962</v>
      </c>
      <c r="AA490" t="s">
        <v>9669</v>
      </c>
      <c r="AB490" t="s">
        <v>9669</v>
      </c>
      <c r="AC490" s="24">
        <v>45029</v>
      </c>
      <c r="AD490" t="s">
        <v>11715</v>
      </c>
      <c r="AE490" t="s">
        <v>12022</v>
      </c>
      <c r="AG490" s="4" t="s">
        <v>78</v>
      </c>
    </row>
    <row r="491" spans="1:33" x14ac:dyDescent="0.25">
      <c r="A491" t="s">
        <v>16</v>
      </c>
      <c r="C491" t="s">
        <v>3240</v>
      </c>
      <c r="D491" t="s">
        <v>3245</v>
      </c>
      <c r="E491" t="s">
        <v>3242</v>
      </c>
      <c r="F491" t="s">
        <v>3242</v>
      </c>
      <c r="G491" t="s">
        <v>77</v>
      </c>
      <c r="H491" t="s">
        <v>78</v>
      </c>
      <c r="I491" t="s">
        <v>3243</v>
      </c>
      <c r="J491" t="s">
        <v>3244</v>
      </c>
      <c r="K491" t="s">
        <v>3244</v>
      </c>
      <c r="M491" t="s">
        <v>19</v>
      </c>
      <c r="N491" t="s">
        <v>790</v>
      </c>
      <c r="O491" s="5">
        <v>2</v>
      </c>
      <c r="Q491" t="s">
        <v>3244</v>
      </c>
      <c r="R491" t="s">
        <v>7248</v>
      </c>
      <c r="S491" t="s">
        <v>190</v>
      </c>
      <c r="T491" t="s">
        <v>189</v>
      </c>
      <c r="U491" t="s">
        <v>181</v>
      </c>
      <c r="V491" t="s">
        <v>3244</v>
      </c>
      <c r="W491" t="s">
        <v>8296</v>
      </c>
      <c r="X491" t="s">
        <v>8938</v>
      </c>
      <c r="Y491" t="s">
        <v>8959</v>
      </c>
      <c r="Z491" t="s">
        <v>8962</v>
      </c>
      <c r="AA491" t="s">
        <v>9669</v>
      </c>
      <c r="AB491" t="s">
        <v>9669</v>
      </c>
      <c r="AC491" s="24">
        <v>45029</v>
      </c>
      <c r="AD491" t="s">
        <v>11715</v>
      </c>
      <c r="AE491" t="s">
        <v>12022</v>
      </c>
      <c r="AG491" s="4" t="s">
        <v>78</v>
      </c>
    </row>
    <row r="492" spans="1:33" x14ac:dyDescent="0.25">
      <c r="A492" t="s">
        <v>16</v>
      </c>
      <c r="C492" t="s">
        <v>3246</v>
      </c>
      <c r="D492" t="s">
        <v>3247</v>
      </c>
      <c r="E492" t="s">
        <v>3248</v>
      </c>
      <c r="F492" t="s">
        <v>3248</v>
      </c>
      <c r="G492" t="s">
        <v>77</v>
      </c>
      <c r="H492" t="s">
        <v>78</v>
      </c>
      <c r="I492" t="s">
        <v>709</v>
      </c>
      <c r="J492" t="s">
        <v>675</v>
      </c>
      <c r="K492" t="s">
        <v>675</v>
      </c>
      <c r="M492" t="s">
        <v>28</v>
      </c>
      <c r="N492" t="s">
        <v>791</v>
      </c>
      <c r="O492" s="5">
        <v>3</v>
      </c>
      <c r="Q492" t="s">
        <v>675</v>
      </c>
      <c r="R492" t="s">
        <v>1135</v>
      </c>
      <c r="S492" t="s">
        <v>190</v>
      </c>
      <c r="T492" t="s">
        <v>189</v>
      </c>
      <c r="U492" t="s">
        <v>184</v>
      </c>
      <c r="V492" t="s">
        <v>675</v>
      </c>
      <c r="W492" t="s">
        <v>8297</v>
      </c>
      <c r="X492" t="s">
        <v>8938</v>
      </c>
      <c r="Y492" t="s">
        <v>8959</v>
      </c>
      <c r="Z492" t="s">
        <v>8962</v>
      </c>
      <c r="AA492" t="s">
        <v>9671</v>
      </c>
      <c r="AB492" t="s">
        <v>9671</v>
      </c>
      <c r="AC492" s="24">
        <v>45029</v>
      </c>
      <c r="AD492" t="s">
        <v>11715</v>
      </c>
      <c r="AE492" t="s">
        <v>12007</v>
      </c>
      <c r="AG492" s="4" t="s">
        <v>78</v>
      </c>
    </row>
    <row r="493" spans="1:33" x14ac:dyDescent="0.25">
      <c r="A493" t="s">
        <v>16</v>
      </c>
      <c r="C493" t="s">
        <v>3246</v>
      </c>
      <c r="D493" t="s">
        <v>3249</v>
      </c>
      <c r="E493" t="s">
        <v>3248</v>
      </c>
      <c r="F493" t="s">
        <v>3248</v>
      </c>
      <c r="G493" t="s">
        <v>77</v>
      </c>
      <c r="H493" t="s">
        <v>78</v>
      </c>
      <c r="I493" t="s">
        <v>709</v>
      </c>
      <c r="J493" t="s">
        <v>675</v>
      </c>
      <c r="K493" t="s">
        <v>675</v>
      </c>
      <c r="M493" t="s">
        <v>19</v>
      </c>
      <c r="N493" t="s">
        <v>790</v>
      </c>
      <c r="O493" s="5">
        <v>3</v>
      </c>
      <c r="Q493" t="s">
        <v>675</v>
      </c>
      <c r="R493" t="s">
        <v>1135</v>
      </c>
      <c r="S493" t="s">
        <v>190</v>
      </c>
      <c r="T493" t="s">
        <v>189</v>
      </c>
      <c r="U493" t="s">
        <v>181</v>
      </c>
      <c r="V493" t="s">
        <v>675</v>
      </c>
      <c r="W493" t="s">
        <v>8297</v>
      </c>
      <c r="X493" t="s">
        <v>8938</v>
      </c>
      <c r="Y493" t="s">
        <v>8959</v>
      </c>
      <c r="Z493" t="s">
        <v>8962</v>
      </c>
      <c r="AA493" t="s">
        <v>9671</v>
      </c>
      <c r="AB493" t="s">
        <v>9671</v>
      </c>
      <c r="AC493" s="24">
        <v>45029</v>
      </c>
      <c r="AD493" t="s">
        <v>11715</v>
      </c>
      <c r="AE493" t="s">
        <v>12007</v>
      </c>
      <c r="AG493" s="4" t="s">
        <v>78</v>
      </c>
    </row>
    <row r="494" spans="1:33" x14ac:dyDescent="0.25">
      <c r="A494" t="s">
        <v>16</v>
      </c>
      <c r="C494" t="s">
        <v>3250</v>
      </c>
      <c r="D494" t="s">
        <v>3251</v>
      </c>
      <c r="E494" t="s">
        <v>3252</v>
      </c>
      <c r="F494" t="s">
        <v>3252</v>
      </c>
      <c r="G494" t="s">
        <v>77</v>
      </c>
      <c r="H494" t="s">
        <v>78</v>
      </c>
      <c r="I494" t="s">
        <v>1136</v>
      </c>
      <c r="J494" t="s">
        <v>431</v>
      </c>
      <c r="K494" t="s">
        <v>431</v>
      </c>
      <c r="M494" t="s">
        <v>28</v>
      </c>
      <c r="N494" t="s">
        <v>791</v>
      </c>
      <c r="O494" s="5">
        <v>5</v>
      </c>
      <c r="Q494" t="s">
        <v>431</v>
      </c>
      <c r="R494" t="s">
        <v>1137</v>
      </c>
      <c r="S494" t="s">
        <v>190</v>
      </c>
      <c r="T494" t="s">
        <v>189</v>
      </c>
      <c r="U494" t="s">
        <v>184</v>
      </c>
      <c r="V494" t="s">
        <v>431</v>
      </c>
      <c r="W494" t="s">
        <v>8298</v>
      </c>
      <c r="X494" t="s">
        <v>8938</v>
      </c>
      <c r="Y494" t="s">
        <v>8959</v>
      </c>
      <c r="Z494" t="s">
        <v>9021</v>
      </c>
      <c r="AA494" t="s">
        <v>9673</v>
      </c>
      <c r="AB494" t="s">
        <v>9673</v>
      </c>
      <c r="AC494" s="24">
        <v>45029</v>
      </c>
      <c r="AD494" t="s">
        <v>11715</v>
      </c>
      <c r="AE494" t="s">
        <v>12023</v>
      </c>
      <c r="AG494" s="4" t="s">
        <v>78</v>
      </c>
    </row>
    <row r="495" spans="1:33" x14ac:dyDescent="0.25">
      <c r="A495" t="s">
        <v>16</v>
      </c>
      <c r="C495" t="s">
        <v>3250</v>
      </c>
      <c r="D495" t="s">
        <v>3253</v>
      </c>
      <c r="E495" t="s">
        <v>3252</v>
      </c>
      <c r="F495" t="s">
        <v>3252</v>
      </c>
      <c r="G495" t="s">
        <v>77</v>
      </c>
      <c r="H495" t="s">
        <v>78</v>
      </c>
      <c r="I495" t="s">
        <v>1136</v>
      </c>
      <c r="J495" t="s">
        <v>431</v>
      </c>
      <c r="K495" t="s">
        <v>431</v>
      </c>
      <c r="M495" t="s">
        <v>19</v>
      </c>
      <c r="N495" t="s">
        <v>790</v>
      </c>
      <c r="O495" s="5">
        <v>5</v>
      </c>
      <c r="Q495" t="s">
        <v>431</v>
      </c>
      <c r="R495" t="s">
        <v>1137</v>
      </c>
      <c r="S495" t="s">
        <v>190</v>
      </c>
      <c r="T495" t="s">
        <v>189</v>
      </c>
      <c r="U495" t="s">
        <v>181</v>
      </c>
      <c r="V495" t="s">
        <v>431</v>
      </c>
      <c r="W495" t="s">
        <v>8298</v>
      </c>
      <c r="X495" t="s">
        <v>8938</v>
      </c>
      <c r="Y495" t="s">
        <v>8959</v>
      </c>
      <c r="Z495" t="s">
        <v>9021</v>
      </c>
      <c r="AA495" t="s">
        <v>9673</v>
      </c>
      <c r="AB495" t="s">
        <v>9673</v>
      </c>
      <c r="AC495" s="24">
        <v>45029</v>
      </c>
      <c r="AD495" t="s">
        <v>11715</v>
      </c>
      <c r="AE495" t="s">
        <v>12023</v>
      </c>
      <c r="AG495" s="4" t="s">
        <v>78</v>
      </c>
    </row>
    <row r="496" spans="1:33" x14ac:dyDescent="0.25">
      <c r="A496" t="s">
        <v>16</v>
      </c>
      <c r="C496" t="s">
        <v>3254</v>
      </c>
      <c r="D496" t="s">
        <v>3255</v>
      </c>
      <c r="E496" t="s">
        <v>3256</v>
      </c>
      <c r="F496" t="s">
        <v>3256</v>
      </c>
      <c r="G496" t="s">
        <v>77</v>
      </c>
      <c r="H496" t="s">
        <v>78</v>
      </c>
      <c r="I496" t="s">
        <v>3257</v>
      </c>
      <c r="J496" t="s">
        <v>3258</v>
      </c>
      <c r="K496" t="s">
        <v>3258</v>
      </c>
      <c r="M496" t="s">
        <v>28</v>
      </c>
      <c r="N496" t="s">
        <v>791</v>
      </c>
      <c r="O496" s="5">
        <v>3</v>
      </c>
      <c r="Q496" t="s">
        <v>3258</v>
      </c>
      <c r="R496" t="s">
        <v>7250</v>
      </c>
      <c r="S496" t="s">
        <v>190</v>
      </c>
      <c r="T496" t="s">
        <v>189</v>
      </c>
      <c r="U496" t="s">
        <v>184</v>
      </c>
      <c r="V496" t="s">
        <v>3258</v>
      </c>
      <c r="W496" t="s">
        <v>8299</v>
      </c>
      <c r="X496" t="s">
        <v>8938</v>
      </c>
      <c r="Y496" t="s">
        <v>8959</v>
      </c>
      <c r="Z496" t="s">
        <v>8962</v>
      </c>
      <c r="AA496" t="s">
        <v>9675</v>
      </c>
      <c r="AB496" t="s">
        <v>9675</v>
      </c>
      <c r="AC496" s="24">
        <v>45029</v>
      </c>
      <c r="AD496" t="s">
        <v>11715</v>
      </c>
      <c r="AE496" t="s">
        <v>12024</v>
      </c>
      <c r="AG496" s="4" t="s">
        <v>78</v>
      </c>
    </row>
    <row r="497" spans="1:33" x14ac:dyDescent="0.25">
      <c r="A497" t="s">
        <v>16</v>
      </c>
      <c r="C497" t="s">
        <v>3254</v>
      </c>
      <c r="D497" t="s">
        <v>3259</v>
      </c>
      <c r="E497" t="s">
        <v>3256</v>
      </c>
      <c r="F497" t="s">
        <v>3256</v>
      </c>
      <c r="G497" t="s">
        <v>77</v>
      </c>
      <c r="H497" t="s">
        <v>78</v>
      </c>
      <c r="I497" t="s">
        <v>3257</v>
      </c>
      <c r="J497" t="s">
        <v>3258</v>
      </c>
      <c r="K497" t="s">
        <v>3258</v>
      </c>
      <c r="M497" t="s">
        <v>19</v>
      </c>
      <c r="N497" t="s">
        <v>790</v>
      </c>
      <c r="O497" s="5">
        <v>3</v>
      </c>
      <c r="Q497" t="s">
        <v>3258</v>
      </c>
      <c r="R497" t="s">
        <v>7250</v>
      </c>
      <c r="S497" t="s">
        <v>190</v>
      </c>
      <c r="T497" t="s">
        <v>189</v>
      </c>
      <c r="U497" t="s">
        <v>181</v>
      </c>
      <c r="V497" t="s">
        <v>3258</v>
      </c>
      <c r="W497" t="s">
        <v>8299</v>
      </c>
      <c r="X497" t="s">
        <v>8938</v>
      </c>
      <c r="Y497" t="s">
        <v>8959</v>
      </c>
      <c r="Z497" t="s">
        <v>8962</v>
      </c>
      <c r="AA497" t="s">
        <v>9675</v>
      </c>
      <c r="AB497" t="s">
        <v>9675</v>
      </c>
      <c r="AC497" s="24">
        <v>45029</v>
      </c>
      <c r="AD497" t="s">
        <v>11715</v>
      </c>
      <c r="AE497" t="s">
        <v>12024</v>
      </c>
      <c r="AG497" s="4" t="s">
        <v>78</v>
      </c>
    </row>
    <row r="498" spans="1:33" x14ac:dyDescent="0.25">
      <c r="A498" t="s">
        <v>16</v>
      </c>
      <c r="C498" t="s">
        <v>3260</v>
      </c>
      <c r="D498" t="s">
        <v>3261</v>
      </c>
      <c r="E498" t="s">
        <v>3262</v>
      </c>
      <c r="F498" t="s">
        <v>3262</v>
      </c>
      <c r="G498" t="s">
        <v>77</v>
      </c>
      <c r="H498" t="s">
        <v>78</v>
      </c>
      <c r="I498" t="s">
        <v>3263</v>
      </c>
      <c r="J498" t="s">
        <v>3264</v>
      </c>
      <c r="K498" t="s">
        <v>3264</v>
      </c>
      <c r="M498" t="s">
        <v>28</v>
      </c>
      <c r="N498" t="s">
        <v>791</v>
      </c>
      <c r="O498" s="5">
        <v>3</v>
      </c>
      <c r="Q498" t="s">
        <v>3264</v>
      </c>
      <c r="R498" t="s">
        <v>7253</v>
      </c>
      <c r="S498" t="s">
        <v>190</v>
      </c>
      <c r="T498" t="s">
        <v>189</v>
      </c>
      <c r="U498" t="s">
        <v>184</v>
      </c>
      <c r="V498" t="s">
        <v>3264</v>
      </c>
      <c r="W498" t="s">
        <v>7253</v>
      </c>
      <c r="X498" t="s">
        <v>8938</v>
      </c>
      <c r="Y498" t="s">
        <v>8959</v>
      </c>
      <c r="Z498" t="s">
        <v>9021</v>
      </c>
      <c r="AA498" t="s">
        <v>9677</v>
      </c>
      <c r="AB498" t="s">
        <v>9677</v>
      </c>
      <c r="AC498" s="24">
        <v>45029</v>
      </c>
      <c r="AD498" t="s">
        <v>11715</v>
      </c>
      <c r="AE498" t="s">
        <v>12025</v>
      </c>
      <c r="AG498" s="4" t="s">
        <v>78</v>
      </c>
    </row>
    <row r="499" spans="1:33" x14ac:dyDescent="0.25">
      <c r="A499" t="s">
        <v>16</v>
      </c>
      <c r="C499" t="s">
        <v>3260</v>
      </c>
      <c r="D499" t="s">
        <v>3265</v>
      </c>
      <c r="E499" t="s">
        <v>3262</v>
      </c>
      <c r="F499" t="s">
        <v>3262</v>
      </c>
      <c r="G499" t="s">
        <v>77</v>
      </c>
      <c r="H499" t="s">
        <v>78</v>
      </c>
      <c r="I499" t="s">
        <v>3263</v>
      </c>
      <c r="J499" t="s">
        <v>3264</v>
      </c>
      <c r="K499" t="s">
        <v>3264</v>
      </c>
      <c r="M499" t="s">
        <v>19</v>
      </c>
      <c r="N499" t="s">
        <v>790</v>
      </c>
      <c r="O499" s="5">
        <v>3</v>
      </c>
      <c r="Q499" t="s">
        <v>3264</v>
      </c>
      <c r="R499" t="s">
        <v>7253</v>
      </c>
      <c r="S499" t="s">
        <v>190</v>
      </c>
      <c r="T499" t="s">
        <v>189</v>
      </c>
      <c r="U499" t="s">
        <v>181</v>
      </c>
      <c r="V499" t="s">
        <v>3264</v>
      </c>
      <c r="W499" t="s">
        <v>7253</v>
      </c>
      <c r="X499" t="s">
        <v>8938</v>
      </c>
      <c r="Y499" t="s">
        <v>8959</v>
      </c>
      <c r="Z499" t="s">
        <v>9021</v>
      </c>
      <c r="AA499" t="s">
        <v>9677</v>
      </c>
      <c r="AB499" t="s">
        <v>9677</v>
      </c>
      <c r="AC499" s="24">
        <v>45029</v>
      </c>
      <c r="AD499" t="s">
        <v>11715</v>
      </c>
      <c r="AE499" t="s">
        <v>12025</v>
      </c>
      <c r="AG499" s="4" t="s">
        <v>78</v>
      </c>
    </row>
    <row r="500" spans="1:33" x14ac:dyDescent="0.25">
      <c r="A500" t="s">
        <v>16</v>
      </c>
      <c r="C500" t="s">
        <v>3266</v>
      </c>
      <c r="D500" t="s">
        <v>3267</v>
      </c>
      <c r="E500" t="s">
        <v>3268</v>
      </c>
      <c r="F500" t="s">
        <v>3268</v>
      </c>
      <c r="G500" t="s">
        <v>77</v>
      </c>
      <c r="H500" t="s">
        <v>78</v>
      </c>
      <c r="I500" t="s">
        <v>3269</v>
      </c>
      <c r="J500" t="s">
        <v>3270</v>
      </c>
      <c r="K500" t="s">
        <v>3270</v>
      </c>
      <c r="M500" t="s">
        <v>28</v>
      </c>
      <c r="N500" t="s">
        <v>791</v>
      </c>
      <c r="O500" s="5">
        <v>2</v>
      </c>
      <c r="Q500" t="s">
        <v>3270</v>
      </c>
      <c r="R500" t="s">
        <v>7251</v>
      </c>
      <c r="S500" t="s">
        <v>190</v>
      </c>
      <c r="T500" t="s">
        <v>189</v>
      </c>
      <c r="U500" t="s">
        <v>184</v>
      </c>
      <c r="V500" t="s">
        <v>3270</v>
      </c>
      <c r="W500" t="s">
        <v>8300</v>
      </c>
      <c r="X500" t="s">
        <v>8938</v>
      </c>
      <c r="Y500" t="s">
        <v>8959</v>
      </c>
      <c r="Z500" t="s">
        <v>8962</v>
      </c>
      <c r="AA500" t="s">
        <v>9679</v>
      </c>
      <c r="AB500" t="s">
        <v>9679</v>
      </c>
      <c r="AC500" s="24">
        <v>45029</v>
      </c>
      <c r="AD500" t="s">
        <v>11715</v>
      </c>
      <c r="AE500" t="s">
        <v>12026</v>
      </c>
      <c r="AG500" s="4" t="s">
        <v>78</v>
      </c>
    </row>
    <row r="501" spans="1:33" x14ac:dyDescent="0.25">
      <c r="A501" t="s">
        <v>16</v>
      </c>
      <c r="C501" t="s">
        <v>3266</v>
      </c>
      <c r="D501" t="s">
        <v>3271</v>
      </c>
      <c r="E501" t="s">
        <v>3268</v>
      </c>
      <c r="F501" t="s">
        <v>3268</v>
      </c>
      <c r="G501" t="s">
        <v>77</v>
      </c>
      <c r="H501" t="s">
        <v>78</v>
      </c>
      <c r="I501" t="s">
        <v>3269</v>
      </c>
      <c r="J501" t="s">
        <v>3270</v>
      </c>
      <c r="K501" t="s">
        <v>3270</v>
      </c>
      <c r="M501" t="s">
        <v>19</v>
      </c>
      <c r="N501" t="s">
        <v>790</v>
      </c>
      <c r="O501" s="5">
        <v>2</v>
      </c>
      <c r="Q501" t="s">
        <v>3270</v>
      </c>
      <c r="R501" t="s">
        <v>7251</v>
      </c>
      <c r="S501" t="s">
        <v>190</v>
      </c>
      <c r="T501" t="s">
        <v>189</v>
      </c>
      <c r="U501" t="s">
        <v>181</v>
      </c>
      <c r="V501" t="s">
        <v>3270</v>
      </c>
      <c r="W501" t="s">
        <v>8300</v>
      </c>
      <c r="X501" t="s">
        <v>8938</v>
      </c>
      <c r="Y501" t="s">
        <v>8959</v>
      </c>
      <c r="Z501" t="s">
        <v>8962</v>
      </c>
      <c r="AA501" t="s">
        <v>9679</v>
      </c>
      <c r="AB501" t="s">
        <v>9679</v>
      </c>
      <c r="AC501" s="24">
        <v>45029</v>
      </c>
      <c r="AD501" t="s">
        <v>11715</v>
      </c>
      <c r="AE501" t="s">
        <v>12026</v>
      </c>
      <c r="AG501" s="4" t="s">
        <v>78</v>
      </c>
    </row>
    <row r="502" spans="1:33" x14ac:dyDescent="0.25">
      <c r="A502" t="s">
        <v>16</v>
      </c>
      <c r="C502" t="s">
        <v>3272</v>
      </c>
      <c r="D502" t="s">
        <v>3273</v>
      </c>
      <c r="E502" t="s">
        <v>3274</v>
      </c>
      <c r="F502" t="s">
        <v>3274</v>
      </c>
      <c r="G502" t="s">
        <v>77</v>
      </c>
      <c r="H502" t="s">
        <v>78</v>
      </c>
      <c r="I502" t="s">
        <v>3275</v>
      </c>
      <c r="J502" t="s">
        <v>3276</v>
      </c>
      <c r="K502" t="s">
        <v>3276</v>
      </c>
      <c r="M502" t="s">
        <v>28</v>
      </c>
      <c r="N502" t="s">
        <v>791</v>
      </c>
      <c r="O502" s="5">
        <v>2</v>
      </c>
      <c r="Q502" t="s">
        <v>3276</v>
      </c>
      <c r="R502" t="s">
        <v>7254</v>
      </c>
      <c r="S502" t="s">
        <v>190</v>
      </c>
      <c r="T502" t="s">
        <v>189</v>
      </c>
      <c r="U502" t="s">
        <v>184</v>
      </c>
      <c r="V502" t="s">
        <v>3276</v>
      </c>
      <c r="W502" t="s">
        <v>8301</v>
      </c>
      <c r="X502" t="s">
        <v>8938</v>
      </c>
      <c r="Y502" t="s">
        <v>8959</v>
      </c>
      <c r="Z502" t="s">
        <v>9021</v>
      </c>
      <c r="AA502" t="s">
        <v>9681</v>
      </c>
      <c r="AB502" t="s">
        <v>9681</v>
      </c>
      <c r="AC502" s="24">
        <v>45029</v>
      </c>
      <c r="AD502" t="s">
        <v>11715</v>
      </c>
      <c r="AE502" t="s">
        <v>12027</v>
      </c>
      <c r="AG502" s="4" t="s">
        <v>78</v>
      </c>
    </row>
    <row r="503" spans="1:33" x14ac:dyDescent="0.25">
      <c r="A503" t="s">
        <v>16</v>
      </c>
      <c r="C503" t="s">
        <v>3272</v>
      </c>
      <c r="D503" t="s">
        <v>3277</v>
      </c>
      <c r="E503" t="s">
        <v>3274</v>
      </c>
      <c r="F503" t="s">
        <v>3274</v>
      </c>
      <c r="G503" t="s">
        <v>77</v>
      </c>
      <c r="H503" t="s">
        <v>78</v>
      </c>
      <c r="I503" t="s">
        <v>3275</v>
      </c>
      <c r="J503" t="s">
        <v>3276</v>
      </c>
      <c r="K503" t="s">
        <v>3276</v>
      </c>
      <c r="M503" t="s">
        <v>19</v>
      </c>
      <c r="N503" t="s">
        <v>790</v>
      </c>
      <c r="O503" s="5">
        <v>2</v>
      </c>
      <c r="Q503" t="s">
        <v>3276</v>
      </c>
      <c r="R503" t="s">
        <v>7254</v>
      </c>
      <c r="S503" t="s">
        <v>190</v>
      </c>
      <c r="T503" t="s">
        <v>189</v>
      </c>
      <c r="U503" t="s">
        <v>181</v>
      </c>
      <c r="V503" t="s">
        <v>3276</v>
      </c>
      <c r="W503" t="s">
        <v>8301</v>
      </c>
      <c r="X503" t="s">
        <v>8938</v>
      </c>
      <c r="Y503" t="s">
        <v>8959</v>
      </c>
      <c r="Z503" t="s">
        <v>9021</v>
      </c>
      <c r="AA503" t="s">
        <v>9681</v>
      </c>
      <c r="AB503" t="s">
        <v>9681</v>
      </c>
      <c r="AC503" s="24">
        <v>45029</v>
      </c>
      <c r="AD503" t="s">
        <v>11715</v>
      </c>
      <c r="AE503" t="s">
        <v>12027</v>
      </c>
      <c r="AG503" s="4" t="s">
        <v>78</v>
      </c>
    </row>
    <row r="504" spans="1:33" x14ac:dyDescent="0.25">
      <c r="A504" t="s">
        <v>16</v>
      </c>
      <c r="C504" t="s">
        <v>3278</v>
      </c>
      <c r="D504" t="s">
        <v>3279</v>
      </c>
      <c r="E504" t="s">
        <v>3280</v>
      </c>
      <c r="F504" t="s">
        <v>3280</v>
      </c>
      <c r="G504" t="s">
        <v>77</v>
      </c>
      <c r="H504" t="s">
        <v>78</v>
      </c>
      <c r="I504" t="s">
        <v>3281</v>
      </c>
      <c r="J504" t="s">
        <v>3282</v>
      </c>
      <c r="K504" t="s">
        <v>3282</v>
      </c>
      <c r="M504" t="s">
        <v>28</v>
      </c>
      <c r="N504" t="s">
        <v>791</v>
      </c>
      <c r="O504" s="5">
        <v>2</v>
      </c>
      <c r="Q504" t="s">
        <v>3282</v>
      </c>
      <c r="R504" t="s">
        <v>7246</v>
      </c>
      <c r="S504" t="s">
        <v>190</v>
      </c>
      <c r="T504" t="s">
        <v>189</v>
      </c>
      <c r="U504" t="s">
        <v>184</v>
      </c>
      <c r="V504" t="s">
        <v>3282</v>
      </c>
      <c r="W504" t="s">
        <v>7246</v>
      </c>
      <c r="X504" t="s">
        <v>8922</v>
      </c>
      <c r="Y504" t="s">
        <v>8949</v>
      </c>
      <c r="Z504" t="s">
        <v>9022</v>
      </c>
      <c r="AA504" t="s">
        <v>9683</v>
      </c>
      <c r="AB504" t="s">
        <v>9683</v>
      </c>
      <c r="AC504" s="24">
        <v>45026</v>
      </c>
      <c r="AD504" t="s">
        <v>11715</v>
      </c>
      <c r="AE504" t="s">
        <v>11716</v>
      </c>
      <c r="AG504" s="4" t="s">
        <v>78</v>
      </c>
    </row>
    <row r="505" spans="1:33" x14ac:dyDescent="0.25">
      <c r="A505" t="s">
        <v>16</v>
      </c>
      <c r="C505" t="s">
        <v>3278</v>
      </c>
      <c r="D505" t="s">
        <v>3283</v>
      </c>
      <c r="E505" t="s">
        <v>3280</v>
      </c>
      <c r="F505" t="s">
        <v>3280</v>
      </c>
      <c r="G505" t="s">
        <v>77</v>
      </c>
      <c r="H505" t="s">
        <v>78</v>
      </c>
      <c r="I505" t="s">
        <v>3281</v>
      </c>
      <c r="J505" t="s">
        <v>3282</v>
      </c>
      <c r="K505" t="s">
        <v>3282</v>
      </c>
      <c r="M505" t="s">
        <v>19</v>
      </c>
      <c r="N505" t="s">
        <v>790</v>
      </c>
      <c r="O505" s="5">
        <v>2</v>
      </c>
      <c r="Q505" t="s">
        <v>3282</v>
      </c>
      <c r="R505" t="s">
        <v>7246</v>
      </c>
      <c r="S505" t="s">
        <v>190</v>
      </c>
      <c r="T505" t="s">
        <v>189</v>
      </c>
      <c r="U505" t="s">
        <v>181</v>
      </c>
      <c r="V505" t="s">
        <v>3282</v>
      </c>
      <c r="W505" t="s">
        <v>7246</v>
      </c>
      <c r="X505" t="s">
        <v>8922</v>
      </c>
      <c r="Y505" t="s">
        <v>8949</v>
      </c>
      <c r="Z505" t="s">
        <v>9022</v>
      </c>
      <c r="AA505" t="s">
        <v>9683</v>
      </c>
      <c r="AB505" t="s">
        <v>9683</v>
      </c>
      <c r="AC505" s="24">
        <v>45026</v>
      </c>
      <c r="AD505" t="s">
        <v>11715</v>
      </c>
      <c r="AE505" t="s">
        <v>11716</v>
      </c>
      <c r="AG505" s="4" t="s">
        <v>78</v>
      </c>
    </row>
    <row r="506" spans="1:33" x14ac:dyDescent="0.25">
      <c r="A506" t="s">
        <v>16</v>
      </c>
      <c r="C506" t="s">
        <v>3284</v>
      </c>
      <c r="D506" t="s">
        <v>3285</v>
      </c>
      <c r="E506" t="s">
        <v>3286</v>
      </c>
      <c r="F506" t="s">
        <v>3286</v>
      </c>
      <c r="G506" t="s">
        <v>77</v>
      </c>
      <c r="H506" t="s">
        <v>78</v>
      </c>
      <c r="I506" t="s">
        <v>3287</v>
      </c>
      <c r="J506" t="s">
        <v>1788</v>
      </c>
      <c r="K506" t="s">
        <v>1788</v>
      </c>
      <c r="M506" t="s">
        <v>28</v>
      </c>
      <c r="N506" t="s">
        <v>791</v>
      </c>
      <c r="O506" s="5">
        <v>2</v>
      </c>
      <c r="Q506" t="s">
        <v>1788</v>
      </c>
      <c r="R506" t="s">
        <v>1789</v>
      </c>
      <c r="S506" t="s">
        <v>190</v>
      </c>
      <c r="T506" t="s">
        <v>189</v>
      </c>
      <c r="U506" t="s">
        <v>184</v>
      </c>
      <c r="V506" t="s">
        <v>1788</v>
      </c>
      <c r="W506" t="s">
        <v>1789</v>
      </c>
      <c r="X506" t="s">
        <v>8922</v>
      </c>
      <c r="Y506" t="s">
        <v>8949</v>
      </c>
      <c r="Z506" t="s">
        <v>9022</v>
      </c>
      <c r="AA506" t="s">
        <v>9685</v>
      </c>
      <c r="AB506" t="s">
        <v>11577</v>
      </c>
      <c r="AC506" s="24">
        <v>45026</v>
      </c>
      <c r="AD506" t="s">
        <v>11715</v>
      </c>
      <c r="AE506" t="s">
        <v>11716</v>
      </c>
      <c r="AG506" s="4" t="s">
        <v>78</v>
      </c>
    </row>
    <row r="507" spans="1:33" x14ac:dyDescent="0.25">
      <c r="A507" t="s">
        <v>16</v>
      </c>
      <c r="C507" t="s">
        <v>3284</v>
      </c>
      <c r="D507" t="s">
        <v>3288</v>
      </c>
      <c r="E507" t="s">
        <v>3286</v>
      </c>
      <c r="F507" t="s">
        <v>3286</v>
      </c>
      <c r="G507" t="s">
        <v>77</v>
      </c>
      <c r="H507" t="s">
        <v>78</v>
      </c>
      <c r="I507" t="s">
        <v>3287</v>
      </c>
      <c r="J507" t="s">
        <v>1788</v>
      </c>
      <c r="K507" t="s">
        <v>1788</v>
      </c>
      <c r="M507" t="s">
        <v>19</v>
      </c>
      <c r="N507" t="s">
        <v>790</v>
      </c>
      <c r="O507" s="5">
        <v>2</v>
      </c>
      <c r="Q507" t="s">
        <v>1788</v>
      </c>
      <c r="R507" t="s">
        <v>1789</v>
      </c>
      <c r="S507" t="s">
        <v>190</v>
      </c>
      <c r="T507" t="s">
        <v>189</v>
      </c>
      <c r="U507" t="s">
        <v>181</v>
      </c>
      <c r="V507" t="s">
        <v>1788</v>
      </c>
      <c r="W507" t="s">
        <v>1789</v>
      </c>
      <c r="X507" t="s">
        <v>8922</v>
      </c>
      <c r="Y507" t="s">
        <v>8949</v>
      </c>
      <c r="Z507" t="s">
        <v>9022</v>
      </c>
      <c r="AA507" t="s">
        <v>9685</v>
      </c>
      <c r="AB507" t="s">
        <v>11577</v>
      </c>
      <c r="AC507" s="24">
        <v>45026</v>
      </c>
      <c r="AD507" t="s">
        <v>11715</v>
      </c>
      <c r="AE507" t="s">
        <v>11716</v>
      </c>
      <c r="AG507" s="4" t="s">
        <v>78</v>
      </c>
    </row>
    <row r="508" spans="1:33" x14ac:dyDescent="0.25">
      <c r="A508" t="s">
        <v>16</v>
      </c>
      <c r="C508" t="s">
        <v>3289</v>
      </c>
      <c r="D508" t="s">
        <v>3290</v>
      </c>
      <c r="E508" t="s">
        <v>3291</v>
      </c>
      <c r="F508" t="s">
        <v>3291</v>
      </c>
      <c r="G508" t="s">
        <v>77</v>
      </c>
      <c r="H508" t="s">
        <v>78</v>
      </c>
      <c r="I508" t="s">
        <v>3292</v>
      </c>
      <c r="J508" t="s">
        <v>3293</v>
      </c>
      <c r="K508" t="s">
        <v>3293</v>
      </c>
      <c r="M508" t="s">
        <v>28</v>
      </c>
      <c r="N508" t="s">
        <v>791</v>
      </c>
      <c r="O508" s="5">
        <v>4</v>
      </c>
      <c r="Q508" t="s">
        <v>3293</v>
      </c>
      <c r="R508" t="s">
        <v>7256</v>
      </c>
      <c r="S508" t="s">
        <v>190</v>
      </c>
      <c r="T508" t="s">
        <v>189</v>
      </c>
      <c r="U508" t="s">
        <v>184</v>
      </c>
      <c r="V508" t="s">
        <v>3293</v>
      </c>
      <c r="W508" t="s">
        <v>8302</v>
      </c>
      <c r="X508" t="s">
        <v>8922</v>
      </c>
      <c r="Y508" t="s">
        <v>8949</v>
      </c>
      <c r="Z508" t="s">
        <v>9023</v>
      </c>
      <c r="AA508" t="s">
        <v>9687</v>
      </c>
      <c r="AB508" t="s">
        <v>9687</v>
      </c>
      <c r="AC508" s="24">
        <v>45026</v>
      </c>
      <c r="AD508" t="s">
        <v>11715</v>
      </c>
      <c r="AE508" t="s">
        <v>11716</v>
      </c>
      <c r="AG508" s="4" t="s">
        <v>78</v>
      </c>
    </row>
    <row r="509" spans="1:33" x14ac:dyDescent="0.25">
      <c r="A509" t="s">
        <v>16</v>
      </c>
      <c r="C509" t="s">
        <v>3289</v>
      </c>
      <c r="D509" t="s">
        <v>3294</v>
      </c>
      <c r="E509" t="s">
        <v>3291</v>
      </c>
      <c r="F509" t="s">
        <v>3291</v>
      </c>
      <c r="G509" t="s">
        <v>77</v>
      </c>
      <c r="H509" t="s">
        <v>78</v>
      </c>
      <c r="I509" t="s">
        <v>3292</v>
      </c>
      <c r="J509" t="s">
        <v>3293</v>
      </c>
      <c r="K509" t="s">
        <v>3293</v>
      </c>
      <c r="M509" t="s">
        <v>19</v>
      </c>
      <c r="N509" t="s">
        <v>790</v>
      </c>
      <c r="O509" s="5">
        <v>4</v>
      </c>
      <c r="Q509" t="s">
        <v>3293</v>
      </c>
      <c r="R509" t="s">
        <v>7256</v>
      </c>
      <c r="S509" t="s">
        <v>190</v>
      </c>
      <c r="T509" t="s">
        <v>189</v>
      </c>
      <c r="U509" t="s">
        <v>181</v>
      </c>
      <c r="V509" t="s">
        <v>3293</v>
      </c>
      <c r="W509" t="s">
        <v>8302</v>
      </c>
      <c r="X509" t="s">
        <v>8922</v>
      </c>
      <c r="Y509" t="s">
        <v>8949</v>
      </c>
      <c r="Z509" t="s">
        <v>9023</v>
      </c>
      <c r="AA509" t="s">
        <v>9687</v>
      </c>
      <c r="AB509" t="s">
        <v>9687</v>
      </c>
      <c r="AC509" s="24">
        <v>45026</v>
      </c>
      <c r="AD509" t="s">
        <v>11715</v>
      </c>
      <c r="AE509" t="s">
        <v>11716</v>
      </c>
      <c r="AG509" s="4" t="s">
        <v>78</v>
      </c>
    </row>
    <row r="510" spans="1:33" x14ac:dyDescent="0.25">
      <c r="A510" t="s">
        <v>16</v>
      </c>
      <c r="C510" t="s">
        <v>3295</v>
      </c>
      <c r="D510" t="s">
        <v>3296</v>
      </c>
      <c r="E510" t="s">
        <v>3297</v>
      </c>
      <c r="F510" t="s">
        <v>3297</v>
      </c>
      <c r="G510" t="s">
        <v>77</v>
      </c>
      <c r="H510" t="s">
        <v>78</v>
      </c>
      <c r="I510" t="s">
        <v>1133</v>
      </c>
      <c r="J510" t="s">
        <v>251</v>
      </c>
      <c r="K510" t="s">
        <v>251</v>
      </c>
      <c r="M510" t="s">
        <v>28</v>
      </c>
      <c r="N510" t="s">
        <v>791</v>
      </c>
      <c r="O510" s="5">
        <v>2</v>
      </c>
      <c r="Q510" t="s">
        <v>251</v>
      </c>
      <c r="R510" t="s">
        <v>1134</v>
      </c>
      <c r="S510" t="s">
        <v>190</v>
      </c>
      <c r="T510" t="s">
        <v>189</v>
      </c>
      <c r="U510" t="s">
        <v>184</v>
      </c>
      <c r="V510" t="s">
        <v>251</v>
      </c>
      <c r="W510" t="s">
        <v>1133</v>
      </c>
      <c r="X510" t="s">
        <v>8922</v>
      </c>
      <c r="Y510" t="s">
        <v>8949</v>
      </c>
      <c r="Z510" t="s">
        <v>9022</v>
      </c>
      <c r="AA510" t="s">
        <v>9689</v>
      </c>
      <c r="AB510" t="s">
        <v>9689</v>
      </c>
      <c r="AC510" s="24">
        <v>45026</v>
      </c>
      <c r="AD510" t="s">
        <v>11715</v>
      </c>
      <c r="AE510" t="s">
        <v>11716</v>
      </c>
      <c r="AG510" s="4" t="s">
        <v>78</v>
      </c>
    </row>
    <row r="511" spans="1:33" x14ac:dyDescent="0.25">
      <c r="A511" t="s">
        <v>16</v>
      </c>
      <c r="C511" t="s">
        <v>3295</v>
      </c>
      <c r="D511" t="s">
        <v>3298</v>
      </c>
      <c r="E511" t="s">
        <v>3297</v>
      </c>
      <c r="F511" t="s">
        <v>3297</v>
      </c>
      <c r="G511" t="s">
        <v>77</v>
      </c>
      <c r="H511" t="s">
        <v>78</v>
      </c>
      <c r="I511" t="s">
        <v>1133</v>
      </c>
      <c r="J511" t="s">
        <v>251</v>
      </c>
      <c r="K511" t="s">
        <v>251</v>
      </c>
      <c r="M511" t="s">
        <v>19</v>
      </c>
      <c r="N511" t="s">
        <v>790</v>
      </c>
      <c r="O511" s="5">
        <v>2</v>
      </c>
      <c r="Q511" t="s">
        <v>251</v>
      </c>
      <c r="R511" t="s">
        <v>1134</v>
      </c>
      <c r="S511" t="s">
        <v>190</v>
      </c>
      <c r="T511" t="s">
        <v>189</v>
      </c>
      <c r="U511" t="s">
        <v>181</v>
      </c>
      <c r="V511" t="s">
        <v>251</v>
      </c>
      <c r="W511" t="s">
        <v>1133</v>
      </c>
      <c r="X511" t="s">
        <v>8922</v>
      </c>
      <c r="Y511" t="s">
        <v>8949</v>
      </c>
      <c r="Z511" t="s">
        <v>9022</v>
      </c>
      <c r="AA511" t="s">
        <v>9689</v>
      </c>
      <c r="AB511" t="s">
        <v>9689</v>
      </c>
      <c r="AC511" s="24">
        <v>45026</v>
      </c>
      <c r="AD511" t="s">
        <v>11715</v>
      </c>
      <c r="AE511" t="s">
        <v>11716</v>
      </c>
      <c r="AG511" s="4" t="s">
        <v>78</v>
      </c>
    </row>
    <row r="512" spans="1:33" x14ac:dyDescent="0.25">
      <c r="A512" t="s">
        <v>16</v>
      </c>
      <c r="C512" t="s">
        <v>3299</v>
      </c>
      <c r="D512" t="s">
        <v>3300</v>
      </c>
      <c r="E512" t="s">
        <v>3301</v>
      </c>
      <c r="F512" t="s">
        <v>3301</v>
      </c>
      <c r="G512" t="s">
        <v>77</v>
      </c>
      <c r="H512" t="s">
        <v>78</v>
      </c>
      <c r="I512" t="s">
        <v>1126</v>
      </c>
      <c r="J512" t="s">
        <v>270</v>
      </c>
      <c r="K512" t="s">
        <v>270</v>
      </c>
      <c r="M512" t="s">
        <v>28</v>
      </c>
      <c r="N512" t="s">
        <v>791</v>
      </c>
      <c r="O512" s="5">
        <v>2</v>
      </c>
      <c r="Q512" t="s">
        <v>270</v>
      </c>
      <c r="R512" t="s">
        <v>1127</v>
      </c>
      <c r="S512" t="s">
        <v>190</v>
      </c>
      <c r="T512" t="s">
        <v>189</v>
      </c>
      <c r="U512" t="s">
        <v>184</v>
      </c>
      <c r="V512" t="s">
        <v>270</v>
      </c>
      <c r="W512" t="s">
        <v>8303</v>
      </c>
      <c r="X512" t="s">
        <v>8922</v>
      </c>
      <c r="Y512" t="s">
        <v>8949</v>
      </c>
      <c r="Z512" t="s">
        <v>9022</v>
      </c>
      <c r="AA512" t="s">
        <v>9691</v>
      </c>
      <c r="AB512" t="s">
        <v>9691</v>
      </c>
      <c r="AC512" s="24">
        <v>45026</v>
      </c>
      <c r="AD512" t="s">
        <v>11715</v>
      </c>
      <c r="AE512" t="s">
        <v>11716</v>
      </c>
      <c r="AG512" s="4" t="s">
        <v>78</v>
      </c>
    </row>
    <row r="513" spans="1:33" x14ac:dyDescent="0.25">
      <c r="A513" t="s">
        <v>16</v>
      </c>
      <c r="C513" t="s">
        <v>3299</v>
      </c>
      <c r="D513" t="s">
        <v>3302</v>
      </c>
      <c r="E513" t="s">
        <v>3301</v>
      </c>
      <c r="F513" t="s">
        <v>3301</v>
      </c>
      <c r="G513" t="s">
        <v>77</v>
      </c>
      <c r="H513" t="s">
        <v>78</v>
      </c>
      <c r="I513" t="s">
        <v>1126</v>
      </c>
      <c r="J513" t="s">
        <v>270</v>
      </c>
      <c r="K513" t="s">
        <v>270</v>
      </c>
      <c r="M513" t="s">
        <v>19</v>
      </c>
      <c r="N513" t="s">
        <v>790</v>
      </c>
      <c r="O513" s="5">
        <v>2</v>
      </c>
      <c r="Q513" t="s">
        <v>270</v>
      </c>
      <c r="R513" t="s">
        <v>1127</v>
      </c>
      <c r="S513" t="s">
        <v>190</v>
      </c>
      <c r="T513" t="s">
        <v>189</v>
      </c>
      <c r="U513" t="s">
        <v>181</v>
      </c>
      <c r="V513" t="s">
        <v>270</v>
      </c>
      <c r="W513" t="s">
        <v>8303</v>
      </c>
      <c r="X513" t="s">
        <v>8922</v>
      </c>
      <c r="Y513" t="s">
        <v>8949</v>
      </c>
      <c r="Z513" t="s">
        <v>9022</v>
      </c>
      <c r="AA513" t="s">
        <v>9691</v>
      </c>
      <c r="AB513" t="s">
        <v>9691</v>
      </c>
      <c r="AC513" s="24">
        <v>45026</v>
      </c>
      <c r="AD513" t="s">
        <v>11715</v>
      </c>
      <c r="AE513" t="s">
        <v>11716</v>
      </c>
      <c r="AG513" s="4" t="s">
        <v>78</v>
      </c>
    </row>
    <row r="514" spans="1:33" x14ac:dyDescent="0.25">
      <c r="A514" t="s">
        <v>16</v>
      </c>
      <c r="C514" t="s">
        <v>3303</v>
      </c>
      <c r="D514" t="s">
        <v>3304</v>
      </c>
      <c r="E514" t="s">
        <v>2337</v>
      </c>
      <c r="F514" t="s">
        <v>2337</v>
      </c>
      <c r="G514" t="s">
        <v>77</v>
      </c>
      <c r="H514" t="s">
        <v>78</v>
      </c>
      <c r="I514" t="s">
        <v>3305</v>
      </c>
      <c r="J514" t="s">
        <v>3306</v>
      </c>
      <c r="K514" t="s">
        <v>3306</v>
      </c>
      <c r="M514" t="s">
        <v>28</v>
      </c>
      <c r="N514" t="s">
        <v>791</v>
      </c>
      <c r="O514" s="5">
        <v>3</v>
      </c>
      <c r="Q514" t="s">
        <v>3306</v>
      </c>
      <c r="R514" t="s">
        <v>7247</v>
      </c>
      <c r="S514" t="s">
        <v>190</v>
      </c>
      <c r="T514" t="s">
        <v>189</v>
      </c>
      <c r="U514" t="s">
        <v>184</v>
      </c>
      <c r="V514" t="s">
        <v>3306</v>
      </c>
      <c r="W514" t="s">
        <v>7247</v>
      </c>
      <c r="X514" t="s">
        <v>8922</v>
      </c>
      <c r="Y514" t="s">
        <v>8949</v>
      </c>
      <c r="Z514" t="s">
        <v>9022</v>
      </c>
      <c r="AA514" t="s">
        <v>9693</v>
      </c>
      <c r="AB514" t="s">
        <v>9693</v>
      </c>
      <c r="AC514" s="24">
        <v>45026</v>
      </c>
      <c r="AD514" t="s">
        <v>11715</v>
      </c>
      <c r="AE514" t="s">
        <v>11716</v>
      </c>
      <c r="AG514" s="4" t="s">
        <v>78</v>
      </c>
    </row>
    <row r="515" spans="1:33" x14ac:dyDescent="0.25">
      <c r="A515" t="s">
        <v>16</v>
      </c>
      <c r="C515" t="s">
        <v>3303</v>
      </c>
      <c r="D515" t="s">
        <v>3307</v>
      </c>
      <c r="E515" t="s">
        <v>2337</v>
      </c>
      <c r="F515" t="s">
        <v>2337</v>
      </c>
      <c r="G515" t="s">
        <v>77</v>
      </c>
      <c r="H515" t="s">
        <v>78</v>
      </c>
      <c r="I515" t="s">
        <v>3305</v>
      </c>
      <c r="J515" t="s">
        <v>3306</v>
      </c>
      <c r="K515" t="s">
        <v>3306</v>
      </c>
      <c r="M515" t="s">
        <v>19</v>
      </c>
      <c r="N515" t="s">
        <v>790</v>
      </c>
      <c r="O515" s="5">
        <v>3</v>
      </c>
      <c r="Q515" t="s">
        <v>3306</v>
      </c>
      <c r="R515" t="s">
        <v>7247</v>
      </c>
      <c r="S515" t="s">
        <v>190</v>
      </c>
      <c r="T515" t="s">
        <v>189</v>
      </c>
      <c r="U515" t="s">
        <v>181</v>
      </c>
      <c r="V515" t="s">
        <v>3306</v>
      </c>
      <c r="W515" t="s">
        <v>7247</v>
      </c>
      <c r="X515" t="s">
        <v>8922</v>
      </c>
      <c r="Y515" t="s">
        <v>8949</v>
      </c>
      <c r="Z515" t="s">
        <v>9022</v>
      </c>
      <c r="AA515" t="s">
        <v>9693</v>
      </c>
      <c r="AB515" t="s">
        <v>9693</v>
      </c>
      <c r="AC515" s="24">
        <v>45026</v>
      </c>
      <c r="AD515" t="s">
        <v>11715</v>
      </c>
      <c r="AE515" t="s">
        <v>11716</v>
      </c>
      <c r="AG515" s="4" t="s">
        <v>78</v>
      </c>
    </row>
    <row r="516" spans="1:33" x14ac:dyDescent="0.25">
      <c r="A516" t="s">
        <v>16</v>
      </c>
      <c r="C516" t="s">
        <v>3308</v>
      </c>
      <c r="D516" t="s">
        <v>3309</v>
      </c>
      <c r="E516" t="s">
        <v>3310</v>
      </c>
      <c r="F516" t="s">
        <v>3310</v>
      </c>
      <c r="G516" t="s">
        <v>77</v>
      </c>
      <c r="H516" t="s">
        <v>78</v>
      </c>
      <c r="I516" t="s">
        <v>1812</v>
      </c>
      <c r="J516" t="s">
        <v>1813</v>
      </c>
      <c r="K516" t="s">
        <v>1813</v>
      </c>
      <c r="M516" t="s">
        <v>28</v>
      </c>
      <c r="N516" t="s">
        <v>791</v>
      </c>
      <c r="O516" s="5">
        <v>2</v>
      </c>
      <c r="Q516" t="s">
        <v>1813</v>
      </c>
      <c r="R516" t="s">
        <v>1814</v>
      </c>
      <c r="S516" t="s">
        <v>190</v>
      </c>
      <c r="T516" t="s">
        <v>189</v>
      </c>
      <c r="U516" t="s">
        <v>184</v>
      </c>
      <c r="V516" t="s">
        <v>1813</v>
      </c>
      <c r="W516" t="s">
        <v>8304</v>
      </c>
      <c r="X516" t="s">
        <v>8922</v>
      </c>
      <c r="Y516" t="s">
        <v>8949</v>
      </c>
      <c r="Z516" t="s">
        <v>8950</v>
      </c>
      <c r="AA516" t="s">
        <v>9695</v>
      </c>
      <c r="AB516" t="s">
        <v>11578</v>
      </c>
      <c r="AC516" s="24">
        <v>45026</v>
      </c>
      <c r="AD516" t="s">
        <v>11715</v>
      </c>
      <c r="AE516" t="s">
        <v>11716</v>
      </c>
      <c r="AG516" s="4" t="s">
        <v>78</v>
      </c>
    </row>
    <row r="517" spans="1:33" x14ac:dyDescent="0.25">
      <c r="A517" t="s">
        <v>16</v>
      </c>
      <c r="C517" t="s">
        <v>3308</v>
      </c>
      <c r="D517" t="s">
        <v>3311</v>
      </c>
      <c r="E517" t="s">
        <v>3310</v>
      </c>
      <c r="F517" t="s">
        <v>3310</v>
      </c>
      <c r="G517" t="s">
        <v>77</v>
      </c>
      <c r="H517" t="s">
        <v>78</v>
      </c>
      <c r="I517" t="s">
        <v>1812</v>
      </c>
      <c r="J517" t="s">
        <v>1813</v>
      </c>
      <c r="K517" t="s">
        <v>1813</v>
      </c>
      <c r="M517" t="s">
        <v>19</v>
      </c>
      <c r="N517" t="s">
        <v>790</v>
      </c>
      <c r="O517" s="5">
        <v>2</v>
      </c>
      <c r="Q517" t="s">
        <v>1813</v>
      </c>
      <c r="R517" t="s">
        <v>1814</v>
      </c>
      <c r="S517" t="s">
        <v>190</v>
      </c>
      <c r="T517" t="s">
        <v>189</v>
      </c>
      <c r="U517" t="s">
        <v>181</v>
      </c>
      <c r="V517" t="s">
        <v>1813</v>
      </c>
      <c r="W517" t="s">
        <v>8304</v>
      </c>
      <c r="X517" t="s">
        <v>8922</v>
      </c>
      <c r="Y517" t="s">
        <v>8949</v>
      </c>
      <c r="Z517" t="s">
        <v>8950</v>
      </c>
      <c r="AA517" t="s">
        <v>9695</v>
      </c>
      <c r="AB517" t="s">
        <v>11578</v>
      </c>
      <c r="AC517" s="24">
        <v>45026</v>
      </c>
      <c r="AD517" t="s">
        <v>11715</v>
      </c>
      <c r="AE517" t="s">
        <v>11716</v>
      </c>
      <c r="AG517" s="4" t="s">
        <v>78</v>
      </c>
    </row>
    <row r="518" spans="1:33" x14ac:dyDescent="0.25">
      <c r="A518" t="s">
        <v>16</v>
      </c>
      <c r="C518" t="s">
        <v>3312</v>
      </c>
      <c r="D518" t="s">
        <v>3313</v>
      </c>
      <c r="E518" t="s">
        <v>3314</v>
      </c>
      <c r="F518" t="s">
        <v>3314</v>
      </c>
      <c r="G518" t="s">
        <v>77</v>
      </c>
      <c r="H518" t="s">
        <v>78</v>
      </c>
      <c r="I518" t="s">
        <v>3315</v>
      </c>
      <c r="J518" t="s">
        <v>3316</v>
      </c>
      <c r="K518" t="s">
        <v>3316</v>
      </c>
      <c r="M518" t="s">
        <v>28</v>
      </c>
      <c r="N518" t="s">
        <v>791</v>
      </c>
      <c r="O518" s="5">
        <v>2</v>
      </c>
      <c r="Q518" t="s">
        <v>3316</v>
      </c>
      <c r="R518" t="s">
        <v>7245</v>
      </c>
      <c r="S518" t="s">
        <v>190</v>
      </c>
      <c r="T518" t="s">
        <v>463</v>
      </c>
      <c r="U518" t="s">
        <v>184</v>
      </c>
      <c r="V518" t="s">
        <v>3316</v>
      </c>
      <c r="W518" t="s">
        <v>8305</v>
      </c>
      <c r="X518" t="s">
        <v>8922</v>
      </c>
      <c r="Y518" t="s">
        <v>8949</v>
      </c>
      <c r="Z518" t="s">
        <v>8950</v>
      </c>
      <c r="AA518" t="s">
        <v>9697</v>
      </c>
      <c r="AB518" t="s">
        <v>11579</v>
      </c>
      <c r="AC518" s="24">
        <v>45026</v>
      </c>
      <c r="AD518" t="s">
        <v>11715</v>
      </c>
      <c r="AE518" t="s">
        <v>11716</v>
      </c>
      <c r="AG518" s="4" t="s">
        <v>78</v>
      </c>
    </row>
    <row r="519" spans="1:33" x14ac:dyDescent="0.25">
      <c r="A519" t="s">
        <v>16</v>
      </c>
      <c r="C519" t="s">
        <v>3312</v>
      </c>
      <c r="D519" t="s">
        <v>3317</v>
      </c>
      <c r="E519" t="s">
        <v>3314</v>
      </c>
      <c r="F519" t="s">
        <v>3314</v>
      </c>
      <c r="G519" t="s">
        <v>77</v>
      </c>
      <c r="H519" t="s">
        <v>78</v>
      </c>
      <c r="I519" t="s">
        <v>3315</v>
      </c>
      <c r="J519" t="s">
        <v>3316</v>
      </c>
      <c r="K519" t="s">
        <v>3316</v>
      </c>
      <c r="M519" t="s">
        <v>19</v>
      </c>
      <c r="N519" t="s">
        <v>790</v>
      </c>
      <c r="O519" s="5">
        <v>2</v>
      </c>
      <c r="Q519" t="s">
        <v>3316</v>
      </c>
      <c r="R519" t="s">
        <v>7245</v>
      </c>
      <c r="S519" t="s">
        <v>190</v>
      </c>
      <c r="T519" t="s">
        <v>463</v>
      </c>
      <c r="U519" t="s">
        <v>181</v>
      </c>
      <c r="V519" t="s">
        <v>3316</v>
      </c>
      <c r="W519" t="s">
        <v>8305</v>
      </c>
      <c r="X519" t="s">
        <v>8922</v>
      </c>
      <c r="Y519" t="s">
        <v>8949</v>
      </c>
      <c r="Z519" t="s">
        <v>8950</v>
      </c>
      <c r="AA519" t="s">
        <v>9697</v>
      </c>
      <c r="AB519" t="s">
        <v>11579</v>
      </c>
      <c r="AC519" s="24">
        <v>45026</v>
      </c>
      <c r="AD519" t="s">
        <v>11715</v>
      </c>
      <c r="AE519" t="s">
        <v>11716</v>
      </c>
      <c r="AG519" s="4" t="s">
        <v>78</v>
      </c>
    </row>
    <row r="520" spans="1:33" x14ac:dyDescent="0.25">
      <c r="A520" t="s">
        <v>16</v>
      </c>
      <c r="C520" t="s">
        <v>3318</v>
      </c>
      <c r="D520" t="s">
        <v>3319</v>
      </c>
      <c r="E520" t="s">
        <v>3320</v>
      </c>
      <c r="F520" t="s">
        <v>3320</v>
      </c>
      <c r="G520" t="s">
        <v>77</v>
      </c>
      <c r="H520" t="s">
        <v>78</v>
      </c>
      <c r="I520" t="s">
        <v>3321</v>
      </c>
      <c r="J520" t="s">
        <v>541</v>
      </c>
      <c r="K520" t="s">
        <v>541</v>
      </c>
      <c r="M520" t="s">
        <v>28</v>
      </c>
      <c r="N520" t="s">
        <v>791</v>
      </c>
      <c r="O520" s="5">
        <v>3</v>
      </c>
      <c r="Q520" t="s">
        <v>541</v>
      </c>
      <c r="R520" t="s">
        <v>362</v>
      </c>
      <c r="S520" t="s">
        <v>190</v>
      </c>
      <c r="T520" t="s">
        <v>463</v>
      </c>
      <c r="U520" t="s">
        <v>184</v>
      </c>
      <c r="V520" t="s">
        <v>541</v>
      </c>
      <c r="W520" t="s">
        <v>8306</v>
      </c>
      <c r="X520" t="s">
        <v>8922</v>
      </c>
      <c r="Y520" t="s">
        <v>8949</v>
      </c>
      <c r="Z520" t="s">
        <v>8950</v>
      </c>
      <c r="AA520" t="s">
        <v>9699</v>
      </c>
      <c r="AB520" t="s">
        <v>11580</v>
      </c>
      <c r="AC520" s="24">
        <v>45026</v>
      </c>
      <c r="AD520" t="s">
        <v>11715</v>
      </c>
      <c r="AE520" t="s">
        <v>11716</v>
      </c>
      <c r="AG520" s="4" t="s">
        <v>78</v>
      </c>
    </row>
    <row r="521" spans="1:33" x14ac:dyDescent="0.25">
      <c r="A521" t="s">
        <v>16</v>
      </c>
      <c r="C521" t="s">
        <v>3318</v>
      </c>
      <c r="D521" t="s">
        <v>3322</v>
      </c>
      <c r="E521" t="s">
        <v>3320</v>
      </c>
      <c r="F521" t="s">
        <v>3320</v>
      </c>
      <c r="G521" t="s">
        <v>77</v>
      </c>
      <c r="H521" t="s">
        <v>78</v>
      </c>
      <c r="I521" t="s">
        <v>3321</v>
      </c>
      <c r="J521" t="s">
        <v>541</v>
      </c>
      <c r="K521" t="s">
        <v>541</v>
      </c>
      <c r="M521" t="s">
        <v>19</v>
      </c>
      <c r="N521" t="s">
        <v>790</v>
      </c>
      <c r="O521" s="5">
        <v>3</v>
      </c>
      <c r="Q521" t="s">
        <v>541</v>
      </c>
      <c r="R521" t="s">
        <v>362</v>
      </c>
      <c r="S521" t="s">
        <v>190</v>
      </c>
      <c r="T521" t="s">
        <v>463</v>
      </c>
      <c r="U521" t="s">
        <v>181</v>
      </c>
      <c r="V521" t="s">
        <v>541</v>
      </c>
      <c r="W521" t="s">
        <v>8306</v>
      </c>
      <c r="X521" t="s">
        <v>8922</v>
      </c>
      <c r="Y521" t="s">
        <v>8949</v>
      </c>
      <c r="Z521" t="s">
        <v>8950</v>
      </c>
      <c r="AA521" t="s">
        <v>9699</v>
      </c>
      <c r="AB521" t="s">
        <v>11580</v>
      </c>
      <c r="AC521" s="24">
        <v>45026</v>
      </c>
      <c r="AD521" t="s">
        <v>11715</v>
      </c>
      <c r="AE521" t="s">
        <v>11716</v>
      </c>
      <c r="AG521" s="4" t="s">
        <v>78</v>
      </c>
    </row>
    <row r="522" spans="1:33" x14ac:dyDescent="0.25">
      <c r="A522" t="s">
        <v>16</v>
      </c>
      <c r="C522" t="s">
        <v>3323</v>
      </c>
      <c r="D522" t="s">
        <v>3324</v>
      </c>
      <c r="E522" t="s">
        <v>3325</v>
      </c>
      <c r="F522" t="s">
        <v>3325</v>
      </c>
      <c r="G522" t="s">
        <v>77</v>
      </c>
      <c r="H522" t="s">
        <v>78</v>
      </c>
      <c r="I522" t="s">
        <v>3326</v>
      </c>
      <c r="J522" t="s">
        <v>3327</v>
      </c>
      <c r="K522" t="s">
        <v>3327</v>
      </c>
      <c r="M522" t="s">
        <v>28</v>
      </c>
      <c r="N522" t="s">
        <v>791</v>
      </c>
      <c r="O522" s="5">
        <v>2</v>
      </c>
      <c r="Q522" t="s">
        <v>3327</v>
      </c>
      <c r="R522" t="s">
        <v>7249</v>
      </c>
      <c r="S522" t="s">
        <v>190</v>
      </c>
      <c r="T522" t="s">
        <v>463</v>
      </c>
      <c r="U522" t="s">
        <v>184</v>
      </c>
      <c r="V522" t="s">
        <v>3327</v>
      </c>
      <c r="W522" t="s">
        <v>8307</v>
      </c>
      <c r="X522" t="s">
        <v>8922</v>
      </c>
      <c r="Y522" t="s">
        <v>8949</v>
      </c>
      <c r="Z522" t="s">
        <v>9022</v>
      </c>
      <c r="AA522" t="s">
        <v>9701</v>
      </c>
      <c r="AB522" t="s">
        <v>9701</v>
      </c>
      <c r="AC522" s="24">
        <v>45026</v>
      </c>
      <c r="AD522" t="s">
        <v>11715</v>
      </c>
      <c r="AE522" t="s">
        <v>11716</v>
      </c>
      <c r="AG522" s="4" t="s">
        <v>78</v>
      </c>
    </row>
    <row r="523" spans="1:33" x14ac:dyDescent="0.25">
      <c r="A523" t="s">
        <v>16</v>
      </c>
      <c r="C523" t="s">
        <v>3323</v>
      </c>
      <c r="D523" t="s">
        <v>3328</v>
      </c>
      <c r="E523" t="s">
        <v>3325</v>
      </c>
      <c r="F523" t="s">
        <v>3325</v>
      </c>
      <c r="G523" t="s">
        <v>77</v>
      </c>
      <c r="H523" t="s">
        <v>78</v>
      </c>
      <c r="I523" t="s">
        <v>3326</v>
      </c>
      <c r="J523" t="s">
        <v>3327</v>
      </c>
      <c r="K523" t="s">
        <v>3327</v>
      </c>
      <c r="M523" t="s">
        <v>19</v>
      </c>
      <c r="N523" t="s">
        <v>790</v>
      </c>
      <c r="O523" s="5">
        <v>2</v>
      </c>
      <c r="Q523" t="s">
        <v>3327</v>
      </c>
      <c r="R523" t="s">
        <v>7249</v>
      </c>
      <c r="S523" t="s">
        <v>190</v>
      </c>
      <c r="T523" t="s">
        <v>463</v>
      </c>
      <c r="U523" t="s">
        <v>181</v>
      </c>
      <c r="V523" t="s">
        <v>3327</v>
      </c>
      <c r="W523" t="s">
        <v>8307</v>
      </c>
      <c r="X523" t="s">
        <v>8922</v>
      </c>
      <c r="Y523" t="s">
        <v>8949</v>
      </c>
      <c r="Z523" t="s">
        <v>9022</v>
      </c>
      <c r="AA523" t="s">
        <v>9701</v>
      </c>
      <c r="AB523" t="s">
        <v>9701</v>
      </c>
      <c r="AC523" s="24">
        <v>45026</v>
      </c>
      <c r="AD523" t="s">
        <v>11715</v>
      </c>
      <c r="AE523" t="s">
        <v>11716</v>
      </c>
      <c r="AG523" s="4" t="s">
        <v>78</v>
      </c>
    </row>
    <row r="524" spans="1:33" x14ac:dyDescent="0.25">
      <c r="A524" t="s">
        <v>16</v>
      </c>
      <c r="C524" t="s">
        <v>3329</v>
      </c>
      <c r="D524" t="s">
        <v>3330</v>
      </c>
      <c r="E524" t="s">
        <v>3331</v>
      </c>
      <c r="F524" t="s">
        <v>3331</v>
      </c>
      <c r="G524" t="s">
        <v>77</v>
      </c>
      <c r="H524" t="s">
        <v>78</v>
      </c>
      <c r="I524" t="s">
        <v>615</v>
      </c>
      <c r="J524" t="s">
        <v>269</v>
      </c>
      <c r="K524" t="s">
        <v>269</v>
      </c>
      <c r="M524" t="s">
        <v>28</v>
      </c>
      <c r="N524" t="s">
        <v>791</v>
      </c>
      <c r="O524" s="5">
        <v>3</v>
      </c>
      <c r="Q524" t="s">
        <v>269</v>
      </c>
      <c r="R524" t="s">
        <v>794</v>
      </c>
      <c r="S524" t="s">
        <v>190</v>
      </c>
      <c r="T524" t="s">
        <v>189</v>
      </c>
      <c r="U524" t="s">
        <v>184</v>
      </c>
      <c r="V524" t="s">
        <v>269</v>
      </c>
      <c r="W524" t="s">
        <v>8308</v>
      </c>
      <c r="X524" t="s">
        <v>8922</v>
      </c>
      <c r="Y524" t="s">
        <v>8949</v>
      </c>
      <c r="Z524" t="s">
        <v>8950</v>
      </c>
      <c r="AA524" t="s">
        <v>9703</v>
      </c>
      <c r="AB524" t="s">
        <v>11581</v>
      </c>
      <c r="AC524" s="24">
        <v>45026</v>
      </c>
      <c r="AD524" t="s">
        <v>11715</v>
      </c>
      <c r="AE524" t="s">
        <v>11716</v>
      </c>
      <c r="AG524" s="4" t="s">
        <v>78</v>
      </c>
    </row>
    <row r="525" spans="1:33" x14ac:dyDescent="0.25">
      <c r="A525" t="s">
        <v>16</v>
      </c>
      <c r="C525" t="s">
        <v>3329</v>
      </c>
      <c r="D525" t="s">
        <v>3332</v>
      </c>
      <c r="E525" t="s">
        <v>3331</v>
      </c>
      <c r="F525" t="s">
        <v>3331</v>
      </c>
      <c r="G525" t="s">
        <v>77</v>
      </c>
      <c r="H525" t="s">
        <v>78</v>
      </c>
      <c r="I525" t="s">
        <v>615</v>
      </c>
      <c r="J525" t="s">
        <v>269</v>
      </c>
      <c r="K525" t="s">
        <v>269</v>
      </c>
      <c r="M525" t="s">
        <v>19</v>
      </c>
      <c r="N525" t="s">
        <v>790</v>
      </c>
      <c r="O525" s="5">
        <v>3</v>
      </c>
      <c r="Q525" t="s">
        <v>269</v>
      </c>
      <c r="R525" t="s">
        <v>794</v>
      </c>
      <c r="S525" t="s">
        <v>190</v>
      </c>
      <c r="T525" t="s">
        <v>189</v>
      </c>
      <c r="U525" t="s">
        <v>181</v>
      </c>
      <c r="V525" t="s">
        <v>269</v>
      </c>
      <c r="W525" t="s">
        <v>8308</v>
      </c>
      <c r="X525" t="s">
        <v>8922</v>
      </c>
      <c r="Y525" t="s">
        <v>8949</v>
      </c>
      <c r="Z525" t="s">
        <v>8950</v>
      </c>
      <c r="AA525" t="s">
        <v>9703</v>
      </c>
      <c r="AB525" t="s">
        <v>11581</v>
      </c>
      <c r="AC525" s="24">
        <v>45026</v>
      </c>
      <c r="AD525" t="s">
        <v>11715</v>
      </c>
      <c r="AE525" t="s">
        <v>11716</v>
      </c>
      <c r="AG525" s="4" t="s">
        <v>78</v>
      </c>
    </row>
    <row r="526" spans="1:33" x14ac:dyDescent="0.25">
      <c r="A526" t="s">
        <v>16</v>
      </c>
      <c r="C526" t="s">
        <v>3333</v>
      </c>
      <c r="D526" t="s">
        <v>3334</v>
      </c>
      <c r="E526" t="s">
        <v>3335</v>
      </c>
      <c r="F526" t="s">
        <v>3335</v>
      </c>
      <c r="G526" t="s">
        <v>77</v>
      </c>
      <c r="H526" t="s">
        <v>78</v>
      </c>
      <c r="I526" t="s">
        <v>243</v>
      </c>
      <c r="J526" t="s">
        <v>268</v>
      </c>
      <c r="K526" t="s">
        <v>268</v>
      </c>
      <c r="M526" t="s">
        <v>28</v>
      </c>
      <c r="N526" t="s">
        <v>791</v>
      </c>
      <c r="O526" s="5">
        <v>4</v>
      </c>
      <c r="Q526" t="s">
        <v>268</v>
      </c>
      <c r="R526" t="s">
        <v>351</v>
      </c>
      <c r="S526" t="s">
        <v>190</v>
      </c>
      <c r="T526" t="s">
        <v>463</v>
      </c>
      <c r="U526" t="s">
        <v>184</v>
      </c>
      <c r="V526" t="s">
        <v>268</v>
      </c>
      <c r="W526" t="s">
        <v>8309</v>
      </c>
      <c r="X526" t="s">
        <v>8922</v>
      </c>
      <c r="Y526" t="s">
        <v>8949</v>
      </c>
      <c r="Z526" t="s">
        <v>8950</v>
      </c>
      <c r="AA526" t="s">
        <v>9705</v>
      </c>
      <c r="AB526" t="s">
        <v>9705</v>
      </c>
      <c r="AC526" s="24">
        <v>45026</v>
      </c>
      <c r="AD526" t="s">
        <v>11715</v>
      </c>
      <c r="AE526" t="s">
        <v>11716</v>
      </c>
      <c r="AG526" s="4" t="s">
        <v>78</v>
      </c>
    </row>
    <row r="527" spans="1:33" x14ac:dyDescent="0.25">
      <c r="A527" t="s">
        <v>16</v>
      </c>
      <c r="C527" t="s">
        <v>3333</v>
      </c>
      <c r="D527" t="s">
        <v>3336</v>
      </c>
      <c r="E527" t="s">
        <v>3335</v>
      </c>
      <c r="F527" t="s">
        <v>3335</v>
      </c>
      <c r="G527" t="s">
        <v>77</v>
      </c>
      <c r="H527" t="s">
        <v>78</v>
      </c>
      <c r="I527" t="s">
        <v>243</v>
      </c>
      <c r="J527" t="s">
        <v>268</v>
      </c>
      <c r="K527" t="s">
        <v>268</v>
      </c>
      <c r="M527" t="s">
        <v>19</v>
      </c>
      <c r="N527" t="s">
        <v>790</v>
      </c>
      <c r="O527" s="5">
        <v>4</v>
      </c>
      <c r="Q527" t="s">
        <v>268</v>
      </c>
      <c r="R527" t="s">
        <v>351</v>
      </c>
      <c r="S527" t="s">
        <v>190</v>
      </c>
      <c r="T527" t="s">
        <v>463</v>
      </c>
      <c r="U527" t="s">
        <v>181</v>
      </c>
      <c r="V527" t="s">
        <v>268</v>
      </c>
      <c r="W527" t="s">
        <v>8309</v>
      </c>
      <c r="X527" t="s">
        <v>8922</v>
      </c>
      <c r="Y527" t="s">
        <v>8949</v>
      </c>
      <c r="Z527" t="s">
        <v>8950</v>
      </c>
      <c r="AA527" t="s">
        <v>9705</v>
      </c>
      <c r="AB527" t="s">
        <v>9705</v>
      </c>
      <c r="AC527" s="24">
        <v>45026</v>
      </c>
      <c r="AD527" t="s">
        <v>11715</v>
      </c>
      <c r="AE527" t="s">
        <v>11716</v>
      </c>
      <c r="AG527" s="4" t="s">
        <v>78</v>
      </c>
    </row>
    <row r="528" spans="1:33" x14ac:dyDescent="0.25">
      <c r="A528" t="s">
        <v>16</v>
      </c>
      <c r="C528" t="s">
        <v>3337</v>
      </c>
      <c r="D528" t="s">
        <v>3338</v>
      </c>
      <c r="E528" t="s">
        <v>3339</v>
      </c>
      <c r="F528" t="s">
        <v>3339</v>
      </c>
      <c r="G528" t="s">
        <v>77</v>
      </c>
      <c r="H528" t="s">
        <v>78</v>
      </c>
      <c r="I528" t="s">
        <v>610</v>
      </c>
      <c r="J528" t="s">
        <v>252</v>
      </c>
      <c r="K528" t="s">
        <v>252</v>
      </c>
      <c r="M528" t="s">
        <v>28</v>
      </c>
      <c r="N528" t="s">
        <v>791</v>
      </c>
      <c r="O528" s="5">
        <v>2</v>
      </c>
      <c r="Q528" t="s">
        <v>252</v>
      </c>
      <c r="R528" t="s">
        <v>844</v>
      </c>
      <c r="S528" t="s">
        <v>190</v>
      </c>
      <c r="T528" t="s">
        <v>463</v>
      </c>
      <c r="U528" t="s">
        <v>184</v>
      </c>
      <c r="V528" t="s">
        <v>252</v>
      </c>
      <c r="W528" t="s">
        <v>8310</v>
      </c>
      <c r="X528" t="s">
        <v>8922</v>
      </c>
      <c r="Y528" t="s">
        <v>8949</v>
      </c>
      <c r="Z528" t="s">
        <v>9024</v>
      </c>
      <c r="AA528" t="s">
        <v>9707</v>
      </c>
      <c r="AB528" t="s">
        <v>11582</v>
      </c>
      <c r="AC528" s="24">
        <v>45026</v>
      </c>
      <c r="AD528" t="s">
        <v>11715</v>
      </c>
      <c r="AE528" t="s">
        <v>11716</v>
      </c>
      <c r="AG528" s="4" t="s">
        <v>78</v>
      </c>
    </row>
    <row r="529" spans="1:33" x14ac:dyDescent="0.25">
      <c r="A529" t="s">
        <v>16</v>
      </c>
      <c r="C529" t="s">
        <v>3337</v>
      </c>
      <c r="D529" t="s">
        <v>3340</v>
      </c>
      <c r="E529" t="s">
        <v>3339</v>
      </c>
      <c r="F529" t="s">
        <v>3339</v>
      </c>
      <c r="G529" t="s">
        <v>77</v>
      </c>
      <c r="H529" t="s">
        <v>78</v>
      </c>
      <c r="I529" t="s">
        <v>610</v>
      </c>
      <c r="J529" t="s">
        <v>252</v>
      </c>
      <c r="K529" t="s">
        <v>252</v>
      </c>
      <c r="M529" t="s">
        <v>19</v>
      </c>
      <c r="N529" t="s">
        <v>790</v>
      </c>
      <c r="O529" s="5">
        <v>2</v>
      </c>
      <c r="Q529" t="s">
        <v>252</v>
      </c>
      <c r="R529" t="s">
        <v>844</v>
      </c>
      <c r="S529" t="s">
        <v>190</v>
      </c>
      <c r="T529" t="s">
        <v>463</v>
      </c>
      <c r="U529" t="s">
        <v>181</v>
      </c>
      <c r="V529" t="s">
        <v>252</v>
      </c>
      <c r="W529" t="s">
        <v>8310</v>
      </c>
      <c r="X529" t="s">
        <v>8922</v>
      </c>
      <c r="Y529" t="s">
        <v>8949</v>
      </c>
      <c r="Z529" t="s">
        <v>9024</v>
      </c>
      <c r="AA529" t="s">
        <v>9707</v>
      </c>
      <c r="AB529" t="s">
        <v>11582</v>
      </c>
      <c r="AC529" s="24">
        <v>45026</v>
      </c>
      <c r="AD529" t="s">
        <v>11715</v>
      </c>
      <c r="AE529" t="s">
        <v>11716</v>
      </c>
      <c r="AG529" s="4" t="s">
        <v>78</v>
      </c>
    </row>
    <row r="530" spans="1:33" x14ac:dyDescent="0.25">
      <c r="A530" t="s">
        <v>16</v>
      </c>
      <c r="C530" t="s">
        <v>3341</v>
      </c>
      <c r="D530" t="s">
        <v>3342</v>
      </c>
      <c r="E530" t="s">
        <v>3343</v>
      </c>
      <c r="F530" t="s">
        <v>3343</v>
      </c>
      <c r="G530" t="s">
        <v>77</v>
      </c>
      <c r="H530" t="s">
        <v>78</v>
      </c>
      <c r="I530" t="s">
        <v>3344</v>
      </c>
      <c r="J530" t="s">
        <v>3345</v>
      </c>
      <c r="K530" t="s">
        <v>3345</v>
      </c>
      <c r="M530" t="s">
        <v>28</v>
      </c>
      <c r="N530" t="s">
        <v>791</v>
      </c>
      <c r="O530" s="5">
        <v>1</v>
      </c>
      <c r="Q530" t="s">
        <v>3345</v>
      </c>
      <c r="R530" t="s">
        <v>7255</v>
      </c>
      <c r="S530" t="s">
        <v>190</v>
      </c>
      <c r="T530" t="s">
        <v>463</v>
      </c>
      <c r="U530" t="s">
        <v>184</v>
      </c>
      <c r="V530" t="s">
        <v>3345</v>
      </c>
      <c r="W530" t="s">
        <v>8311</v>
      </c>
      <c r="X530" t="s">
        <v>8922</v>
      </c>
      <c r="Y530" t="s">
        <v>8949</v>
      </c>
      <c r="Z530" t="s">
        <v>9025</v>
      </c>
      <c r="AA530" t="s">
        <v>9709</v>
      </c>
      <c r="AB530" t="s">
        <v>9709</v>
      </c>
      <c r="AC530" s="24">
        <v>45026</v>
      </c>
      <c r="AD530" t="s">
        <v>11715</v>
      </c>
      <c r="AE530" t="s">
        <v>11716</v>
      </c>
      <c r="AG530" s="4" t="s">
        <v>78</v>
      </c>
    </row>
    <row r="531" spans="1:33" x14ac:dyDescent="0.25">
      <c r="A531" t="s">
        <v>16</v>
      </c>
      <c r="C531" t="s">
        <v>3341</v>
      </c>
      <c r="D531" t="s">
        <v>3346</v>
      </c>
      <c r="E531" t="s">
        <v>3343</v>
      </c>
      <c r="F531" t="s">
        <v>3343</v>
      </c>
      <c r="G531" t="s">
        <v>77</v>
      </c>
      <c r="H531" t="s">
        <v>78</v>
      </c>
      <c r="I531" t="s">
        <v>3344</v>
      </c>
      <c r="J531" t="s">
        <v>3345</v>
      </c>
      <c r="K531" t="s">
        <v>3345</v>
      </c>
      <c r="M531" t="s">
        <v>19</v>
      </c>
      <c r="N531" t="s">
        <v>790</v>
      </c>
      <c r="O531" s="5">
        <v>1</v>
      </c>
      <c r="Q531" t="s">
        <v>3345</v>
      </c>
      <c r="R531" t="s">
        <v>7255</v>
      </c>
      <c r="S531" t="s">
        <v>190</v>
      </c>
      <c r="T531" t="s">
        <v>463</v>
      </c>
      <c r="U531" t="s">
        <v>181</v>
      </c>
      <c r="V531" t="s">
        <v>3345</v>
      </c>
      <c r="W531" t="s">
        <v>8311</v>
      </c>
      <c r="X531" t="s">
        <v>8922</v>
      </c>
      <c r="Y531" t="s">
        <v>8949</v>
      </c>
      <c r="Z531" t="s">
        <v>9025</v>
      </c>
      <c r="AA531" t="s">
        <v>9709</v>
      </c>
      <c r="AB531" t="s">
        <v>9709</v>
      </c>
      <c r="AC531" s="24">
        <v>45026</v>
      </c>
      <c r="AD531" t="s">
        <v>11715</v>
      </c>
      <c r="AE531" t="s">
        <v>11716</v>
      </c>
      <c r="AG531" s="4" t="s">
        <v>78</v>
      </c>
    </row>
    <row r="532" spans="1:33" x14ac:dyDescent="0.25">
      <c r="A532" t="s">
        <v>16</v>
      </c>
      <c r="C532" t="s">
        <v>3347</v>
      </c>
      <c r="D532" t="s">
        <v>3348</v>
      </c>
      <c r="E532" t="s">
        <v>3349</v>
      </c>
      <c r="F532" t="s">
        <v>3349</v>
      </c>
      <c r="G532" t="s">
        <v>77</v>
      </c>
      <c r="H532" t="s">
        <v>78</v>
      </c>
      <c r="I532" t="s">
        <v>1128</v>
      </c>
      <c r="J532" t="s">
        <v>777</v>
      </c>
      <c r="K532" t="s">
        <v>777</v>
      </c>
      <c r="M532" t="s">
        <v>28</v>
      </c>
      <c r="N532" t="s">
        <v>791</v>
      </c>
      <c r="O532" s="5">
        <v>2</v>
      </c>
      <c r="Q532" t="s">
        <v>777</v>
      </c>
      <c r="R532" t="s">
        <v>1129</v>
      </c>
      <c r="S532" t="s">
        <v>190</v>
      </c>
      <c r="T532" t="s">
        <v>463</v>
      </c>
      <c r="U532" t="s">
        <v>184</v>
      </c>
      <c r="V532" t="s">
        <v>777</v>
      </c>
      <c r="W532" t="s">
        <v>1128</v>
      </c>
      <c r="X532" t="s">
        <v>8922</v>
      </c>
      <c r="Y532" t="s">
        <v>8949</v>
      </c>
      <c r="Z532" t="s">
        <v>9025</v>
      </c>
      <c r="AA532" t="s">
        <v>9711</v>
      </c>
      <c r="AB532" t="s">
        <v>11583</v>
      </c>
      <c r="AC532" s="24">
        <v>45026</v>
      </c>
      <c r="AD532" t="s">
        <v>11715</v>
      </c>
      <c r="AE532" t="s">
        <v>11716</v>
      </c>
      <c r="AG532" s="4" t="s">
        <v>78</v>
      </c>
    </row>
    <row r="533" spans="1:33" x14ac:dyDescent="0.25">
      <c r="A533" t="s">
        <v>16</v>
      </c>
      <c r="C533" t="s">
        <v>3347</v>
      </c>
      <c r="D533" t="s">
        <v>3350</v>
      </c>
      <c r="E533" t="s">
        <v>3349</v>
      </c>
      <c r="F533" t="s">
        <v>3349</v>
      </c>
      <c r="G533" t="s">
        <v>77</v>
      </c>
      <c r="H533" t="s">
        <v>78</v>
      </c>
      <c r="I533" t="s">
        <v>1128</v>
      </c>
      <c r="J533" t="s">
        <v>777</v>
      </c>
      <c r="K533" t="s">
        <v>777</v>
      </c>
      <c r="M533" t="s">
        <v>19</v>
      </c>
      <c r="N533" t="s">
        <v>790</v>
      </c>
      <c r="O533" s="5">
        <v>2</v>
      </c>
      <c r="Q533" t="s">
        <v>777</v>
      </c>
      <c r="R533" t="s">
        <v>1129</v>
      </c>
      <c r="S533" t="s">
        <v>190</v>
      </c>
      <c r="T533" t="s">
        <v>463</v>
      </c>
      <c r="U533" t="s">
        <v>181</v>
      </c>
      <c r="V533" t="s">
        <v>777</v>
      </c>
      <c r="W533" t="s">
        <v>1128</v>
      </c>
      <c r="X533" t="s">
        <v>8922</v>
      </c>
      <c r="Y533" t="s">
        <v>8949</v>
      </c>
      <c r="Z533" t="s">
        <v>9025</v>
      </c>
      <c r="AA533" t="s">
        <v>9711</v>
      </c>
      <c r="AB533" t="s">
        <v>11583</v>
      </c>
      <c r="AC533" s="24">
        <v>45026</v>
      </c>
      <c r="AD533" t="s">
        <v>11715</v>
      </c>
      <c r="AE533" t="s">
        <v>11716</v>
      </c>
      <c r="AG533" s="4" t="s">
        <v>78</v>
      </c>
    </row>
    <row r="534" spans="1:33" x14ac:dyDescent="0.25">
      <c r="A534" t="s">
        <v>16</v>
      </c>
      <c r="C534" t="s">
        <v>3351</v>
      </c>
      <c r="D534" t="s">
        <v>3352</v>
      </c>
      <c r="E534" t="s">
        <v>3353</v>
      </c>
      <c r="F534" t="s">
        <v>3353</v>
      </c>
      <c r="G534" t="s">
        <v>77</v>
      </c>
      <c r="H534" t="s">
        <v>78</v>
      </c>
      <c r="I534" t="s">
        <v>632</v>
      </c>
      <c r="J534" t="s">
        <v>523</v>
      </c>
      <c r="K534" t="s">
        <v>523</v>
      </c>
      <c r="M534" t="s">
        <v>28</v>
      </c>
      <c r="N534" t="s">
        <v>791</v>
      </c>
      <c r="O534" s="5">
        <v>1</v>
      </c>
      <c r="Q534" t="s">
        <v>523</v>
      </c>
      <c r="R534" t="s">
        <v>845</v>
      </c>
      <c r="S534" t="s">
        <v>190</v>
      </c>
      <c r="T534" t="s">
        <v>463</v>
      </c>
      <c r="U534" t="s">
        <v>184</v>
      </c>
      <c r="V534" t="s">
        <v>523</v>
      </c>
      <c r="W534" t="s">
        <v>8312</v>
      </c>
      <c r="X534" t="s">
        <v>8922</v>
      </c>
      <c r="Y534" t="s">
        <v>8949</v>
      </c>
      <c r="Z534" t="s">
        <v>9026</v>
      </c>
      <c r="AA534" t="s">
        <v>9713</v>
      </c>
      <c r="AB534" t="s">
        <v>11584</v>
      </c>
      <c r="AC534" s="24">
        <v>45026</v>
      </c>
      <c r="AD534" t="s">
        <v>11715</v>
      </c>
      <c r="AE534" t="s">
        <v>11716</v>
      </c>
      <c r="AG534" s="4" t="s">
        <v>78</v>
      </c>
    </row>
    <row r="535" spans="1:33" x14ac:dyDescent="0.25">
      <c r="A535" t="s">
        <v>16</v>
      </c>
      <c r="C535" t="s">
        <v>3351</v>
      </c>
      <c r="D535" t="s">
        <v>3354</v>
      </c>
      <c r="E535" t="s">
        <v>3353</v>
      </c>
      <c r="F535" t="s">
        <v>3353</v>
      </c>
      <c r="G535" t="s">
        <v>77</v>
      </c>
      <c r="H535" t="s">
        <v>78</v>
      </c>
      <c r="I535" t="s">
        <v>632</v>
      </c>
      <c r="J535" t="s">
        <v>523</v>
      </c>
      <c r="K535" t="s">
        <v>523</v>
      </c>
      <c r="M535" t="s">
        <v>19</v>
      </c>
      <c r="N535" t="s">
        <v>790</v>
      </c>
      <c r="O535" s="5">
        <v>1</v>
      </c>
      <c r="Q535" t="s">
        <v>523</v>
      </c>
      <c r="R535" t="s">
        <v>845</v>
      </c>
      <c r="S535" t="s">
        <v>190</v>
      </c>
      <c r="T535" t="s">
        <v>463</v>
      </c>
      <c r="U535" t="s">
        <v>181</v>
      </c>
      <c r="V535" t="s">
        <v>523</v>
      </c>
      <c r="W535" t="s">
        <v>8312</v>
      </c>
      <c r="X535" t="s">
        <v>8922</v>
      </c>
      <c r="Y535" t="s">
        <v>8949</v>
      </c>
      <c r="Z535" t="s">
        <v>9026</v>
      </c>
      <c r="AA535" t="s">
        <v>9713</v>
      </c>
      <c r="AB535" t="s">
        <v>11584</v>
      </c>
      <c r="AC535" s="24">
        <v>45026</v>
      </c>
      <c r="AD535" t="s">
        <v>11715</v>
      </c>
      <c r="AE535" t="s">
        <v>11716</v>
      </c>
      <c r="AG535" s="4" t="s">
        <v>78</v>
      </c>
    </row>
    <row r="536" spans="1:33" x14ac:dyDescent="0.25">
      <c r="A536" t="s">
        <v>16</v>
      </c>
      <c r="C536" t="s">
        <v>3355</v>
      </c>
      <c r="D536" t="s">
        <v>3356</v>
      </c>
      <c r="E536" t="s">
        <v>3357</v>
      </c>
      <c r="F536" t="s">
        <v>3357</v>
      </c>
      <c r="G536" t="s">
        <v>36</v>
      </c>
      <c r="H536" t="s">
        <v>37</v>
      </c>
      <c r="I536" t="s">
        <v>731</v>
      </c>
      <c r="J536" t="s">
        <v>517</v>
      </c>
      <c r="K536" t="s">
        <v>517</v>
      </c>
      <c r="M536" t="s">
        <v>19</v>
      </c>
      <c r="N536" t="s">
        <v>790</v>
      </c>
      <c r="O536" s="5">
        <v>2</v>
      </c>
      <c r="Q536" t="s">
        <v>517</v>
      </c>
      <c r="R536" t="s">
        <v>1157</v>
      </c>
      <c r="S536" t="s">
        <v>190</v>
      </c>
      <c r="T536" t="s">
        <v>189</v>
      </c>
      <c r="U536" t="s">
        <v>181</v>
      </c>
      <c r="V536" t="s">
        <v>517</v>
      </c>
      <c r="W536" t="s">
        <v>8313</v>
      </c>
      <c r="X536" t="s">
        <v>8938</v>
      </c>
      <c r="Y536" t="s">
        <v>8963</v>
      </c>
      <c r="Z536" t="s">
        <v>9027</v>
      </c>
      <c r="AA536" t="s">
        <v>9715</v>
      </c>
      <c r="AB536" t="s">
        <v>9715</v>
      </c>
      <c r="AC536" s="24">
        <v>45029</v>
      </c>
      <c r="AD536" t="s">
        <v>11715</v>
      </c>
      <c r="AE536" t="s">
        <v>12028</v>
      </c>
      <c r="AG536" s="4" t="s">
        <v>37</v>
      </c>
    </row>
    <row r="537" spans="1:33" x14ac:dyDescent="0.25">
      <c r="A537" t="s">
        <v>16</v>
      </c>
      <c r="C537" t="s">
        <v>3355</v>
      </c>
      <c r="D537" t="s">
        <v>3358</v>
      </c>
      <c r="E537" t="s">
        <v>3357</v>
      </c>
      <c r="F537" t="s">
        <v>3357</v>
      </c>
      <c r="G537" t="s">
        <v>36</v>
      </c>
      <c r="H537" t="s">
        <v>37</v>
      </c>
      <c r="I537" t="s">
        <v>731</v>
      </c>
      <c r="J537" t="s">
        <v>517</v>
      </c>
      <c r="K537" t="s">
        <v>517</v>
      </c>
      <c r="M537" t="s">
        <v>28</v>
      </c>
      <c r="N537" t="s">
        <v>791</v>
      </c>
      <c r="O537" s="5">
        <v>5</v>
      </c>
      <c r="Q537" t="s">
        <v>517</v>
      </c>
      <c r="R537" t="s">
        <v>1157</v>
      </c>
      <c r="S537" t="s">
        <v>190</v>
      </c>
      <c r="T537" t="s">
        <v>189</v>
      </c>
      <c r="U537" t="s">
        <v>184</v>
      </c>
      <c r="V537" t="s">
        <v>517</v>
      </c>
      <c r="W537" t="s">
        <v>8313</v>
      </c>
      <c r="X537" t="s">
        <v>8938</v>
      </c>
      <c r="Y537" t="s">
        <v>8963</v>
      </c>
      <c r="Z537" t="s">
        <v>9027</v>
      </c>
      <c r="AA537" t="s">
        <v>9715</v>
      </c>
      <c r="AB537" t="s">
        <v>9715</v>
      </c>
      <c r="AC537" s="24">
        <v>45029</v>
      </c>
      <c r="AD537" t="s">
        <v>11715</v>
      </c>
      <c r="AE537" t="s">
        <v>12028</v>
      </c>
      <c r="AG537" s="4" t="s">
        <v>37</v>
      </c>
    </row>
    <row r="538" spans="1:33" x14ac:dyDescent="0.25">
      <c r="A538" t="s">
        <v>16</v>
      </c>
      <c r="C538" t="s">
        <v>3359</v>
      </c>
      <c r="D538" t="s">
        <v>3360</v>
      </c>
      <c r="E538" t="s">
        <v>3361</v>
      </c>
      <c r="F538" t="s">
        <v>3361</v>
      </c>
      <c r="G538" t="s">
        <v>36</v>
      </c>
      <c r="H538" t="s">
        <v>37</v>
      </c>
      <c r="I538" t="s">
        <v>3362</v>
      </c>
      <c r="J538" t="s">
        <v>3363</v>
      </c>
      <c r="K538" t="s">
        <v>3363</v>
      </c>
      <c r="M538" t="s">
        <v>28</v>
      </c>
      <c r="N538" t="s">
        <v>791</v>
      </c>
      <c r="O538" s="5">
        <v>2</v>
      </c>
      <c r="Q538" t="s">
        <v>3363</v>
      </c>
      <c r="R538" t="s">
        <v>7313</v>
      </c>
      <c r="S538" t="s">
        <v>190</v>
      </c>
      <c r="T538" t="s">
        <v>189</v>
      </c>
      <c r="U538" t="s">
        <v>184</v>
      </c>
      <c r="V538" t="s">
        <v>3363</v>
      </c>
      <c r="W538" t="s">
        <v>8314</v>
      </c>
      <c r="X538" t="s">
        <v>8922</v>
      </c>
      <c r="Y538" t="s">
        <v>8963</v>
      </c>
      <c r="Z538" t="s">
        <v>9028</v>
      </c>
      <c r="AA538" t="s">
        <v>9717</v>
      </c>
      <c r="AB538" t="s">
        <v>9717</v>
      </c>
      <c r="AC538" s="24">
        <v>45026</v>
      </c>
      <c r="AD538" t="s">
        <v>11715</v>
      </c>
      <c r="AE538" t="s">
        <v>11716</v>
      </c>
      <c r="AG538" s="4" t="s">
        <v>37</v>
      </c>
    </row>
    <row r="539" spans="1:33" x14ac:dyDescent="0.25">
      <c r="A539" t="s">
        <v>16</v>
      </c>
      <c r="C539" t="s">
        <v>3364</v>
      </c>
      <c r="D539" t="s">
        <v>3365</v>
      </c>
      <c r="E539" t="s">
        <v>3366</v>
      </c>
      <c r="F539" t="s">
        <v>3366</v>
      </c>
      <c r="G539" t="s">
        <v>36</v>
      </c>
      <c r="H539" t="s">
        <v>37</v>
      </c>
      <c r="I539" t="s">
        <v>3367</v>
      </c>
      <c r="J539" t="s">
        <v>3368</v>
      </c>
      <c r="K539" t="s">
        <v>3368</v>
      </c>
      <c r="M539" t="s">
        <v>28</v>
      </c>
      <c r="N539" t="s">
        <v>791</v>
      </c>
      <c r="O539" s="5">
        <v>3</v>
      </c>
      <c r="Q539" t="s">
        <v>3368</v>
      </c>
      <c r="R539" t="s">
        <v>7312</v>
      </c>
      <c r="S539" t="s">
        <v>190</v>
      </c>
      <c r="T539" t="s">
        <v>186</v>
      </c>
      <c r="U539" t="s">
        <v>184</v>
      </c>
      <c r="V539" t="s">
        <v>3368</v>
      </c>
      <c r="W539" t="s">
        <v>8315</v>
      </c>
      <c r="X539" t="s">
        <v>8922</v>
      </c>
      <c r="Y539" t="s">
        <v>8963</v>
      </c>
      <c r="Z539" t="s">
        <v>8965</v>
      </c>
      <c r="AA539" t="s">
        <v>9718</v>
      </c>
      <c r="AB539" t="s">
        <v>9718</v>
      </c>
      <c r="AC539" s="24">
        <v>45026</v>
      </c>
      <c r="AD539" t="s">
        <v>11715</v>
      </c>
      <c r="AE539" t="s">
        <v>11716</v>
      </c>
      <c r="AG539" s="4" t="s">
        <v>37</v>
      </c>
    </row>
    <row r="540" spans="1:33" x14ac:dyDescent="0.25">
      <c r="A540" t="s">
        <v>16</v>
      </c>
      <c r="C540" t="s">
        <v>3369</v>
      </c>
      <c r="D540" t="s">
        <v>3370</v>
      </c>
      <c r="E540" t="s">
        <v>3371</v>
      </c>
      <c r="F540" t="s">
        <v>3371</v>
      </c>
      <c r="G540" t="s">
        <v>36</v>
      </c>
      <c r="H540" t="s">
        <v>37</v>
      </c>
      <c r="I540" t="s">
        <v>1143</v>
      </c>
      <c r="J540" t="s">
        <v>525</v>
      </c>
      <c r="K540" t="s">
        <v>525</v>
      </c>
      <c r="M540" t="s">
        <v>19</v>
      </c>
      <c r="N540" t="s">
        <v>790</v>
      </c>
      <c r="O540" s="5">
        <v>4</v>
      </c>
      <c r="Q540" t="s">
        <v>525</v>
      </c>
      <c r="R540" t="s">
        <v>1144</v>
      </c>
      <c r="S540" t="s">
        <v>190</v>
      </c>
      <c r="T540" t="s">
        <v>189</v>
      </c>
      <c r="U540" t="s">
        <v>181</v>
      </c>
      <c r="V540" t="s">
        <v>525</v>
      </c>
      <c r="W540" t="s">
        <v>8316</v>
      </c>
      <c r="X540" t="s">
        <v>8938</v>
      </c>
      <c r="Y540" t="s">
        <v>9029</v>
      </c>
      <c r="Z540" t="s">
        <v>9030</v>
      </c>
      <c r="AA540" t="s">
        <v>9719</v>
      </c>
      <c r="AB540" t="s">
        <v>9719</v>
      </c>
      <c r="AC540" s="24">
        <v>45034</v>
      </c>
      <c r="AD540" t="s">
        <v>11715</v>
      </c>
      <c r="AE540" t="s">
        <v>11854</v>
      </c>
      <c r="AG540" s="4" t="s">
        <v>37</v>
      </c>
    </row>
    <row r="541" spans="1:33" x14ac:dyDescent="0.25">
      <c r="A541" t="s">
        <v>16</v>
      </c>
      <c r="C541" t="s">
        <v>3369</v>
      </c>
      <c r="D541" t="s">
        <v>3372</v>
      </c>
      <c r="E541" t="s">
        <v>3371</v>
      </c>
      <c r="F541" t="s">
        <v>3371</v>
      </c>
      <c r="G541" t="s">
        <v>36</v>
      </c>
      <c r="H541" t="s">
        <v>37</v>
      </c>
      <c r="I541" t="s">
        <v>1143</v>
      </c>
      <c r="J541" t="s">
        <v>525</v>
      </c>
      <c r="K541" t="s">
        <v>525</v>
      </c>
      <c r="M541" t="s">
        <v>28</v>
      </c>
      <c r="N541" t="s">
        <v>791</v>
      </c>
      <c r="O541" s="5">
        <v>4</v>
      </c>
      <c r="Q541" t="s">
        <v>525</v>
      </c>
      <c r="R541" t="s">
        <v>1144</v>
      </c>
      <c r="S541" t="s">
        <v>190</v>
      </c>
      <c r="T541" t="s">
        <v>189</v>
      </c>
      <c r="U541" t="s">
        <v>184</v>
      </c>
      <c r="V541" t="s">
        <v>525</v>
      </c>
      <c r="W541" t="s">
        <v>8316</v>
      </c>
      <c r="X541" t="s">
        <v>8938</v>
      </c>
      <c r="Y541" t="s">
        <v>9029</v>
      </c>
      <c r="Z541" t="s">
        <v>9030</v>
      </c>
      <c r="AA541" t="s">
        <v>9719</v>
      </c>
      <c r="AB541" t="s">
        <v>9719</v>
      </c>
      <c r="AC541" s="24">
        <v>45034</v>
      </c>
      <c r="AD541" t="s">
        <v>11715</v>
      </c>
      <c r="AE541" t="s">
        <v>11854</v>
      </c>
      <c r="AG541" s="4" t="s">
        <v>37</v>
      </c>
    </row>
    <row r="542" spans="1:33" x14ac:dyDescent="0.25">
      <c r="A542" t="s">
        <v>16</v>
      </c>
      <c r="C542" t="s">
        <v>3373</v>
      </c>
      <c r="D542" t="s">
        <v>3374</v>
      </c>
      <c r="E542" t="s">
        <v>3375</v>
      </c>
      <c r="F542" t="s">
        <v>3375</v>
      </c>
      <c r="G542" t="s">
        <v>36</v>
      </c>
      <c r="H542" t="s">
        <v>37</v>
      </c>
      <c r="I542" t="s">
        <v>1145</v>
      </c>
      <c r="J542" t="s">
        <v>334</v>
      </c>
      <c r="K542" t="s">
        <v>334</v>
      </c>
      <c r="M542" t="s">
        <v>19</v>
      </c>
      <c r="N542" t="s">
        <v>790</v>
      </c>
      <c r="O542" s="5">
        <v>5</v>
      </c>
      <c r="Q542" t="s">
        <v>334</v>
      </c>
      <c r="R542" t="s">
        <v>365</v>
      </c>
      <c r="S542" t="s">
        <v>190</v>
      </c>
      <c r="T542" t="s">
        <v>189</v>
      </c>
      <c r="U542" t="s">
        <v>181</v>
      </c>
      <c r="V542" t="s">
        <v>334</v>
      </c>
      <c r="W542" t="s">
        <v>365</v>
      </c>
      <c r="X542" t="s">
        <v>8922</v>
      </c>
      <c r="Y542" t="s">
        <v>8963</v>
      </c>
      <c r="Z542" t="s">
        <v>8965</v>
      </c>
      <c r="AA542" t="s">
        <v>9721</v>
      </c>
      <c r="AB542" t="s">
        <v>9721</v>
      </c>
      <c r="AC542" s="24">
        <v>45026</v>
      </c>
      <c r="AD542" t="s">
        <v>11715</v>
      </c>
      <c r="AE542" t="s">
        <v>11716</v>
      </c>
      <c r="AG542" s="4" t="s">
        <v>37</v>
      </c>
    </row>
    <row r="543" spans="1:33" x14ac:dyDescent="0.25">
      <c r="A543" t="s">
        <v>16</v>
      </c>
      <c r="C543" t="s">
        <v>3373</v>
      </c>
      <c r="D543" t="s">
        <v>3376</v>
      </c>
      <c r="E543" t="s">
        <v>3375</v>
      </c>
      <c r="F543" t="s">
        <v>3375</v>
      </c>
      <c r="G543" t="s">
        <v>36</v>
      </c>
      <c r="H543" t="s">
        <v>37</v>
      </c>
      <c r="I543" t="s">
        <v>1145</v>
      </c>
      <c r="J543" t="s">
        <v>334</v>
      </c>
      <c r="K543" t="s">
        <v>334</v>
      </c>
      <c r="M543" t="s">
        <v>28</v>
      </c>
      <c r="N543" t="s">
        <v>791</v>
      </c>
      <c r="O543" s="5">
        <v>5</v>
      </c>
      <c r="Q543" t="s">
        <v>334</v>
      </c>
      <c r="R543" t="s">
        <v>365</v>
      </c>
      <c r="S543" t="s">
        <v>190</v>
      </c>
      <c r="T543" t="s">
        <v>189</v>
      </c>
      <c r="U543" t="s">
        <v>184</v>
      </c>
      <c r="V543" t="s">
        <v>334</v>
      </c>
      <c r="W543" t="s">
        <v>365</v>
      </c>
      <c r="X543" t="s">
        <v>8922</v>
      </c>
      <c r="Y543" t="s">
        <v>8963</v>
      </c>
      <c r="Z543" t="s">
        <v>8965</v>
      </c>
      <c r="AA543" t="s">
        <v>9721</v>
      </c>
      <c r="AB543" t="s">
        <v>9721</v>
      </c>
      <c r="AC543" s="24">
        <v>45026</v>
      </c>
      <c r="AD543" t="s">
        <v>11715</v>
      </c>
      <c r="AE543" t="s">
        <v>11716</v>
      </c>
      <c r="AG543" s="4" t="s">
        <v>37</v>
      </c>
    </row>
    <row r="544" spans="1:33" x14ac:dyDescent="0.25">
      <c r="A544" t="s">
        <v>16</v>
      </c>
      <c r="C544" t="s">
        <v>3377</v>
      </c>
      <c r="D544" t="s">
        <v>3378</v>
      </c>
      <c r="E544" t="s">
        <v>3379</v>
      </c>
      <c r="F544" t="s">
        <v>3379</v>
      </c>
      <c r="G544" t="s">
        <v>36</v>
      </c>
      <c r="H544" t="s">
        <v>37</v>
      </c>
      <c r="I544" t="s">
        <v>1154</v>
      </c>
      <c r="J544" t="s">
        <v>1155</v>
      </c>
      <c r="K544" t="s">
        <v>1155</v>
      </c>
      <c r="M544" t="s">
        <v>19</v>
      </c>
      <c r="N544" t="s">
        <v>790</v>
      </c>
      <c r="O544" s="5">
        <v>3</v>
      </c>
      <c r="Q544" t="s">
        <v>1155</v>
      </c>
      <c r="R544" t="s">
        <v>1156</v>
      </c>
      <c r="S544" t="s">
        <v>190</v>
      </c>
      <c r="T544" t="s">
        <v>189</v>
      </c>
      <c r="U544" t="s">
        <v>181</v>
      </c>
      <c r="V544" t="s">
        <v>1155</v>
      </c>
      <c r="W544" t="s">
        <v>1156</v>
      </c>
      <c r="X544" t="s">
        <v>8922</v>
      </c>
      <c r="Y544" t="s">
        <v>8963</v>
      </c>
      <c r="Z544" t="s">
        <v>8965</v>
      </c>
      <c r="AA544" t="s">
        <v>9723</v>
      </c>
      <c r="AB544" t="s">
        <v>11585</v>
      </c>
      <c r="AC544" s="24">
        <v>45026</v>
      </c>
      <c r="AD544" t="s">
        <v>11715</v>
      </c>
      <c r="AE544" t="s">
        <v>11716</v>
      </c>
      <c r="AG544" s="4" t="s">
        <v>37</v>
      </c>
    </row>
    <row r="545" spans="1:33" x14ac:dyDescent="0.25">
      <c r="A545" t="s">
        <v>16</v>
      </c>
      <c r="C545" t="s">
        <v>3377</v>
      </c>
      <c r="D545" t="s">
        <v>3380</v>
      </c>
      <c r="E545" t="s">
        <v>3379</v>
      </c>
      <c r="F545" t="s">
        <v>3379</v>
      </c>
      <c r="G545" t="s">
        <v>36</v>
      </c>
      <c r="H545" t="s">
        <v>37</v>
      </c>
      <c r="I545" t="s">
        <v>1154</v>
      </c>
      <c r="J545" t="s">
        <v>1155</v>
      </c>
      <c r="K545" t="s">
        <v>1155</v>
      </c>
      <c r="M545" t="s">
        <v>28</v>
      </c>
      <c r="N545" t="s">
        <v>791</v>
      </c>
      <c r="O545" s="5">
        <v>3</v>
      </c>
      <c r="Q545" t="s">
        <v>1155</v>
      </c>
      <c r="R545" t="s">
        <v>1156</v>
      </c>
      <c r="S545" t="s">
        <v>190</v>
      </c>
      <c r="T545" t="s">
        <v>189</v>
      </c>
      <c r="U545" t="s">
        <v>184</v>
      </c>
      <c r="V545" t="s">
        <v>1155</v>
      </c>
      <c r="W545" t="s">
        <v>1156</v>
      </c>
      <c r="X545" t="s">
        <v>8922</v>
      </c>
      <c r="Y545" t="s">
        <v>8963</v>
      </c>
      <c r="Z545" t="s">
        <v>8965</v>
      </c>
      <c r="AA545" t="s">
        <v>9723</v>
      </c>
      <c r="AB545" t="s">
        <v>11585</v>
      </c>
      <c r="AC545" s="24">
        <v>45026</v>
      </c>
      <c r="AD545" t="s">
        <v>11715</v>
      </c>
      <c r="AE545" t="s">
        <v>11716</v>
      </c>
      <c r="AG545" s="4" t="s">
        <v>37</v>
      </c>
    </row>
    <row r="546" spans="1:33" x14ac:dyDescent="0.25">
      <c r="A546" t="s">
        <v>16</v>
      </c>
      <c r="C546" t="s">
        <v>3381</v>
      </c>
      <c r="D546" t="s">
        <v>3382</v>
      </c>
      <c r="E546" t="s">
        <v>3379</v>
      </c>
      <c r="F546" t="s">
        <v>3379</v>
      </c>
      <c r="G546" t="s">
        <v>36</v>
      </c>
      <c r="H546" t="s">
        <v>37</v>
      </c>
      <c r="I546" t="s">
        <v>1146</v>
      </c>
      <c r="J546" t="s">
        <v>255</v>
      </c>
      <c r="K546" t="s">
        <v>255</v>
      </c>
      <c r="M546" t="s">
        <v>19</v>
      </c>
      <c r="N546" t="s">
        <v>790</v>
      </c>
      <c r="O546" s="5">
        <v>4</v>
      </c>
      <c r="Q546" t="s">
        <v>255</v>
      </c>
      <c r="R546" t="s">
        <v>323</v>
      </c>
      <c r="S546" t="s">
        <v>190</v>
      </c>
      <c r="T546" t="s">
        <v>189</v>
      </c>
      <c r="U546" t="s">
        <v>181</v>
      </c>
      <c r="V546" t="s">
        <v>255</v>
      </c>
      <c r="W546" t="s">
        <v>8317</v>
      </c>
      <c r="X546" t="s">
        <v>8922</v>
      </c>
      <c r="Y546" t="s">
        <v>8963</v>
      </c>
      <c r="Z546" t="s">
        <v>9028</v>
      </c>
      <c r="AA546" t="s">
        <v>9725</v>
      </c>
      <c r="AB546" t="s">
        <v>11586</v>
      </c>
      <c r="AC546" s="24">
        <v>45026</v>
      </c>
      <c r="AD546" t="s">
        <v>11715</v>
      </c>
      <c r="AE546" t="s">
        <v>11716</v>
      </c>
      <c r="AG546" s="4" t="s">
        <v>37</v>
      </c>
    </row>
    <row r="547" spans="1:33" x14ac:dyDescent="0.25">
      <c r="A547" t="s">
        <v>16</v>
      </c>
      <c r="C547" t="s">
        <v>3381</v>
      </c>
      <c r="D547" t="s">
        <v>3383</v>
      </c>
      <c r="E547" t="s">
        <v>3379</v>
      </c>
      <c r="F547" t="s">
        <v>3379</v>
      </c>
      <c r="G547" t="s">
        <v>36</v>
      </c>
      <c r="H547" t="s">
        <v>37</v>
      </c>
      <c r="I547" t="s">
        <v>1146</v>
      </c>
      <c r="J547" t="s">
        <v>255</v>
      </c>
      <c r="K547" t="s">
        <v>255</v>
      </c>
      <c r="M547" t="s">
        <v>28</v>
      </c>
      <c r="N547" t="s">
        <v>791</v>
      </c>
      <c r="O547" s="5">
        <v>4</v>
      </c>
      <c r="Q547" t="s">
        <v>255</v>
      </c>
      <c r="R547" t="s">
        <v>323</v>
      </c>
      <c r="S547" t="s">
        <v>190</v>
      </c>
      <c r="T547" t="s">
        <v>189</v>
      </c>
      <c r="U547" t="s">
        <v>184</v>
      </c>
      <c r="V547" t="s">
        <v>255</v>
      </c>
      <c r="W547" t="s">
        <v>8317</v>
      </c>
      <c r="X547" t="s">
        <v>8922</v>
      </c>
      <c r="Y547" t="s">
        <v>8963</v>
      </c>
      <c r="Z547" t="s">
        <v>9028</v>
      </c>
      <c r="AA547" t="s">
        <v>9725</v>
      </c>
      <c r="AB547" t="s">
        <v>11586</v>
      </c>
      <c r="AC547" s="24">
        <v>45026</v>
      </c>
      <c r="AD547" t="s">
        <v>11715</v>
      </c>
      <c r="AE547" t="s">
        <v>11716</v>
      </c>
      <c r="AG547" s="4" t="s">
        <v>37</v>
      </c>
    </row>
    <row r="548" spans="1:33" x14ac:dyDescent="0.25">
      <c r="A548" t="s">
        <v>16</v>
      </c>
      <c r="C548" t="s">
        <v>3384</v>
      </c>
      <c r="D548" t="s">
        <v>3385</v>
      </c>
      <c r="E548" t="s">
        <v>3386</v>
      </c>
      <c r="F548" t="s">
        <v>3386</v>
      </c>
      <c r="G548" t="s">
        <v>36</v>
      </c>
      <c r="H548" t="s">
        <v>37</v>
      </c>
      <c r="I548" t="s">
        <v>1150</v>
      </c>
      <c r="J548" t="s">
        <v>524</v>
      </c>
      <c r="K548" t="s">
        <v>524</v>
      </c>
      <c r="M548" t="s">
        <v>19</v>
      </c>
      <c r="N548" t="s">
        <v>790</v>
      </c>
      <c r="O548" s="5">
        <v>5</v>
      </c>
      <c r="Q548" t="s">
        <v>524</v>
      </c>
      <c r="R548" t="s">
        <v>536</v>
      </c>
      <c r="S548" t="s">
        <v>190</v>
      </c>
      <c r="T548" t="s">
        <v>189</v>
      </c>
      <c r="U548" t="s">
        <v>181</v>
      </c>
      <c r="V548" t="s">
        <v>524</v>
      </c>
      <c r="W548" t="s">
        <v>8318</v>
      </c>
      <c r="X548" t="s">
        <v>8922</v>
      </c>
      <c r="Y548" t="s">
        <v>8963</v>
      </c>
      <c r="Z548" t="s">
        <v>9028</v>
      </c>
      <c r="AA548" t="s">
        <v>9727</v>
      </c>
      <c r="AB548" t="s">
        <v>11587</v>
      </c>
      <c r="AC548" s="24">
        <v>45026</v>
      </c>
      <c r="AD548" t="s">
        <v>11715</v>
      </c>
      <c r="AE548" t="s">
        <v>11716</v>
      </c>
      <c r="AG548" s="4" t="s">
        <v>37</v>
      </c>
    </row>
    <row r="549" spans="1:33" x14ac:dyDescent="0.25">
      <c r="A549" t="s">
        <v>16</v>
      </c>
      <c r="C549" t="s">
        <v>3384</v>
      </c>
      <c r="D549" t="s">
        <v>3387</v>
      </c>
      <c r="E549" t="s">
        <v>3386</v>
      </c>
      <c r="F549" t="s">
        <v>3386</v>
      </c>
      <c r="G549" t="s">
        <v>36</v>
      </c>
      <c r="H549" t="s">
        <v>37</v>
      </c>
      <c r="I549" t="s">
        <v>1150</v>
      </c>
      <c r="J549" t="s">
        <v>524</v>
      </c>
      <c r="K549" t="s">
        <v>524</v>
      </c>
      <c r="M549" t="s">
        <v>28</v>
      </c>
      <c r="N549" t="s">
        <v>791</v>
      </c>
      <c r="O549" s="5">
        <v>5</v>
      </c>
      <c r="Q549" t="s">
        <v>524</v>
      </c>
      <c r="R549" t="s">
        <v>536</v>
      </c>
      <c r="S549" t="s">
        <v>190</v>
      </c>
      <c r="T549" t="s">
        <v>189</v>
      </c>
      <c r="U549" t="s">
        <v>184</v>
      </c>
      <c r="V549" t="s">
        <v>524</v>
      </c>
      <c r="W549" t="s">
        <v>8318</v>
      </c>
      <c r="X549" t="s">
        <v>8922</v>
      </c>
      <c r="Y549" t="s">
        <v>8963</v>
      </c>
      <c r="Z549" t="s">
        <v>9028</v>
      </c>
      <c r="AA549" t="s">
        <v>9727</v>
      </c>
      <c r="AB549" t="s">
        <v>11587</v>
      </c>
      <c r="AC549" s="24">
        <v>45026</v>
      </c>
      <c r="AD549" t="s">
        <v>11715</v>
      </c>
      <c r="AE549" t="s">
        <v>11716</v>
      </c>
      <c r="AG549" s="4" t="s">
        <v>37</v>
      </c>
    </row>
    <row r="550" spans="1:33" x14ac:dyDescent="0.25">
      <c r="A550" t="s">
        <v>16</v>
      </c>
      <c r="C550" t="s">
        <v>3388</v>
      </c>
      <c r="D550" t="s">
        <v>3389</v>
      </c>
      <c r="E550" t="s">
        <v>3386</v>
      </c>
      <c r="F550" t="s">
        <v>3386</v>
      </c>
      <c r="G550" t="s">
        <v>36</v>
      </c>
      <c r="H550" t="s">
        <v>37</v>
      </c>
      <c r="I550" t="s">
        <v>3390</v>
      </c>
      <c r="J550" t="s">
        <v>3391</v>
      </c>
      <c r="K550" t="s">
        <v>3391</v>
      </c>
      <c r="M550" t="s">
        <v>19</v>
      </c>
      <c r="N550" t="s">
        <v>790</v>
      </c>
      <c r="O550" s="5">
        <v>3</v>
      </c>
      <c r="Q550" t="s">
        <v>3391</v>
      </c>
      <c r="R550" t="s">
        <v>7316</v>
      </c>
      <c r="S550" t="s">
        <v>190</v>
      </c>
      <c r="T550" t="s">
        <v>186</v>
      </c>
      <c r="U550" t="s">
        <v>181</v>
      </c>
      <c r="V550" t="s">
        <v>3391</v>
      </c>
      <c r="W550" t="s">
        <v>8319</v>
      </c>
      <c r="X550" t="s">
        <v>8922</v>
      </c>
      <c r="Y550" t="s">
        <v>8963</v>
      </c>
      <c r="Z550" t="s">
        <v>9031</v>
      </c>
      <c r="AA550" t="s">
        <v>9729</v>
      </c>
      <c r="AB550" t="s">
        <v>9729</v>
      </c>
      <c r="AC550" s="24">
        <v>45026</v>
      </c>
      <c r="AD550" t="s">
        <v>11715</v>
      </c>
      <c r="AE550" t="s">
        <v>11716</v>
      </c>
      <c r="AG550" s="4" t="s">
        <v>37</v>
      </c>
    </row>
    <row r="551" spans="1:33" x14ac:dyDescent="0.25">
      <c r="A551" t="s">
        <v>16</v>
      </c>
      <c r="C551" t="s">
        <v>3388</v>
      </c>
      <c r="D551" t="s">
        <v>3392</v>
      </c>
      <c r="E551" t="s">
        <v>3386</v>
      </c>
      <c r="F551" t="s">
        <v>3386</v>
      </c>
      <c r="G551" t="s">
        <v>36</v>
      </c>
      <c r="H551" t="s">
        <v>37</v>
      </c>
      <c r="I551" t="s">
        <v>3390</v>
      </c>
      <c r="J551" t="s">
        <v>3391</v>
      </c>
      <c r="K551" t="s">
        <v>3391</v>
      </c>
      <c r="M551" t="s">
        <v>28</v>
      </c>
      <c r="N551" t="s">
        <v>791</v>
      </c>
      <c r="O551" s="5">
        <v>3</v>
      </c>
      <c r="Q551" t="s">
        <v>3391</v>
      </c>
      <c r="R551" t="s">
        <v>7316</v>
      </c>
      <c r="S551" t="s">
        <v>190</v>
      </c>
      <c r="T551" t="s">
        <v>186</v>
      </c>
      <c r="U551" t="s">
        <v>184</v>
      </c>
      <c r="V551" t="s">
        <v>3391</v>
      </c>
      <c r="W551" t="s">
        <v>8319</v>
      </c>
      <c r="X551" t="s">
        <v>8922</v>
      </c>
      <c r="Y551" t="s">
        <v>8963</v>
      </c>
      <c r="Z551" t="s">
        <v>9031</v>
      </c>
      <c r="AA551" t="s">
        <v>9729</v>
      </c>
      <c r="AB551" t="s">
        <v>9729</v>
      </c>
      <c r="AC551" s="24">
        <v>45026</v>
      </c>
      <c r="AD551" t="s">
        <v>11715</v>
      </c>
      <c r="AE551" t="s">
        <v>11716</v>
      </c>
      <c r="AG551" s="4" t="s">
        <v>37</v>
      </c>
    </row>
    <row r="552" spans="1:33" x14ac:dyDescent="0.25">
      <c r="A552" t="s">
        <v>16</v>
      </c>
      <c r="C552" t="s">
        <v>3393</v>
      </c>
      <c r="D552" t="s">
        <v>3394</v>
      </c>
      <c r="E552" t="s">
        <v>3386</v>
      </c>
      <c r="F552" t="s">
        <v>3386</v>
      </c>
      <c r="G552" t="s">
        <v>36</v>
      </c>
      <c r="H552" t="s">
        <v>37</v>
      </c>
      <c r="I552" t="s">
        <v>3395</v>
      </c>
      <c r="J552" t="s">
        <v>3396</v>
      </c>
      <c r="K552" t="s">
        <v>3396</v>
      </c>
      <c r="M552" t="s">
        <v>19</v>
      </c>
      <c r="N552" t="s">
        <v>790</v>
      </c>
      <c r="O552" s="5">
        <v>5</v>
      </c>
      <c r="Q552" t="s">
        <v>3396</v>
      </c>
      <c r="R552" t="s">
        <v>7314</v>
      </c>
      <c r="S552" t="s">
        <v>190</v>
      </c>
      <c r="T552" t="s">
        <v>189</v>
      </c>
      <c r="U552" t="s">
        <v>181</v>
      </c>
      <c r="V552" t="s">
        <v>3396</v>
      </c>
      <c r="W552" t="s">
        <v>7314</v>
      </c>
      <c r="X552" t="s">
        <v>8922</v>
      </c>
      <c r="Y552" t="s">
        <v>8963</v>
      </c>
      <c r="Z552" t="s">
        <v>9032</v>
      </c>
      <c r="AA552" t="s">
        <v>9731</v>
      </c>
      <c r="AB552" t="s">
        <v>9731</v>
      </c>
      <c r="AC552" s="24">
        <v>45026</v>
      </c>
      <c r="AD552" t="s">
        <v>11715</v>
      </c>
      <c r="AE552" t="s">
        <v>11716</v>
      </c>
      <c r="AG552" s="4" t="s">
        <v>37</v>
      </c>
    </row>
    <row r="553" spans="1:33" x14ac:dyDescent="0.25">
      <c r="A553" t="s">
        <v>16</v>
      </c>
      <c r="C553" t="s">
        <v>3393</v>
      </c>
      <c r="D553" t="s">
        <v>3397</v>
      </c>
      <c r="E553" t="s">
        <v>3386</v>
      </c>
      <c r="F553" t="s">
        <v>3386</v>
      </c>
      <c r="G553" t="s">
        <v>36</v>
      </c>
      <c r="H553" t="s">
        <v>37</v>
      </c>
      <c r="I553" t="s">
        <v>3395</v>
      </c>
      <c r="J553" t="s">
        <v>3396</v>
      </c>
      <c r="K553" t="s">
        <v>3396</v>
      </c>
      <c r="M553" t="s">
        <v>28</v>
      </c>
      <c r="N553" t="s">
        <v>791</v>
      </c>
      <c r="O553" s="5">
        <v>5</v>
      </c>
      <c r="Q553" t="s">
        <v>3396</v>
      </c>
      <c r="R553" t="s">
        <v>7314</v>
      </c>
      <c r="S553" t="s">
        <v>190</v>
      </c>
      <c r="T553" t="s">
        <v>189</v>
      </c>
      <c r="U553" t="s">
        <v>184</v>
      </c>
      <c r="V553" t="s">
        <v>3396</v>
      </c>
      <c r="W553" t="s">
        <v>7314</v>
      </c>
      <c r="X553" t="s">
        <v>8922</v>
      </c>
      <c r="Y553" t="s">
        <v>8963</v>
      </c>
      <c r="Z553" t="s">
        <v>9032</v>
      </c>
      <c r="AA553" t="s">
        <v>9731</v>
      </c>
      <c r="AB553" t="s">
        <v>9731</v>
      </c>
      <c r="AC553" s="24">
        <v>45026</v>
      </c>
      <c r="AD553" t="s">
        <v>11715</v>
      </c>
      <c r="AE553" t="s">
        <v>11716</v>
      </c>
      <c r="AG553" s="4" t="s">
        <v>37</v>
      </c>
    </row>
    <row r="554" spans="1:33" x14ac:dyDescent="0.25">
      <c r="A554" t="s">
        <v>16</v>
      </c>
      <c r="C554" t="s">
        <v>3398</v>
      </c>
      <c r="D554" t="s">
        <v>3399</v>
      </c>
      <c r="E554" t="s">
        <v>3400</v>
      </c>
      <c r="F554" t="s">
        <v>3400</v>
      </c>
      <c r="G554" t="s">
        <v>36</v>
      </c>
      <c r="H554" t="s">
        <v>37</v>
      </c>
      <c r="I554" t="s">
        <v>3401</v>
      </c>
      <c r="J554" t="s">
        <v>3402</v>
      </c>
      <c r="K554" t="s">
        <v>3402</v>
      </c>
      <c r="M554" t="s">
        <v>19</v>
      </c>
      <c r="N554" t="s">
        <v>790</v>
      </c>
      <c r="O554" s="5">
        <v>2</v>
      </c>
      <c r="Q554" t="s">
        <v>3402</v>
      </c>
      <c r="R554" t="s">
        <v>7311</v>
      </c>
      <c r="S554" t="s">
        <v>190</v>
      </c>
      <c r="T554" t="s">
        <v>189</v>
      </c>
      <c r="U554" t="s">
        <v>181</v>
      </c>
      <c r="V554" t="s">
        <v>3402</v>
      </c>
      <c r="W554" t="s">
        <v>8320</v>
      </c>
      <c r="X554" t="s">
        <v>8922</v>
      </c>
      <c r="Y554" t="s">
        <v>8963</v>
      </c>
      <c r="Z554" t="s">
        <v>9033</v>
      </c>
      <c r="AA554" t="s">
        <v>9733</v>
      </c>
      <c r="AB554" t="s">
        <v>9733</v>
      </c>
      <c r="AC554" s="24">
        <v>45026</v>
      </c>
      <c r="AD554" t="s">
        <v>11715</v>
      </c>
      <c r="AE554" t="s">
        <v>11716</v>
      </c>
      <c r="AG554" s="4" t="s">
        <v>37</v>
      </c>
    </row>
    <row r="555" spans="1:33" x14ac:dyDescent="0.25">
      <c r="A555" t="s">
        <v>16</v>
      </c>
      <c r="C555" t="s">
        <v>3398</v>
      </c>
      <c r="D555" t="s">
        <v>3403</v>
      </c>
      <c r="E555" t="s">
        <v>3400</v>
      </c>
      <c r="F555" t="s">
        <v>3400</v>
      </c>
      <c r="G555" t="s">
        <v>36</v>
      </c>
      <c r="H555" t="s">
        <v>37</v>
      </c>
      <c r="I555" t="s">
        <v>3401</v>
      </c>
      <c r="J555" t="s">
        <v>3402</v>
      </c>
      <c r="K555" t="s">
        <v>3402</v>
      </c>
      <c r="M555" t="s">
        <v>28</v>
      </c>
      <c r="N555" t="s">
        <v>791</v>
      </c>
      <c r="O555" s="5">
        <v>2</v>
      </c>
      <c r="Q555" t="s">
        <v>3402</v>
      </c>
      <c r="R555" t="s">
        <v>7311</v>
      </c>
      <c r="S555" t="s">
        <v>190</v>
      </c>
      <c r="T555" t="s">
        <v>189</v>
      </c>
      <c r="U555" t="s">
        <v>184</v>
      </c>
      <c r="V555" t="s">
        <v>3402</v>
      </c>
      <c r="W555" t="s">
        <v>8320</v>
      </c>
      <c r="X555" t="s">
        <v>8922</v>
      </c>
      <c r="Y555" t="s">
        <v>8963</v>
      </c>
      <c r="Z555" t="s">
        <v>9033</v>
      </c>
      <c r="AA555" t="s">
        <v>9733</v>
      </c>
      <c r="AB555" t="s">
        <v>9733</v>
      </c>
      <c r="AC555" s="24">
        <v>45026</v>
      </c>
      <c r="AD555" t="s">
        <v>11715</v>
      </c>
      <c r="AE555" t="s">
        <v>11716</v>
      </c>
      <c r="AG555" s="4" t="s">
        <v>37</v>
      </c>
    </row>
    <row r="556" spans="1:33" x14ac:dyDescent="0.25">
      <c r="A556" t="s">
        <v>16</v>
      </c>
      <c r="C556" t="s">
        <v>3404</v>
      </c>
      <c r="D556" t="s">
        <v>3405</v>
      </c>
      <c r="E556" t="s">
        <v>3406</v>
      </c>
      <c r="F556" t="s">
        <v>3406</v>
      </c>
      <c r="G556" t="s">
        <v>36</v>
      </c>
      <c r="H556" t="s">
        <v>37</v>
      </c>
      <c r="I556" t="s">
        <v>3407</v>
      </c>
      <c r="J556" t="s">
        <v>3408</v>
      </c>
      <c r="K556" t="s">
        <v>3408</v>
      </c>
      <c r="M556" t="s">
        <v>19</v>
      </c>
      <c r="N556" t="s">
        <v>790</v>
      </c>
      <c r="O556" s="5">
        <v>2</v>
      </c>
      <c r="Q556" t="s">
        <v>3408</v>
      </c>
      <c r="R556" t="s">
        <v>7317</v>
      </c>
      <c r="S556" t="s">
        <v>190</v>
      </c>
      <c r="T556" t="s">
        <v>189</v>
      </c>
      <c r="U556" t="s">
        <v>181</v>
      </c>
      <c r="V556" t="s">
        <v>3408</v>
      </c>
      <c r="W556" t="s">
        <v>7317</v>
      </c>
      <c r="X556" t="s">
        <v>8922</v>
      </c>
      <c r="Y556" t="s">
        <v>8963</v>
      </c>
      <c r="Z556" t="s">
        <v>9032</v>
      </c>
      <c r="AA556" t="s">
        <v>9735</v>
      </c>
      <c r="AB556" t="s">
        <v>9735</v>
      </c>
      <c r="AC556" s="24">
        <v>45026</v>
      </c>
      <c r="AD556" t="s">
        <v>11715</v>
      </c>
      <c r="AE556" t="s">
        <v>11716</v>
      </c>
      <c r="AG556" s="4" t="s">
        <v>37</v>
      </c>
    </row>
    <row r="557" spans="1:33" x14ac:dyDescent="0.25">
      <c r="A557" t="s">
        <v>16</v>
      </c>
      <c r="C557" t="s">
        <v>3404</v>
      </c>
      <c r="D557" t="s">
        <v>3409</v>
      </c>
      <c r="E557" t="s">
        <v>3406</v>
      </c>
      <c r="F557" t="s">
        <v>3406</v>
      </c>
      <c r="G557" t="s">
        <v>36</v>
      </c>
      <c r="H557" t="s">
        <v>37</v>
      </c>
      <c r="I557" t="s">
        <v>3407</v>
      </c>
      <c r="J557" t="s">
        <v>3408</v>
      </c>
      <c r="K557" t="s">
        <v>3408</v>
      </c>
      <c r="M557" t="s">
        <v>28</v>
      </c>
      <c r="N557" t="s">
        <v>791</v>
      </c>
      <c r="O557" s="5">
        <v>2</v>
      </c>
      <c r="Q557" t="s">
        <v>3408</v>
      </c>
      <c r="R557" t="s">
        <v>7317</v>
      </c>
      <c r="S557" t="s">
        <v>190</v>
      </c>
      <c r="T557" t="s">
        <v>189</v>
      </c>
      <c r="U557" t="s">
        <v>184</v>
      </c>
      <c r="V557" t="s">
        <v>3408</v>
      </c>
      <c r="W557" t="s">
        <v>7317</v>
      </c>
      <c r="X557" t="s">
        <v>8922</v>
      </c>
      <c r="Y557" t="s">
        <v>8963</v>
      </c>
      <c r="Z557" t="s">
        <v>9032</v>
      </c>
      <c r="AA557" t="s">
        <v>9735</v>
      </c>
      <c r="AB557" t="s">
        <v>9735</v>
      </c>
      <c r="AC557" s="24">
        <v>45026</v>
      </c>
      <c r="AD557" t="s">
        <v>11715</v>
      </c>
      <c r="AE557" t="s">
        <v>11716</v>
      </c>
      <c r="AG557" s="4" t="s">
        <v>37</v>
      </c>
    </row>
    <row r="558" spans="1:33" x14ac:dyDescent="0.25">
      <c r="A558" t="s">
        <v>16</v>
      </c>
      <c r="C558" t="s">
        <v>3410</v>
      </c>
      <c r="D558" t="s">
        <v>3411</v>
      </c>
      <c r="E558" t="s">
        <v>3412</v>
      </c>
      <c r="F558" t="s">
        <v>3412</v>
      </c>
      <c r="G558" t="s">
        <v>36</v>
      </c>
      <c r="H558" t="s">
        <v>37</v>
      </c>
      <c r="I558" t="s">
        <v>3413</v>
      </c>
      <c r="J558" t="s">
        <v>3414</v>
      </c>
      <c r="K558" t="s">
        <v>3414</v>
      </c>
      <c r="M558" t="s">
        <v>19</v>
      </c>
      <c r="N558" t="s">
        <v>790</v>
      </c>
      <c r="O558" s="5">
        <v>3</v>
      </c>
      <c r="Q558" t="s">
        <v>3414</v>
      </c>
      <c r="R558" t="s">
        <v>7315</v>
      </c>
      <c r="S558" t="s">
        <v>190</v>
      </c>
      <c r="T558" t="s">
        <v>189</v>
      </c>
      <c r="U558" t="s">
        <v>181</v>
      </c>
      <c r="V558" t="s">
        <v>3414</v>
      </c>
      <c r="W558" t="s">
        <v>8321</v>
      </c>
      <c r="X558" t="s">
        <v>8922</v>
      </c>
      <c r="Y558" t="s">
        <v>8963</v>
      </c>
      <c r="Z558" t="s">
        <v>9028</v>
      </c>
      <c r="AA558" t="s">
        <v>9737</v>
      </c>
      <c r="AB558" t="s">
        <v>9737</v>
      </c>
      <c r="AC558" s="24">
        <v>45026</v>
      </c>
      <c r="AD558" t="s">
        <v>11715</v>
      </c>
      <c r="AE558" t="s">
        <v>11716</v>
      </c>
      <c r="AG558" s="4" t="s">
        <v>37</v>
      </c>
    </row>
    <row r="559" spans="1:33" x14ac:dyDescent="0.25">
      <c r="A559" t="s">
        <v>16</v>
      </c>
      <c r="C559" t="s">
        <v>3410</v>
      </c>
      <c r="D559" t="s">
        <v>3415</v>
      </c>
      <c r="E559" t="s">
        <v>3412</v>
      </c>
      <c r="F559" t="s">
        <v>3412</v>
      </c>
      <c r="G559" t="s">
        <v>36</v>
      </c>
      <c r="H559" t="s">
        <v>37</v>
      </c>
      <c r="I559" t="s">
        <v>3413</v>
      </c>
      <c r="J559" t="s">
        <v>3414</v>
      </c>
      <c r="K559" t="s">
        <v>3414</v>
      </c>
      <c r="M559" t="s">
        <v>28</v>
      </c>
      <c r="N559" t="s">
        <v>791</v>
      </c>
      <c r="O559" s="5">
        <v>3</v>
      </c>
      <c r="Q559" t="s">
        <v>3414</v>
      </c>
      <c r="R559" t="s">
        <v>7315</v>
      </c>
      <c r="S559" t="s">
        <v>190</v>
      </c>
      <c r="T559" t="s">
        <v>189</v>
      </c>
      <c r="U559" t="s">
        <v>184</v>
      </c>
      <c r="V559" t="s">
        <v>3414</v>
      </c>
      <c r="W559" t="s">
        <v>8321</v>
      </c>
      <c r="X559" t="s">
        <v>8922</v>
      </c>
      <c r="Y559" t="s">
        <v>8963</v>
      </c>
      <c r="Z559" t="s">
        <v>9028</v>
      </c>
      <c r="AA559" t="s">
        <v>9737</v>
      </c>
      <c r="AB559" t="s">
        <v>9737</v>
      </c>
      <c r="AC559" s="24">
        <v>45026</v>
      </c>
      <c r="AD559" t="s">
        <v>11715</v>
      </c>
      <c r="AE559" t="s">
        <v>11716</v>
      </c>
      <c r="AG559" s="4" t="s">
        <v>37</v>
      </c>
    </row>
    <row r="560" spans="1:33" x14ac:dyDescent="0.25">
      <c r="A560" t="s">
        <v>16</v>
      </c>
      <c r="C560" t="s">
        <v>3416</v>
      </c>
      <c r="D560" t="s">
        <v>3417</v>
      </c>
      <c r="E560" t="s">
        <v>3418</v>
      </c>
      <c r="F560" t="s">
        <v>3418</v>
      </c>
      <c r="G560" t="s">
        <v>36</v>
      </c>
      <c r="H560" t="s">
        <v>37</v>
      </c>
      <c r="I560" t="s">
        <v>64</v>
      </c>
      <c r="J560" t="s">
        <v>65</v>
      </c>
      <c r="K560" t="s">
        <v>65</v>
      </c>
      <c r="M560" t="s">
        <v>19</v>
      </c>
      <c r="N560" t="s">
        <v>790</v>
      </c>
      <c r="O560" s="5">
        <v>3</v>
      </c>
      <c r="Q560" t="s">
        <v>65</v>
      </c>
      <c r="R560" t="s">
        <v>377</v>
      </c>
      <c r="S560" t="s">
        <v>190</v>
      </c>
      <c r="T560" t="s">
        <v>463</v>
      </c>
      <c r="U560" t="s">
        <v>181</v>
      </c>
      <c r="V560" t="s">
        <v>65</v>
      </c>
      <c r="W560" t="s">
        <v>8322</v>
      </c>
      <c r="X560" t="s">
        <v>8938</v>
      </c>
      <c r="Y560" t="s">
        <v>9034</v>
      </c>
      <c r="Z560" t="s">
        <v>9035</v>
      </c>
      <c r="AA560" t="s">
        <v>9739</v>
      </c>
      <c r="AB560" t="s">
        <v>11588</v>
      </c>
      <c r="AC560" s="24">
        <v>45036</v>
      </c>
      <c r="AD560" t="s">
        <v>11715</v>
      </c>
      <c r="AE560" t="s">
        <v>11855</v>
      </c>
      <c r="AG560" s="4" t="s">
        <v>37</v>
      </c>
    </row>
    <row r="561" spans="1:33" x14ac:dyDescent="0.25">
      <c r="A561" t="s">
        <v>16</v>
      </c>
      <c r="C561" t="s">
        <v>3416</v>
      </c>
      <c r="D561" t="s">
        <v>3419</v>
      </c>
      <c r="E561" t="s">
        <v>3418</v>
      </c>
      <c r="F561" t="s">
        <v>3418</v>
      </c>
      <c r="G561" t="s">
        <v>36</v>
      </c>
      <c r="H561" t="s">
        <v>37</v>
      </c>
      <c r="I561" t="s">
        <v>64</v>
      </c>
      <c r="J561" t="s">
        <v>65</v>
      </c>
      <c r="K561" t="s">
        <v>65</v>
      </c>
      <c r="M561" t="s">
        <v>28</v>
      </c>
      <c r="N561" t="s">
        <v>791</v>
      </c>
      <c r="O561" s="5">
        <v>3</v>
      </c>
      <c r="Q561" t="s">
        <v>65</v>
      </c>
      <c r="R561" t="s">
        <v>377</v>
      </c>
      <c r="S561" t="s">
        <v>190</v>
      </c>
      <c r="T561" t="s">
        <v>463</v>
      </c>
      <c r="U561" t="s">
        <v>184</v>
      </c>
      <c r="V561" t="s">
        <v>65</v>
      </c>
      <c r="W561" t="s">
        <v>8322</v>
      </c>
      <c r="X561" t="s">
        <v>8938</v>
      </c>
      <c r="Y561" t="s">
        <v>9034</v>
      </c>
      <c r="Z561" t="s">
        <v>9035</v>
      </c>
      <c r="AA561" t="s">
        <v>9739</v>
      </c>
      <c r="AB561" t="s">
        <v>11588</v>
      </c>
      <c r="AC561" s="24">
        <v>45036</v>
      </c>
      <c r="AD561" t="s">
        <v>11715</v>
      </c>
      <c r="AE561" t="s">
        <v>11855</v>
      </c>
      <c r="AG561" s="4" t="s">
        <v>37</v>
      </c>
    </row>
    <row r="562" spans="1:33" x14ac:dyDescent="0.25">
      <c r="A562" t="s">
        <v>16</v>
      </c>
      <c r="C562" t="s">
        <v>3420</v>
      </c>
      <c r="D562" t="s">
        <v>3421</v>
      </c>
      <c r="E562" t="s">
        <v>3418</v>
      </c>
      <c r="F562" t="s">
        <v>3418</v>
      </c>
      <c r="G562" t="s">
        <v>36</v>
      </c>
      <c r="H562" t="s">
        <v>37</v>
      </c>
      <c r="I562" t="s">
        <v>1138</v>
      </c>
      <c r="J562" t="s">
        <v>745</v>
      </c>
      <c r="K562" t="s">
        <v>745</v>
      </c>
      <c r="M562" t="s">
        <v>19</v>
      </c>
      <c r="N562" t="s">
        <v>790</v>
      </c>
      <c r="O562" s="5">
        <v>2</v>
      </c>
      <c r="Q562" t="s">
        <v>745</v>
      </c>
      <c r="R562" t="s">
        <v>841</v>
      </c>
      <c r="S562" t="s">
        <v>190</v>
      </c>
      <c r="T562" t="s">
        <v>463</v>
      </c>
      <c r="U562" t="s">
        <v>181</v>
      </c>
      <c r="V562" t="s">
        <v>745</v>
      </c>
      <c r="W562" t="s">
        <v>1138</v>
      </c>
      <c r="X562" t="s">
        <v>8938</v>
      </c>
      <c r="Y562" t="s">
        <v>9034</v>
      </c>
      <c r="Z562" t="s">
        <v>9035</v>
      </c>
      <c r="AA562" t="s">
        <v>9741</v>
      </c>
      <c r="AB562" t="s">
        <v>11589</v>
      </c>
      <c r="AC562" s="24">
        <v>45036</v>
      </c>
      <c r="AD562" t="s">
        <v>11820</v>
      </c>
      <c r="AE562" t="s">
        <v>11856</v>
      </c>
      <c r="AG562" s="4" t="s">
        <v>37</v>
      </c>
    </row>
    <row r="563" spans="1:33" x14ac:dyDescent="0.25">
      <c r="A563" t="s">
        <v>16</v>
      </c>
      <c r="C563" t="s">
        <v>3420</v>
      </c>
      <c r="D563" t="s">
        <v>3422</v>
      </c>
      <c r="E563" t="s">
        <v>3418</v>
      </c>
      <c r="F563" t="s">
        <v>3418</v>
      </c>
      <c r="G563" t="s">
        <v>36</v>
      </c>
      <c r="H563" t="s">
        <v>37</v>
      </c>
      <c r="I563" t="s">
        <v>1138</v>
      </c>
      <c r="J563" t="s">
        <v>745</v>
      </c>
      <c r="K563" t="s">
        <v>745</v>
      </c>
      <c r="M563" t="s">
        <v>28</v>
      </c>
      <c r="N563" t="s">
        <v>791</v>
      </c>
      <c r="O563" s="5">
        <v>2</v>
      </c>
      <c r="Q563" t="s">
        <v>745</v>
      </c>
      <c r="R563" t="s">
        <v>841</v>
      </c>
      <c r="S563" t="s">
        <v>190</v>
      </c>
      <c r="T563" t="s">
        <v>463</v>
      </c>
      <c r="U563" t="s">
        <v>184</v>
      </c>
      <c r="V563" t="s">
        <v>745</v>
      </c>
      <c r="W563" t="s">
        <v>1138</v>
      </c>
      <c r="X563" t="s">
        <v>8938</v>
      </c>
      <c r="Y563" t="s">
        <v>9034</v>
      </c>
      <c r="Z563" t="s">
        <v>9035</v>
      </c>
      <c r="AA563" t="s">
        <v>9741</v>
      </c>
      <c r="AB563" t="s">
        <v>11589</v>
      </c>
      <c r="AC563" s="24">
        <v>45036</v>
      </c>
      <c r="AD563" t="s">
        <v>11820</v>
      </c>
      <c r="AE563" t="s">
        <v>11856</v>
      </c>
      <c r="AG563" s="4" t="s">
        <v>37</v>
      </c>
    </row>
    <row r="564" spans="1:33" x14ac:dyDescent="0.25">
      <c r="A564" t="s">
        <v>16</v>
      </c>
      <c r="C564" t="s">
        <v>3423</v>
      </c>
      <c r="D564" t="s">
        <v>3424</v>
      </c>
      <c r="E564" t="s">
        <v>3425</v>
      </c>
      <c r="F564" t="s">
        <v>3425</v>
      </c>
      <c r="G564" t="s">
        <v>36</v>
      </c>
      <c r="H564" t="s">
        <v>37</v>
      </c>
      <c r="I564" t="s">
        <v>3426</v>
      </c>
      <c r="J564" t="s">
        <v>753</v>
      </c>
      <c r="K564" t="s">
        <v>753</v>
      </c>
      <c r="M564" t="s">
        <v>19</v>
      </c>
      <c r="N564" t="s">
        <v>790</v>
      </c>
      <c r="O564" s="5">
        <v>2</v>
      </c>
      <c r="Q564" t="s">
        <v>753</v>
      </c>
      <c r="R564" t="s">
        <v>808</v>
      </c>
      <c r="S564" t="s">
        <v>190</v>
      </c>
      <c r="T564" t="s">
        <v>463</v>
      </c>
      <c r="U564" t="s">
        <v>181</v>
      </c>
      <c r="V564" t="s">
        <v>753</v>
      </c>
      <c r="W564" t="s">
        <v>808</v>
      </c>
      <c r="X564" t="s">
        <v>8938</v>
      </c>
      <c r="Y564" t="s">
        <v>9034</v>
      </c>
      <c r="Z564" t="s">
        <v>9036</v>
      </c>
      <c r="AA564" t="s">
        <v>9743</v>
      </c>
      <c r="AB564" t="s">
        <v>11590</v>
      </c>
      <c r="AC564" s="24">
        <v>45036</v>
      </c>
      <c r="AD564" t="s">
        <v>11715</v>
      </c>
      <c r="AE564" t="s">
        <v>11857</v>
      </c>
      <c r="AG564" s="4" t="s">
        <v>37</v>
      </c>
    </row>
    <row r="565" spans="1:33" x14ac:dyDescent="0.25">
      <c r="A565" t="s">
        <v>16</v>
      </c>
      <c r="C565" t="s">
        <v>3423</v>
      </c>
      <c r="D565" t="s">
        <v>3427</v>
      </c>
      <c r="E565" t="s">
        <v>3425</v>
      </c>
      <c r="F565" t="s">
        <v>3425</v>
      </c>
      <c r="G565" t="s">
        <v>36</v>
      </c>
      <c r="H565" t="s">
        <v>37</v>
      </c>
      <c r="I565" t="s">
        <v>3426</v>
      </c>
      <c r="J565" t="s">
        <v>753</v>
      </c>
      <c r="K565" t="s">
        <v>753</v>
      </c>
      <c r="M565" t="s">
        <v>28</v>
      </c>
      <c r="N565" t="s">
        <v>791</v>
      </c>
      <c r="O565" s="5">
        <v>2</v>
      </c>
      <c r="Q565" t="s">
        <v>753</v>
      </c>
      <c r="R565" t="s">
        <v>808</v>
      </c>
      <c r="S565" t="s">
        <v>190</v>
      </c>
      <c r="T565" t="s">
        <v>463</v>
      </c>
      <c r="U565" t="s">
        <v>184</v>
      </c>
      <c r="V565" t="s">
        <v>753</v>
      </c>
      <c r="W565" t="s">
        <v>808</v>
      </c>
      <c r="X565" t="s">
        <v>8938</v>
      </c>
      <c r="Y565" t="s">
        <v>9034</v>
      </c>
      <c r="Z565" t="s">
        <v>9036</v>
      </c>
      <c r="AA565" t="s">
        <v>9743</v>
      </c>
      <c r="AB565" t="s">
        <v>11590</v>
      </c>
      <c r="AC565" s="24">
        <v>45036</v>
      </c>
      <c r="AD565" t="s">
        <v>11715</v>
      </c>
      <c r="AE565" t="s">
        <v>11857</v>
      </c>
      <c r="AG565" s="4" t="s">
        <v>37</v>
      </c>
    </row>
    <row r="566" spans="1:33" x14ac:dyDescent="0.25">
      <c r="A566" t="s">
        <v>16</v>
      </c>
      <c r="C566" t="s">
        <v>3428</v>
      </c>
      <c r="D566" t="s">
        <v>3429</v>
      </c>
      <c r="E566" t="s">
        <v>3430</v>
      </c>
      <c r="F566" t="s">
        <v>3430</v>
      </c>
      <c r="G566" t="s">
        <v>36</v>
      </c>
      <c r="H566" t="s">
        <v>37</v>
      </c>
      <c r="I566" t="s">
        <v>1139</v>
      </c>
      <c r="J566" t="s">
        <v>1140</v>
      </c>
      <c r="K566" t="s">
        <v>1140</v>
      </c>
      <c r="M566" t="s">
        <v>19</v>
      </c>
      <c r="N566" t="s">
        <v>790</v>
      </c>
      <c r="O566" s="5">
        <v>4</v>
      </c>
      <c r="Q566" t="s">
        <v>1140</v>
      </c>
      <c r="R566" t="s">
        <v>1141</v>
      </c>
      <c r="S566" t="s">
        <v>190</v>
      </c>
      <c r="T566" t="s">
        <v>463</v>
      </c>
      <c r="U566" t="s">
        <v>181</v>
      </c>
      <c r="V566" t="s">
        <v>1140</v>
      </c>
      <c r="W566" t="s">
        <v>8323</v>
      </c>
      <c r="X566" t="s">
        <v>8938</v>
      </c>
      <c r="Y566" t="s">
        <v>9034</v>
      </c>
      <c r="Z566" t="s">
        <v>9036</v>
      </c>
      <c r="AA566" t="s">
        <v>9745</v>
      </c>
      <c r="AB566" t="s">
        <v>11591</v>
      </c>
      <c r="AC566" s="24">
        <v>45036</v>
      </c>
      <c r="AD566" t="s">
        <v>11715</v>
      </c>
      <c r="AE566" t="s">
        <v>11858</v>
      </c>
      <c r="AG566" s="4" t="s">
        <v>37</v>
      </c>
    </row>
    <row r="567" spans="1:33" x14ac:dyDescent="0.25">
      <c r="A567" t="s">
        <v>16</v>
      </c>
      <c r="C567" t="s">
        <v>3428</v>
      </c>
      <c r="D567" t="s">
        <v>3431</v>
      </c>
      <c r="E567" t="s">
        <v>3430</v>
      </c>
      <c r="F567" t="s">
        <v>3430</v>
      </c>
      <c r="G567" t="s">
        <v>36</v>
      </c>
      <c r="H567" t="s">
        <v>37</v>
      </c>
      <c r="I567" t="s">
        <v>1139</v>
      </c>
      <c r="J567" t="s">
        <v>1140</v>
      </c>
      <c r="K567" t="s">
        <v>1140</v>
      </c>
      <c r="M567" t="s">
        <v>28</v>
      </c>
      <c r="N567" t="s">
        <v>791</v>
      </c>
      <c r="O567" s="5">
        <v>4</v>
      </c>
      <c r="Q567" t="s">
        <v>1140</v>
      </c>
      <c r="R567" t="s">
        <v>1141</v>
      </c>
      <c r="S567" t="s">
        <v>190</v>
      </c>
      <c r="T567" t="s">
        <v>463</v>
      </c>
      <c r="U567" t="s">
        <v>184</v>
      </c>
      <c r="V567" t="s">
        <v>1140</v>
      </c>
      <c r="W567" t="s">
        <v>8323</v>
      </c>
      <c r="X567" t="s">
        <v>8938</v>
      </c>
      <c r="Y567" t="s">
        <v>9034</v>
      </c>
      <c r="Z567" t="s">
        <v>9036</v>
      </c>
      <c r="AA567" t="s">
        <v>9745</v>
      </c>
      <c r="AB567" t="s">
        <v>11591</v>
      </c>
      <c r="AC567" s="24">
        <v>45036</v>
      </c>
      <c r="AD567" t="s">
        <v>11715</v>
      </c>
      <c r="AE567" t="s">
        <v>11858</v>
      </c>
      <c r="AG567" s="4" t="s">
        <v>37</v>
      </c>
    </row>
    <row r="568" spans="1:33" x14ac:dyDescent="0.25">
      <c r="A568" t="s">
        <v>16</v>
      </c>
      <c r="C568" t="s">
        <v>3432</v>
      </c>
      <c r="D568" t="s">
        <v>3433</v>
      </c>
      <c r="E568" t="s">
        <v>3434</v>
      </c>
      <c r="F568" t="s">
        <v>3434</v>
      </c>
      <c r="G568" t="s">
        <v>36</v>
      </c>
      <c r="H568" t="s">
        <v>37</v>
      </c>
      <c r="I568" t="s">
        <v>1142</v>
      </c>
      <c r="J568" t="s">
        <v>751</v>
      </c>
      <c r="K568" t="s">
        <v>751</v>
      </c>
      <c r="M568" t="s">
        <v>19</v>
      </c>
      <c r="N568" t="s">
        <v>790</v>
      </c>
      <c r="O568" s="5">
        <v>1</v>
      </c>
      <c r="Q568" t="s">
        <v>751</v>
      </c>
      <c r="R568" t="s">
        <v>810</v>
      </c>
      <c r="S568" t="s">
        <v>190</v>
      </c>
      <c r="T568" t="s">
        <v>189</v>
      </c>
      <c r="U568" t="s">
        <v>181</v>
      </c>
      <c r="V568" t="s">
        <v>751</v>
      </c>
      <c r="W568" t="s">
        <v>810</v>
      </c>
      <c r="X568" t="s">
        <v>8938</v>
      </c>
      <c r="Y568" t="s">
        <v>9034</v>
      </c>
      <c r="Z568" t="s">
        <v>9036</v>
      </c>
      <c r="AA568" t="s">
        <v>9747</v>
      </c>
      <c r="AB568" t="s">
        <v>11592</v>
      </c>
      <c r="AC568" s="24">
        <v>45036</v>
      </c>
      <c r="AD568" t="s">
        <v>11715</v>
      </c>
      <c r="AE568" t="s">
        <v>11859</v>
      </c>
      <c r="AG568" s="4" t="s">
        <v>37</v>
      </c>
    </row>
    <row r="569" spans="1:33" x14ac:dyDescent="0.25">
      <c r="A569" t="s">
        <v>16</v>
      </c>
      <c r="C569" t="s">
        <v>3432</v>
      </c>
      <c r="D569" t="s">
        <v>3435</v>
      </c>
      <c r="E569" t="s">
        <v>3434</v>
      </c>
      <c r="F569" t="s">
        <v>3434</v>
      </c>
      <c r="G569" t="s">
        <v>36</v>
      </c>
      <c r="H569" t="s">
        <v>37</v>
      </c>
      <c r="I569" t="s">
        <v>1142</v>
      </c>
      <c r="J569" t="s">
        <v>751</v>
      </c>
      <c r="K569" t="s">
        <v>751</v>
      </c>
      <c r="M569" t="s">
        <v>28</v>
      </c>
      <c r="N569" t="s">
        <v>791</v>
      </c>
      <c r="O569" s="5">
        <v>1</v>
      </c>
      <c r="Q569" t="s">
        <v>751</v>
      </c>
      <c r="R569" t="s">
        <v>810</v>
      </c>
      <c r="S569" t="s">
        <v>190</v>
      </c>
      <c r="T569" t="s">
        <v>189</v>
      </c>
      <c r="U569" t="s">
        <v>184</v>
      </c>
      <c r="V569" t="s">
        <v>751</v>
      </c>
      <c r="W569" t="s">
        <v>810</v>
      </c>
      <c r="X569" t="s">
        <v>8938</v>
      </c>
      <c r="Y569" t="s">
        <v>9034</v>
      </c>
      <c r="Z569" t="s">
        <v>9036</v>
      </c>
      <c r="AA569" t="s">
        <v>9747</v>
      </c>
      <c r="AB569" t="s">
        <v>11592</v>
      </c>
      <c r="AC569" s="24">
        <v>45036</v>
      </c>
      <c r="AD569" t="s">
        <v>11715</v>
      </c>
      <c r="AE569" t="s">
        <v>11859</v>
      </c>
      <c r="AG569" s="4" t="s">
        <v>37</v>
      </c>
    </row>
    <row r="570" spans="1:33" x14ac:dyDescent="0.25">
      <c r="A570" t="s">
        <v>16</v>
      </c>
      <c r="C570" t="s">
        <v>3436</v>
      </c>
      <c r="D570" t="s">
        <v>3437</v>
      </c>
      <c r="E570" t="s">
        <v>3438</v>
      </c>
      <c r="F570" t="s">
        <v>3438</v>
      </c>
      <c r="G570" t="s">
        <v>126</v>
      </c>
      <c r="H570" t="s">
        <v>127</v>
      </c>
      <c r="I570" t="s">
        <v>3439</v>
      </c>
      <c r="J570" t="s">
        <v>135</v>
      </c>
      <c r="K570" t="s">
        <v>135</v>
      </c>
      <c r="M570" t="s">
        <v>19</v>
      </c>
      <c r="N570" t="s">
        <v>790</v>
      </c>
      <c r="O570" s="5">
        <v>4</v>
      </c>
      <c r="Q570" t="s">
        <v>135</v>
      </c>
      <c r="R570" t="s">
        <v>378</v>
      </c>
      <c r="S570" t="s">
        <v>190</v>
      </c>
      <c r="T570" t="s">
        <v>187</v>
      </c>
      <c r="U570" t="s">
        <v>181</v>
      </c>
      <c r="V570" t="s">
        <v>135</v>
      </c>
      <c r="W570" t="s">
        <v>8324</v>
      </c>
      <c r="X570" t="s">
        <v>8922</v>
      </c>
      <c r="Y570" t="s">
        <v>8936</v>
      </c>
      <c r="Z570" t="s">
        <v>8983</v>
      </c>
      <c r="AA570" t="s">
        <v>9749</v>
      </c>
      <c r="AB570" t="s">
        <v>9749</v>
      </c>
      <c r="AC570" s="24">
        <v>45027</v>
      </c>
      <c r="AD570" t="s">
        <v>11715</v>
      </c>
      <c r="AE570" t="s">
        <v>11716</v>
      </c>
      <c r="AG570" s="4" t="s">
        <v>127</v>
      </c>
    </row>
    <row r="571" spans="1:33" x14ac:dyDescent="0.25">
      <c r="A571" t="s">
        <v>16</v>
      </c>
      <c r="C571" t="s">
        <v>3436</v>
      </c>
      <c r="D571" t="s">
        <v>3440</v>
      </c>
      <c r="E571" t="s">
        <v>3438</v>
      </c>
      <c r="F571" t="s">
        <v>3438</v>
      </c>
      <c r="G571" t="s">
        <v>126</v>
      </c>
      <c r="H571" t="s">
        <v>127</v>
      </c>
      <c r="I571" t="s">
        <v>3439</v>
      </c>
      <c r="J571" t="s">
        <v>135</v>
      </c>
      <c r="K571" t="s">
        <v>135</v>
      </c>
      <c r="M571" t="s">
        <v>28</v>
      </c>
      <c r="N571" t="s">
        <v>791</v>
      </c>
      <c r="O571" s="5">
        <v>4</v>
      </c>
      <c r="Q571" t="s">
        <v>135</v>
      </c>
      <c r="R571" t="s">
        <v>378</v>
      </c>
      <c r="S571" t="s">
        <v>190</v>
      </c>
      <c r="T571" t="s">
        <v>187</v>
      </c>
      <c r="U571" t="s">
        <v>184</v>
      </c>
      <c r="V571" t="s">
        <v>135</v>
      </c>
      <c r="W571" t="s">
        <v>8324</v>
      </c>
      <c r="X571" t="s">
        <v>8922</v>
      </c>
      <c r="Y571" t="s">
        <v>8936</v>
      </c>
      <c r="Z571" t="s">
        <v>8983</v>
      </c>
      <c r="AA571" t="s">
        <v>9749</v>
      </c>
      <c r="AB571" t="s">
        <v>9749</v>
      </c>
      <c r="AC571" s="24">
        <v>45027</v>
      </c>
      <c r="AD571" t="s">
        <v>11715</v>
      </c>
      <c r="AE571" t="s">
        <v>11716</v>
      </c>
      <c r="AG571" s="4" t="s">
        <v>127</v>
      </c>
    </row>
    <row r="572" spans="1:33" x14ac:dyDescent="0.25">
      <c r="A572" t="s">
        <v>16</v>
      </c>
      <c r="C572" t="s">
        <v>3441</v>
      </c>
      <c r="D572" t="s">
        <v>3442</v>
      </c>
      <c r="E572" t="s">
        <v>3236</v>
      </c>
      <c r="F572" t="s">
        <v>3236</v>
      </c>
      <c r="G572" t="s">
        <v>126</v>
      </c>
      <c r="H572" t="s">
        <v>127</v>
      </c>
      <c r="I572" t="s">
        <v>3443</v>
      </c>
      <c r="J572" t="s">
        <v>3444</v>
      </c>
      <c r="K572" t="s">
        <v>3444</v>
      </c>
      <c r="M572" t="s">
        <v>19</v>
      </c>
      <c r="N572" t="s">
        <v>790</v>
      </c>
      <c r="O572" s="5">
        <v>2</v>
      </c>
      <c r="Q572" t="s">
        <v>3444</v>
      </c>
      <c r="R572" t="s">
        <v>7306</v>
      </c>
      <c r="S572" t="s">
        <v>190</v>
      </c>
      <c r="T572" t="s">
        <v>187</v>
      </c>
      <c r="U572" t="s">
        <v>181</v>
      </c>
      <c r="V572" t="s">
        <v>3444</v>
      </c>
      <c r="W572" t="s">
        <v>7306</v>
      </c>
      <c r="X572" t="s">
        <v>8922</v>
      </c>
      <c r="Y572" t="s">
        <v>8936</v>
      </c>
      <c r="Z572" t="s">
        <v>8988</v>
      </c>
      <c r="AA572" t="s">
        <v>9751</v>
      </c>
      <c r="AB572" t="s">
        <v>9751</v>
      </c>
      <c r="AC572" s="24">
        <v>45033</v>
      </c>
      <c r="AD572" t="s">
        <v>11715</v>
      </c>
      <c r="AE572" t="s">
        <v>11716</v>
      </c>
      <c r="AG572" s="4" t="s">
        <v>127</v>
      </c>
    </row>
    <row r="573" spans="1:33" x14ac:dyDescent="0.25">
      <c r="A573" t="s">
        <v>16</v>
      </c>
      <c r="C573" t="s">
        <v>3441</v>
      </c>
      <c r="D573" t="s">
        <v>3445</v>
      </c>
      <c r="E573" t="s">
        <v>3236</v>
      </c>
      <c r="F573" t="s">
        <v>3236</v>
      </c>
      <c r="G573" t="s">
        <v>126</v>
      </c>
      <c r="H573" t="s">
        <v>127</v>
      </c>
      <c r="I573" t="s">
        <v>3443</v>
      </c>
      <c r="J573" t="s">
        <v>3444</v>
      </c>
      <c r="K573" t="s">
        <v>3444</v>
      </c>
      <c r="M573" t="s">
        <v>28</v>
      </c>
      <c r="N573" t="s">
        <v>791</v>
      </c>
      <c r="O573" s="5">
        <v>2</v>
      </c>
      <c r="Q573" t="s">
        <v>3444</v>
      </c>
      <c r="R573" t="s">
        <v>7306</v>
      </c>
      <c r="S573" t="s">
        <v>190</v>
      </c>
      <c r="T573" t="s">
        <v>187</v>
      </c>
      <c r="U573" t="s">
        <v>184</v>
      </c>
      <c r="V573" t="s">
        <v>3444</v>
      </c>
      <c r="W573" t="s">
        <v>7306</v>
      </c>
      <c r="X573" t="s">
        <v>8922</v>
      </c>
      <c r="Y573" t="s">
        <v>8936</v>
      </c>
      <c r="Z573" t="s">
        <v>8988</v>
      </c>
      <c r="AA573" t="s">
        <v>9751</v>
      </c>
      <c r="AB573" t="s">
        <v>9751</v>
      </c>
      <c r="AC573" s="24">
        <v>45033</v>
      </c>
      <c r="AD573" t="s">
        <v>11715</v>
      </c>
      <c r="AE573" t="s">
        <v>11716</v>
      </c>
      <c r="AG573" s="4" t="s">
        <v>127</v>
      </c>
    </row>
    <row r="574" spans="1:33" x14ac:dyDescent="0.25">
      <c r="A574" t="s">
        <v>16</v>
      </c>
      <c r="C574" t="s">
        <v>3446</v>
      </c>
      <c r="D574" t="s">
        <v>3447</v>
      </c>
      <c r="E574" t="s">
        <v>3448</v>
      </c>
      <c r="F574" t="s">
        <v>3448</v>
      </c>
      <c r="G574" t="s">
        <v>126</v>
      </c>
      <c r="H574" t="s">
        <v>127</v>
      </c>
      <c r="I574" t="s">
        <v>2771</v>
      </c>
      <c r="J574" t="s">
        <v>2772</v>
      </c>
      <c r="K574" t="s">
        <v>2772</v>
      </c>
      <c r="M574" t="s">
        <v>19</v>
      </c>
      <c r="N574" t="s">
        <v>790</v>
      </c>
      <c r="O574" s="5">
        <v>3</v>
      </c>
      <c r="Q574" t="s">
        <v>2772</v>
      </c>
      <c r="R574" t="s">
        <v>7301</v>
      </c>
      <c r="S574" t="s">
        <v>190</v>
      </c>
      <c r="T574" t="s">
        <v>187</v>
      </c>
      <c r="U574" t="s">
        <v>181</v>
      </c>
      <c r="V574" t="s">
        <v>2772</v>
      </c>
      <c r="W574" t="s">
        <v>8200</v>
      </c>
      <c r="X574" t="s">
        <v>8922</v>
      </c>
      <c r="Y574" t="s">
        <v>8936</v>
      </c>
      <c r="Z574" t="s">
        <v>8987</v>
      </c>
      <c r="AA574" t="s">
        <v>9753</v>
      </c>
      <c r="AB574" t="s">
        <v>11552</v>
      </c>
      <c r="AC574" s="24">
        <v>45033</v>
      </c>
      <c r="AD574" t="s">
        <v>11715</v>
      </c>
      <c r="AE574" t="s">
        <v>11716</v>
      </c>
      <c r="AG574" s="4" t="s">
        <v>127</v>
      </c>
    </row>
    <row r="575" spans="1:33" x14ac:dyDescent="0.25">
      <c r="A575" t="s">
        <v>16</v>
      </c>
      <c r="C575" t="s">
        <v>3446</v>
      </c>
      <c r="D575" t="s">
        <v>3449</v>
      </c>
      <c r="E575" t="s">
        <v>3448</v>
      </c>
      <c r="F575" t="s">
        <v>3448</v>
      </c>
      <c r="G575" t="s">
        <v>126</v>
      </c>
      <c r="H575" t="s">
        <v>127</v>
      </c>
      <c r="I575" t="s">
        <v>2771</v>
      </c>
      <c r="J575" t="s">
        <v>2772</v>
      </c>
      <c r="K575" t="s">
        <v>2772</v>
      </c>
      <c r="M575" t="s">
        <v>28</v>
      </c>
      <c r="N575" t="s">
        <v>791</v>
      </c>
      <c r="O575" s="5">
        <v>3</v>
      </c>
      <c r="Q575" t="s">
        <v>2772</v>
      </c>
      <c r="R575" t="s">
        <v>7301</v>
      </c>
      <c r="S575" t="s">
        <v>190</v>
      </c>
      <c r="T575" t="s">
        <v>187</v>
      </c>
      <c r="U575" t="s">
        <v>184</v>
      </c>
      <c r="V575" t="s">
        <v>2772</v>
      </c>
      <c r="W575" t="s">
        <v>8200</v>
      </c>
      <c r="X575" t="s">
        <v>8922</v>
      </c>
      <c r="Y575" t="s">
        <v>8936</v>
      </c>
      <c r="Z575" t="s">
        <v>8987</v>
      </c>
      <c r="AA575" t="s">
        <v>9753</v>
      </c>
      <c r="AB575" t="s">
        <v>11552</v>
      </c>
      <c r="AC575" s="24">
        <v>45033</v>
      </c>
      <c r="AD575" t="s">
        <v>11715</v>
      </c>
      <c r="AE575" t="s">
        <v>11716</v>
      </c>
      <c r="AG575" s="4" t="s">
        <v>127</v>
      </c>
    </row>
    <row r="576" spans="1:33" x14ac:dyDescent="0.25">
      <c r="A576" t="s">
        <v>16</v>
      </c>
      <c r="C576" t="s">
        <v>3450</v>
      </c>
      <c r="D576" t="s">
        <v>3451</v>
      </c>
      <c r="E576" t="s">
        <v>3452</v>
      </c>
      <c r="F576" t="s">
        <v>3452</v>
      </c>
      <c r="G576" t="s">
        <v>126</v>
      </c>
      <c r="H576" t="s">
        <v>127</v>
      </c>
      <c r="I576" t="s">
        <v>3453</v>
      </c>
      <c r="J576" t="s">
        <v>1850</v>
      </c>
      <c r="K576" t="s">
        <v>1850</v>
      </c>
      <c r="M576" t="s">
        <v>19</v>
      </c>
      <c r="N576" t="s">
        <v>790</v>
      </c>
      <c r="O576" s="5">
        <v>1</v>
      </c>
      <c r="Q576" t="s">
        <v>1850</v>
      </c>
      <c r="R576" t="s">
        <v>1851</v>
      </c>
      <c r="S576" t="s">
        <v>190</v>
      </c>
      <c r="T576" t="s">
        <v>187</v>
      </c>
      <c r="U576" t="s">
        <v>181</v>
      </c>
      <c r="V576" t="s">
        <v>1850</v>
      </c>
      <c r="W576" t="s">
        <v>1851</v>
      </c>
      <c r="X576" t="s">
        <v>8922</v>
      </c>
      <c r="Y576" t="s">
        <v>8936</v>
      </c>
      <c r="Z576" t="s">
        <v>8988</v>
      </c>
      <c r="AA576" t="s">
        <v>9755</v>
      </c>
      <c r="AB576" t="s">
        <v>9755</v>
      </c>
      <c r="AC576" s="24">
        <v>45021</v>
      </c>
      <c r="AD576" t="s">
        <v>11715</v>
      </c>
      <c r="AE576" t="s">
        <v>11716</v>
      </c>
      <c r="AG576" s="4" t="s">
        <v>127</v>
      </c>
    </row>
    <row r="577" spans="1:33" x14ac:dyDescent="0.25">
      <c r="A577" t="s">
        <v>16</v>
      </c>
      <c r="C577" t="s">
        <v>3450</v>
      </c>
      <c r="D577" t="s">
        <v>3454</v>
      </c>
      <c r="E577" t="s">
        <v>3452</v>
      </c>
      <c r="F577" t="s">
        <v>3452</v>
      </c>
      <c r="G577" t="s">
        <v>126</v>
      </c>
      <c r="H577" t="s">
        <v>127</v>
      </c>
      <c r="I577" t="s">
        <v>3453</v>
      </c>
      <c r="J577" t="s">
        <v>1850</v>
      </c>
      <c r="K577" t="s">
        <v>1850</v>
      </c>
      <c r="M577" t="s">
        <v>28</v>
      </c>
      <c r="N577" t="s">
        <v>791</v>
      </c>
      <c r="O577" s="5">
        <v>1</v>
      </c>
      <c r="Q577" t="s">
        <v>1850</v>
      </c>
      <c r="R577" t="s">
        <v>1851</v>
      </c>
      <c r="S577" t="s">
        <v>190</v>
      </c>
      <c r="T577" t="s">
        <v>187</v>
      </c>
      <c r="U577" t="s">
        <v>184</v>
      </c>
      <c r="V577" t="s">
        <v>1850</v>
      </c>
      <c r="W577" t="s">
        <v>1851</v>
      </c>
      <c r="X577" t="s">
        <v>8922</v>
      </c>
      <c r="Y577" t="s">
        <v>8936</v>
      </c>
      <c r="Z577" t="s">
        <v>8988</v>
      </c>
      <c r="AA577" t="s">
        <v>9755</v>
      </c>
      <c r="AB577" t="s">
        <v>9755</v>
      </c>
      <c r="AC577" s="24">
        <v>45021</v>
      </c>
      <c r="AD577" t="s">
        <v>11715</v>
      </c>
      <c r="AE577" t="s">
        <v>11716</v>
      </c>
      <c r="AG577" s="4" t="s">
        <v>127</v>
      </c>
    </row>
    <row r="578" spans="1:33" x14ac:dyDescent="0.25">
      <c r="A578" t="s">
        <v>16</v>
      </c>
      <c r="C578" t="s">
        <v>3455</v>
      </c>
      <c r="D578" t="s">
        <v>3456</v>
      </c>
      <c r="E578" t="s">
        <v>3457</v>
      </c>
      <c r="F578" t="s">
        <v>3457</v>
      </c>
      <c r="G578" t="s">
        <v>126</v>
      </c>
      <c r="H578" t="s">
        <v>127</v>
      </c>
      <c r="I578" t="s">
        <v>1046</v>
      </c>
      <c r="J578" t="s">
        <v>140</v>
      </c>
      <c r="K578" t="s">
        <v>140</v>
      </c>
      <c r="M578" t="s">
        <v>19</v>
      </c>
      <c r="N578" t="s">
        <v>790</v>
      </c>
      <c r="O578" s="5">
        <v>4</v>
      </c>
      <c r="Q578" t="s">
        <v>140</v>
      </c>
      <c r="R578" t="s">
        <v>1047</v>
      </c>
      <c r="S578" t="s">
        <v>190</v>
      </c>
      <c r="T578" t="s">
        <v>187</v>
      </c>
      <c r="U578" t="s">
        <v>181</v>
      </c>
      <c r="V578" t="s">
        <v>140</v>
      </c>
      <c r="W578" t="s">
        <v>8201</v>
      </c>
      <c r="X578" t="s">
        <v>8922</v>
      </c>
      <c r="Y578" t="s">
        <v>8936</v>
      </c>
      <c r="Z578" t="s">
        <v>8989</v>
      </c>
      <c r="AA578" t="s">
        <v>9757</v>
      </c>
      <c r="AB578" t="s">
        <v>11553</v>
      </c>
      <c r="AC578" s="24">
        <v>45021</v>
      </c>
      <c r="AD578" t="s">
        <v>11715</v>
      </c>
      <c r="AE578" t="s">
        <v>11716</v>
      </c>
      <c r="AG578" s="4" t="s">
        <v>127</v>
      </c>
    </row>
    <row r="579" spans="1:33" x14ac:dyDescent="0.25">
      <c r="A579" t="s">
        <v>16</v>
      </c>
      <c r="C579" t="s">
        <v>3455</v>
      </c>
      <c r="D579" t="s">
        <v>3458</v>
      </c>
      <c r="E579" t="s">
        <v>3457</v>
      </c>
      <c r="F579" t="s">
        <v>3457</v>
      </c>
      <c r="G579" t="s">
        <v>126</v>
      </c>
      <c r="H579" t="s">
        <v>127</v>
      </c>
      <c r="I579" t="s">
        <v>1046</v>
      </c>
      <c r="J579" t="s">
        <v>140</v>
      </c>
      <c r="K579" t="s">
        <v>140</v>
      </c>
      <c r="M579" t="s">
        <v>28</v>
      </c>
      <c r="N579" t="s">
        <v>791</v>
      </c>
      <c r="O579" s="5">
        <v>4</v>
      </c>
      <c r="Q579" t="s">
        <v>140</v>
      </c>
      <c r="R579" t="s">
        <v>1047</v>
      </c>
      <c r="S579" t="s">
        <v>190</v>
      </c>
      <c r="T579" t="s">
        <v>187</v>
      </c>
      <c r="U579" t="s">
        <v>184</v>
      </c>
      <c r="V579" t="s">
        <v>140</v>
      </c>
      <c r="W579" t="s">
        <v>8201</v>
      </c>
      <c r="X579" t="s">
        <v>8922</v>
      </c>
      <c r="Y579" t="s">
        <v>8936</v>
      </c>
      <c r="Z579" t="s">
        <v>8989</v>
      </c>
      <c r="AA579" t="s">
        <v>9757</v>
      </c>
      <c r="AB579" t="s">
        <v>11553</v>
      </c>
      <c r="AC579" s="24">
        <v>45021</v>
      </c>
      <c r="AD579" t="s">
        <v>11715</v>
      </c>
      <c r="AE579" t="s">
        <v>11716</v>
      </c>
      <c r="AG579" s="4" t="s">
        <v>127</v>
      </c>
    </row>
    <row r="580" spans="1:33" x14ac:dyDescent="0.25">
      <c r="A580" t="s">
        <v>16</v>
      </c>
      <c r="C580" t="s">
        <v>3459</v>
      </c>
      <c r="D580" t="s">
        <v>3460</v>
      </c>
      <c r="E580" t="s">
        <v>3461</v>
      </c>
      <c r="F580" t="s">
        <v>3461</v>
      </c>
      <c r="G580" t="s">
        <v>126</v>
      </c>
      <c r="H580" t="s">
        <v>127</v>
      </c>
      <c r="I580" t="s">
        <v>2835</v>
      </c>
      <c r="J580" t="s">
        <v>1790</v>
      </c>
      <c r="K580" t="s">
        <v>1790</v>
      </c>
      <c r="M580" t="s">
        <v>19</v>
      </c>
      <c r="N580" t="s">
        <v>790</v>
      </c>
      <c r="O580" s="5">
        <v>1</v>
      </c>
      <c r="Q580" t="s">
        <v>1790</v>
      </c>
      <c r="R580" t="s">
        <v>1791</v>
      </c>
      <c r="S580" t="s">
        <v>190</v>
      </c>
      <c r="T580" t="s">
        <v>187</v>
      </c>
      <c r="U580" t="s">
        <v>181</v>
      </c>
      <c r="V580" t="s">
        <v>1790</v>
      </c>
      <c r="W580" t="s">
        <v>8214</v>
      </c>
      <c r="X580" t="s">
        <v>8922</v>
      </c>
      <c r="Y580" t="s">
        <v>8936</v>
      </c>
      <c r="Z580" t="s">
        <v>8984</v>
      </c>
      <c r="AA580" t="s">
        <v>9759</v>
      </c>
      <c r="AB580" t="s">
        <v>11558</v>
      </c>
      <c r="AC580" s="24">
        <v>45021</v>
      </c>
      <c r="AD580" t="s">
        <v>11715</v>
      </c>
      <c r="AE580" t="s">
        <v>11716</v>
      </c>
      <c r="AG580" s="4" t="s">
        <v>127</v>
      </c>
    </row>
    <row r="581" spans="1:33" x14ac:dyDescent="0.25">
      <c r="A581" t="s">
        <v>16</v>
      </c>
      <c r="C581" t="s">
        <v>3459</v>
      </c>
      <c r="D581" t="s">
        <v>3462</v>
      </c>
      <c r="E581" t="s">
        <v>3461</v>
      </c>
      <c r="F581" t="s">
        <v>3461</v>
      </c>
      <c r="G581" t="s">
        <v>126</v>
      </c>
      <c r="H581" t="s">
        <v>127</v>
      </c>
      <c r="I581" t="s">
        <v>2835</v>
      </c>
      <c r="J581" t="s">
        <v>1790</v>
      </c>
      <c r="K581" t="s">
        <v>1790</v>
      </c>
      <c r="M581" t="s">
        <v>28</v>
      </c>
      <c r="N581" t="s">
        <v>791</v>
      </c>
      <c r="O581" s="5">
        <v>1</v>
      </c>
      <c r="Q581" t="s">
        <v>1790</v>
      </c>
      <c r="R581" t="s">
        <v>1791</v>
      </c>
      <c r="S581" t="s">
        <v>190</v>
      </c>
      <c r="T581" t="s">
        <v>187</v>
      </c>
      <c r="U581" t="s">
        <v>184</v>
      </c>
      <c r="V581" t="s">
        <v>1790</v>
      </c>
      <c r="W581" t="s">
        <v>8214</v>
      </c>
      <c r="X581" t="s">
        <v>8922</v>
      </c>
      <c r="Y581" t="s">
        <v>8936</v>
      </c>
      <c r="Z581" t="s">
        <v>8984</v>
      </c>
      <c r="AA581" t="s">
        <v>9759</v>
      </c>
      <c r="AB581" t="s">
        <v>11558</v>
      </c>
      <c r="AC581" s="24">
        <v>45021</v>
      </c>
      <c r="AD581" t="s">
        <v>11715</v>
      </c>
      <c r="AE581" t="s">
        <v>11716</v>
      </c>
      <c r="AG581" s="4" t="s">
        <v>127</v>
      </c>
    </row>
    <row r="582" spans="1:33" x14ac:dyDescent="0.25">
      <c r="A582" t="s">
        <v>16</v>
      </c>
      <c r="C582" t="s">
        <v>3463</v>
      </c>
      <c r="D582" t="s">
        <v>3464</v>
      </c>
      <c r="E582" t="s">
        <v>3465</v>
      </c>
      <c r="F582" t="s">
        <v>3465</v>
      </c>
      <c r="G582" t="s">
        <v>126</v>
      </c>
      <c r="H582" t="s">
        <v>127</v>
      </c>
      <c r="I582" t="s">
        <v>1872</v>
      </c>
      <c r="J582" t="s">
        <v>1873</v>
      </c>
      <c r="K582" t="s">
        <v>1873</v>
      </c>
      <c r="M582" t="s">
        <v>19</v>
      </c>
      <c r="N582" t="s">
        <v>790</v>
      </c>
      <c r="O582" s="5">
        <v>2</v>
      </c>
      <c r="Q582" t="s">
        <v>1873</v>
      </c>
      <c r="R582" t="s">
        <v>1874</v>
      </c>
      <c r="S582" t="s">
        <v>190</v>
      </c>
      <c r="T582" t="s">
        <v>189</v>
      </c>
      <c r="U582" t="s">
        <v>181</v>
      </c>
      <c r="V582" t="s">
        <v>1873</v>
      </c>
      <c r="W582" t="s">
        <v>8213</v>
      </c>
      <c r="X582" t="s">
        <v>8922</v>
      </c>
      <c r="Y582" t="s">
        <v>8936</v>
      </c>
      <c r="Z582" t="s">
        <v>8987</v>
      </c>
      <c r="AA582" t="s">
        <v>9761</v>
      </c>
      <c r="AB582" t="s">
        <v>11557</v>
      </c>
      <c r="AC582" s="24">
        <v>45021</v>
      </c>
      <c r="AD582" t="s">
        <v>11715</v>
      </c>
      <c r="AE582" t="s">
        <v>11716</v>
      </c>
      <c r="AG582" s="4" t="s">
        <v>127</v>
      </c>
    </row>
    <row r="583" spans="1:33" x14ac:dyDescent="0.25">
      <c r="A583" t="s">
        <v>16</v>
      </c>
      <c r="C583" t="s">
        <v>3463</v>
      </c>
      <c r="D583" t="s">
        <v>3466</v>
      </c>
      <c r="E583" t="s">
        <v>3465</v>
      </c>
      <c r="F583" t="s">
        <v>3465</v>
      </c>
      <c r="G583" t="s">
        <v>126</v>
      </c>
      <c r="H583" t="s">
        <v>127</v>
      </c>
      <c r="I583" t="s">
        <v>1872</v>
      </c>
      <c r="J583" t="s">
        <v>1873</v>
      </c>
      <c r="K583" t="s">
        <v>1873</v>
      </c>
      <c r="M583" t="s">
        <v>28</v>
      </c>
      <c r="N583" t="s">
        <v>791</v>
      </c>
      <c r="O583" s="5">
        <v>2</v>
      </c>
      <c r="Q583" t="s">
        <v>1873</v>
      </c>
      <c r="R583" t="s">
        <v>1874</v>
      </c>
      <c r="S583" t="s">
        <v>190</v>
      </c>
      <c r="T583" t="s">
        <v>189</v>
      </c>
      <c r="U583" t="s">
        <v>184</v>
      </c>
      <c r="V583" t="s">
        <v>1873</v>
      </c>
      <c r="W583" t="s">
        <v>8213</v>
      </c>
      <c r="X583" t="s">
        <v>8922</v>
      </c>
      <c r="Y583" t="s">
        <v>8936</v>
      </c>
      <c r="Z583" t="s">
        <v>8987</v>
      </c>
      <c r="AA583" t="s">
        <v>9761</v>
      </c>
      <c r="AB583" t="s">
        <v>11557</v>
      </c>
      <c r="AC583" s="24">
        <v>45021</v>
      </c>
      <c r="AD583" t="s">
        <v>11715</v>
      </c>
      <c r="AE583" t="s">
        <v>11716</v>
      </c>
      <c r="AG583" s="4" t="s">
        <v>127</v>
      </c>
    </row>
    <row r="584" spans="1:33" x14ac:dyDescent="0.25">
      <c r="A584" t="s">
        <v>16</v>
      </c>
      <c r="C584" t="s">
        <v>3467</v>
      </c>
      <c r="D584" t="s">
        <v>3468</v>
      </c>
      <c r="E584" t="s">
        <v>3465</v>
      </c>
      <c r="F584" t="s">
        <v>3465</v>
      </c>
      <c r="G584" t="s">
        <v>126</v>
      </c>
      <c r="H584" t="s">
        <v>127</v>
      </c>
      <c r="I584" t="s">
        <v>3469</v>
      </c>
      <c r="J584" t="s">
        <v>3470</v>
      </c>
      <c r="K584" t="s">
        <v>3470</v>
      </c>
      <c r="M584" t="s">
        <v>19</v>
      </c>
      <c r="N584" t="s">
        <v>790</v>
      </c>
      <c r="O584" s="5">
        <v>1</v>
      </c>
      <c r="Q584" t="s">
        <v>3470</v>
      </c>
      <c r="R584" t="s">
        <v>7299</v>
      </c>
      <c r="S584" t="s">
        <v>190</v>
      </c>
      <c r="T584" t="s">
        <v>189</v>
      </c>
      <c r="U584" t="s">
        <v>181</v>
      </c>
      <c r="V584" t="s">
        <v>3470</v>
      </c>
      <c r="W584" t="s">
        <v>8325</v>
      </c>
      <c r="X584" t="s">
        <v>8922</v>
      </c>
      <c r="Y584" t="s">
        <v>8936</v>
      </c>
      <c r="Z584" t="s">
        <v>8987</v>
      </c>
      <c r="AA584" t="s">
        <v>9763</v>
      </c>
      <c r="AB584" t="s">
        <v>9763</v>
      </c>
      <c r="AC584" s="24">
        <v>45021</v>
      </c>
      <c r="AD584" t="s">
        <v>11715</v>
      </c>
      <c r="AE584" t="s">
        <v>11716</v>
      </c>
      <c r="AG584" s="4" t="s">
        <v>127</v>
      </c>
    </row>
    <row r="585" spans="1:33" x14ac:dyDescent="0.25">
      <c r="A585" t="s">
        <v>16</v>
      </c>
      <c r="C585" t="s">
        <v>3467</v>
      </c>
      <c r="D585" t="s">
        <v>3471</v>
      </c>
      <c r="E585" t="s">
        <v>3465</v>
      </c>
      <c r="F585" t="s">
        <v>3465</v>
      </c>
      <c r="G585" t="s">
        <v>126</v>
      </c>
      <c r="H585" t="s">
        <v>127</v>
      </c>
      <c r="I585" t="s">
        <v>3469</v>
      </c>
      <c r="J585" t="s">
        <v>3470</v>
      </c>
      <c r="K585" t="s">
        <v>3470</v>
      </c>
      <c r="M585" t="s">
        <v>28</v>
      </c>
      <c r="N585" t="s">
        <v>791</v>
      </c>
      <c r="O585" s="5">
        <v>1</v>
      </c>
      <c r="Q585" t="s">
        <v>3470</v>
      </c>
      <c r="R585" t="s">
        <v>7299</v>
      </c>
      <c r="S585" t="s">
        <v>190</v>
      </c>
      <c r="T585" t="s">
        <v>189</v>
      </c>
      <c r="U585" t="s">
        <v>184</v>
      </c>
      <c r="V585" t="s">
        <v>3470</v>
      </c>
      <c r="W585" t="s">
        <v>8325</v>
      </c>
      <c r="X585" t="s">
        <v>8922</v>
      </c>
      <c r="Y585" t="s">
        <v>8936</v>
      </c>
      <c r="Z585" t="s">
        <v>8987</v>
      </c>
      <c r="AA585" t="s">
        <v>9763</v>
      </c>
      <c r="AB585" t="s">
        <v>9763</v>
      </c>
      <c r="AC585" s="24">
        <v>45021</v>
      </c>
      <c r="AD585" t="s">
        <v>11715</v>
      </c>
      <c r="AE585" t="s">
        <v>11716</v>
      </c>
      <c r="AG585" s="4" t="s">
        <v>127</v>
      </c>
    </row>
    <row r="586" spans="1:33" x14ac:dyDescent="0.25">
      <c r="A586" t="s">
        <v>16</v>
      </c>
      <c r="C586" t="s">
        <v>3472</v>
      </c>
      <c r="D586" t="s">
        <v>3473</v>
      </c>
      <c r="E586" t="s">
        <v>3474</v>
      </c>
      <c r="F586" t="s">
        <v>3474</v>
      </c>
      <c r="G586" t="s">
        <v>126</v>
      </c>
      <c r="H586" t="s">
        <v>127</v>
      </c>
      <c r="I586" t="s">
        <v>3475</v>
      </c>
      <c r="J586" t="s">
        <v>3476</v>
      </c>
      <c r="K586" t="s">
        <v>3476</v>
      </c>
      <c r="M586" t="s">
        <v>19</v>
      </c>
      <c r="N586" t="s">
        <v>790</v>
      </c>
      <c r="O586" s="5">
        <v>1</v>
      </c>
      <c r="Q586" t="s">
        <v>3476</v>
      </c>
      <c r="R586" t="s">
        <v>7298</v>
      </c>
      <c r="S586" t="s">
        <v>190</v>
      </c>
      <c r="T586" t="s">
        <v>189</v>
      </c>
      <c r="U586" t="s">
        <v>181</v>
      </c>
      <c r="V586" t="s">
        <v>3476</v>
      </c>
      <c r="W586" t="s">
        <v>7298</v>
      </c>
      <c r="X586" t="s">
        <v>8922</v>
      </c>
      <c r="Y586" t="s">
        <v>8936</v>
      </c>
      <c r="Z586" t="s">
        <v>9037</v>
      </c>
      <c r="AA586" t="s">
        <v>9765</v>
      </c>
      <c r="AB586" t="s">
        <v>9765</v>
      </c>
      <c r="AC586" s="24">
        <v>45027</v>
      </c>
      <c r="AD586" t="s">
        <v>11715</v>
      </c>
      <c r="AE586" t="s">
        <v>11716</v>
      </c>
      <c r="AG586" s="4" t="s">
        <v>127</v>
      </c>
    </row>
    <row r="587" spans="1:33" x14ac:dyDescent="0.25">
      <c r="A587" t="s">
        <v>16</v>
      </c>
      <c r="C587" t="s">
        <v>3472</v>
      </c>
      <c r="D587" t="s">
        <v>3477</v>
      </c>
      <c r="E587" t="s">
        <v>3474</v>
      </c>
      <c r="F587" t="s">
        <v>3474</v>
      </c>
      <c r="G587" t="s">
        <v>126</v>
      </c>
      <c r="H587" t="s">
        <v>127</v>
      </c>
      <c r="I587" t="s">
        <v>3475</v>
      </c>
      <c r="J587" t="s">
        <v>3476</v>
      </c>
      <c r="K587" t="s">
        <v>3476</v>
      </c>
      <c r="M587" t="s">
        <v>28</v>
      </c>
      <c r="N587" t="s">
        <v>791</v>
      </c>
      <c r="O587" s="5">
        <v>1</v>
      </c>
      <c r="Q587" t="s">
        <v>3476</v>
      </c>
      <c r="R587" t="s">
        <v>7298</v>
      </c>
      <c r="S587" t="s">
        <v>190</v>
      </c>
      <c r="T587" t="s">
        <v>189</v>
      </c>
      <c r="U587" t="s">
        <v>184</v>
      </c>
      <c r="V587" t="s">
        <v>3476</v>
      </c>
      <c r="W587" t="s">
        <v>7298</v>
      </c>
      <c r="X587" t="s">
        <v>8922</v>
      </c>
      <c r="Y587" t="s">
        <v>8936</v>
      </c>
      <c r="Z587" t="s">
        <v>9037</v>
      </c>
      <c r="AA587" t="s">
        <v>9765</v>
      </c>
      <c r="AB587" t="s">
        <v>9765</v>
      </c>
      <c r="AC587" s="24">
        <v>45027</v>
      </c>
      <c r="AD587" t="s">
        <v>11715</v>
      </c>
      <c r="AE587" t="s">
        <v>11716</v>
      </c>
      <c r="AG587" s="4" t="s">
        <v>127</v>
      </c>
    </row>
    <row r="588" spans="1:33" x14ac:dyDescent="0.25">
      <c r="A588" t="s">
        <v>16</v>
      </c>
      <c r="C588" t="s">
        <v>3478</v>
      </c>
      <c r="D588" t="s">
        <v>3479</v>
      </c>
      <c r="E588" t="s">
        <v>3480</v>
      </c>
      <c r="F588" t="s">
        <v>3480</v>
      </c>
      <c r="G588" t="s">
        <v>126</v>
      </c>
      <c r="H588" t="s">
        <v>127</v>
      </c>
      <c r="I588" t="s">
        <v>3481</v>
      </c>
      <c r="J588" t="s">
        <v>3482</v>
      </c>
      <c r="K588" t="s">
        <v>3482</v>
      </c>
      <c r="M588" t="s">
        <v>19</v>
      </c>
      <c r="N588" t="s">
        <v>790</v>
      </c>
      <c r="O588" s="5">
        <v>1</v>
      </c>
      <c r="Q588" t="s">
        <v>3482</v>
      </c>
      <c r="R588" t="s">
        <v>7307</v>
      </c>
      <c r="S588" t="s">
        <v>190</v>
      </c>
      <c r="T588" t="s">
        <v>189</v>
      </c>
      <c r="U588" t="s">
        <v>181</v>
      </c>
      <c r="V588" t="s">
        <v>3482</v>
      </c>
      <c r="W588" t="s">
        <v>8326</v>
      </c>
      <c r="X588" t="s">
        <v>8922</v>
      </c>
      <c r="Y588" t="s">
        <v>8936</v>
      </c>
      <c r="Z588" t="s">
        <v>8983</v>
      </c>
      <c r="AA588" t="s">
        <v>9767</v>
      </c>
      <c r="AB588" t="s">
        <v>9767</v>
      </c>
      <c r="AC588" s="24">
        <v>45027</v>
      </c>
      <c r="AD588" t="s">
        <v>11715</v>
      </c>
      <c r="AE588" t="s">
        <v>11716</v>
      </c>
      <c r="AG588" s="4" t="s">
        <v>127</v>
      </c>
    </row>
    <row r="589" spans="1:33" x14ac:dyDescent="0.25">
      <c r="A589" t="s">
        <v>16</v>
      </c>
      <c r="C589" t="s">
        <v>3478</v>
      </c>
      <c r="D589" t="s">
        <v>3483</v>
      </c>
      <c r="E589" t="s">
        <v>3480</v>
      </c>
      <c r="F589" t="s">
        <v>3480</v>
      </c>
      <c r="G589" t="s">
        <v>126</v>
      </c>
      <c r="H589" t="s">
        <v>127</v>
      </c>
      <c r="I589" t="s">
        <v>3481</v>
      </c>
      <c r="J589" t="s">
        <v>3482</v>
      </c>
      <c r="K589" t="s">
        <v>3482</v>
      </c>
      <c r="M589" t="s">
        <v>28</v>
      </c>
      <c r="N589" t="s">
        <v>791</v>
      </c>
      <c r="O589" s="5">
        <v>1</v>
      </c>
      <c r="Q589" t="s">
        <v>3482</v>
      </c>
      <c r="R589" t="s">
        <v>7307</v>
      </c>
      <c r="S589" t="s">
        <v>190</v>
      </c>
      <c r="T589" t="s">
        <v>189</v>
      </c>
      <c r="U589" t="s">
        <v>184</v>
      </c>
      <c r="V589" t="s">
        <v>3482</v>
      </c>
      <c r="W589" t="s">
        <v>8326</v>
      </c>
      <c r="X589" t="s">
        <v>8922</v>
      </c>
      <c r="Y589" t="s">
        <v>8936</v>
      </c>
      <c r="Z589" t="s">
        <v>8983</v>
      </c>
      <c r="AA589" t="s">
        <v>9767</v>
      </c>
      <c r="AB589" t="s">
        <v>9767</v>
      </c>
      <c r="AC589" s="24">
        <v>45027</v>
      </c>
      <c r="AD589" t="s">
        <v>11715</v>
      </c>
      <c r="AE589" t="s">
        <v>11716</v>
      </c>
      <c r="AG589" s="4" t="s">
        <v>127</v>
      </c>
    </row>
    <row r="590" spans="1:33" x14ac:dyDescent="0.25">
      <c r="A590" t="s">
        <v>16</v>
      </c>
      <c r="C590" t="s">
        <v>3484</v>
      </c>
      <c r="D590" t="s">
        <v>3485</v>
      </c>
      <c r="E590" t="s">
        <v>3486</v>
      </c>
      <c r="F590" t="s">
        <v>3486</v>
      </c>
      <c r="G590" t="s">
        <v>126</v>
      </c>
      <c r="H590" t="s">
        <v>127</v>
      </c>
      <c r="I590" t="s">
        <v>3487</v>
      </c>
      <c r="J590" t="s">
        <v>3488</v>
      </c>
      <c r="K590" t="s">
        <v>3488</v>
      </c>
      <c r="M590" t="s">
        <v>19</v>
      </c>
      <c r="N590" t="s">
        <v>790</v>
      </c>
      <c r="O590" s="5">
        <v>2</v>
      </c>
      <c r="Q590" t="s">
        <v>3488</v>
      </c>
      <c r="R590" t="s">
        <v>7305</v>
      </c>
      <c r="S590" t="s">
        <v>190</v>
      </c>
      <c r="T590" t="s">
        <v>187</v>
      </c>
      <c r="U590" t="s">
        <v>181</v>
      </c>
      <c r="V590" t="s">
        <v>3488</v>
      </c>
      <c r="W590" t="s">
        <v>8327</v>
      </c>
      <c r="X590" t="s">
        <v>8922</v>
      </c>
      <c r="Y590" t="s">
        <v>8936</v>
      </c>
      <c r="Z590" t="s">
        <v>9038</v>
      </c>
      <c r="AA590" t="s">
        <v>9769</v>
      </c>
      <c r="AB590" t="s">
        <v>11593</v>
      </c>
      <c r="AC590" s="24">
        <v>45021</v>
      </c>
      <c r="AD590" t="s">
        <v>11715</v>
      </c>
      <c r="AE590" t="s">
        <v>11716</v>
      </c>
      <c r="AG590" s="4" t="s">
        <v>127</v>
      </c>
    </row>
    <row r="591" spans="1:33" x14ac:dyDescent="0.25">
      <c r="A591" t="s">
        <v>16</v>
      </c>
      <c r="C591" t="s">
        <v>3484</v>
      </c>
      <c r="D591" t="s">
        <v>3489</v>
      </c>
      <c r="E591" t="s">
        <v>3486</v>
      </c>
      <c r="F591" t="s">
        <v>3486</v>
      </c>
      <c r="G591" t="s">
        <v>126</v>
      </c>
      <c r="H591" t="s">
        <v>127</v>
      </c>
      <c r="I591" t="s">
        <v>3487</v>
      </c>
      <c r="J591" t="s">
        <v>3488</v>
      </c>
      <c r="K591" t="s">
        <v>3488</v>
      </c>
      <c r="M591" t="s">
        <v>28</v>
      </c>
      <c r="N591" t="s">
        <v>791</v>
      </c>
      <c r="O591" s="5">
        <v>2</v>
      </c>
      <c r="Q591" t="s">
        <v>3488</v>
      </c>
      <c r="R591" t="s">
        <v>7305</v>
      </c>
      <c r="S591" t="s">
        <v>190</v>
      </c>
      <c r="T591" t="s">
        <v>187</v>
      </c>
      <c r="U591" t="s">
        <v>184</v>
      </c>
      <c r="V591" t="s">
        <v>3488</v>
      </c>
      <c r="W591" t="s">
        <v>8327</v>
      </c>
      <c r="X591" t="s">
        <v>8922</v>
      </c>
      <c r="Y591" t="s">
        <v>8936</v>
      </c>
      <c r="Z591" t="s">
        <v>9038</v>
      </c>
      <c r="AA591" t="s">
        <v>9769</v>
      </c>
      <c r="AB591" t="s">
        <v>11593</v>
      </c>
      <c r="AC591" s="24">
        <v>45021</v>
      </c>
      <c r="AD591" t="s">
        <v>11715</v>
      </c>
      <c r="AE591" t="s">
        <v>11716</v>
      </c>
      <c r="AG591" s="4" t="s">
        <v>127</v>
      </c>
    </row>
    <row r="592" spans="1:33" x14ac:dyDescent="0.25">
      <c r="A592" t="s">
        <v>16</v>
      </c>
      <c r="C592" t="s">
        <v>3492</v>
      </c>
      <c r="D592" t="s">
        <v>3493</v>
      </c>
      <c r="E592" t="s">
        <v>3494</v>
      </c>
      <c r="F592" t="s">
        <v>3494</v>
      </c>
      <c r="G592" t="s">
        <v>126</v>
      </c>
      <c r="H592" t="s">
        <v>127</v>
      </c>
      <c r="I592" t="s">
        <v>620</v>
      </c>
      <c r="J592" t="s">
        <v>655</v>
      </c>
      <c r="K592" t="s">
        <v>655</v>
      </c>
      <c r="M592" t="s">
        <v>19</v>
      </c>
      <c r="N592" t="s">
        <v>790</v>
      </c>
      <c r="O592" s="5">
        <v>1</v>
      </c>
      <c r="Q592" t="s">
        <v>655</v>
      </c>
      <c r="R592" t="s">
        <v>687</v>
      </c>
      <c r="S592" t="s">
        <v>190</v>
      </c>
      <c r="T592" t="s">
        <v>189</v>
      </c>
      <c r="U592" t="s">
        <v>181</v>
      </c>
      <c r="V592" t="s">
        <v>655</v>
      </c>
      <c r="W592" t="s">
        <v>687</v>
      </c>
      <c r="X592" t="s">
        <v>8922</v>
      </c>
      <c r="Y592" t="s">
        <v>8936</v>
      </c>
      <c r="Z592" t="s">
        <v>8986</v>
      </c>
      <c r="AA592" t="s">
        <v>9771</v>
      </c>
      <c r="AB592" t="s">
        <v>9771</v>
      </c>
      <c r="AC592" s="24">
        <v>45021</v>
      </c>
      <c r="AD592" t="s">
        <v>11715</v>
      </c>
      <c r="AE592" t="s">
        <v>11716</v>
      </c>
      <c r="AG592" s="4" t="s">
        <v>127</v>
      </c>
    </row>
    <row r="593" spans="1:33" x14ac:dyDescent="0.25">
      <c r="A593" t="s">
        <v>16</v>
      </c>
      <c r="C593" t="s">
        <v>3492</v>
      </c>
      <c r="D593" t="s">
        <v>3495</v>
      </c>
      <c r="E593" t="s">
        <v>3494</v>
      </c>
      <c r="F593" t="s">
        <v>3494</v>
      </c>
      <c r="G593" t="s">
        <v>126</v>
      </c>
      <c r="H593" t="s">
        <v>127</v>
      </c>
      <c r="I593" t="s">
        <v>620</v>
      </c>
      <c r="J593" t="s">
        <v>655</v>
      </c>
      <c r="K593" t="s">
        <v>655</v>
      </c>
      <c r="M593" t="s">
        <v>28</v>
      </c>
      <c r="N593" t="s">
        <v>791</v>
      </c>
      <c r="O593" s="5">
        <v>1</v>
      </c>
      <c r="Q593" t="s">
        <v>655</v>
      </c>
      <c r="R593" t="s">
        <v>687</v>
      </c>
      <c r="S593" t="s">
        <v>190</v>
      </c>
      <c r="T593" t="s">
        <v>189</v>
      </c>
      <c r="U593" t="s">
        <v>184</v>
      </c>
      <c r="V593" t="s">
        <v>655</v>
      </c>
      <c r="W593" t="s">
        <v>687</v>
      </c>
      <c r="X593" t="s">
        <v>8922</v>
      </c>
      <c r="Y593" t="s">
        <v>8936</v>
      </c>
      <c r="Z593" t="s">
        <v>8986</v>
      </c>
      <c r="AA593" t="s">
        <v>9771</v>
      </c>
      <c r="AB593" t="s">
        <v>9771</v>
      </c>
      <c r="AC593" s="24">
        <v>45021</v>
      </c>
      <c r="AD593" t="s">
        <v>11715</v>
      </c>
      <c r="AE593" t="s">
        <v>11716</v>
      </c>
      <c r="AG593" s="4" t="s">
        <v>127</v>
      </c>
    </row>
    <row r="594" spans="1:33" x14ac:dyDescent="0.25">
      <c r="A594" t="s">
        <v>16</v>
      </c>
      <c r="C594" t="s">
        <v>3496</v>
      </c>
      <c r="D594" t="s">
        <v>3497</v>
      </c>
      <c r="E594" t="s">
        <v>3498</v>
      </c>
      <c r="F594" t="s">
        <v>3498</v>
      </c>
      <c r="G594" t="s">
        <v>126</v>
      </c>
      <c r="H594" t="s">
        <v>127</v>
      </c>
      <c r="I594" t="s">
        <v>219</v>
      </c>
      <c r="J594" t="s">
        <v>222</v>
      </c>
      <c r="K594" t="s">
        <v>222</v>
      </c>
      <c r="M594" t="s">
        <v>19</v>
      </c>
      <c r="N594" t="s">
        <v>790</v>
      </c>
      <c r="O594" s="5">
        <v>1</v>
      </c>
      <c r="Q594" t="s">
        <v>222</v>
      </c>
      <c r="R594" t="s">
        <v>326</v>
      </c>
      <c r="S594" t="s">
        <v>190</v>
      </c>
      <c r="T594" t="s">
        <v>189</v>
      </c>
      <c r="U594" t="s">
        <v>181</v>
      </c>
      <c r="V594" t="s">
        <v>222</v>
      </c>
      <c r="W594" t="s">
        <v>8186</v>
      </c>
      <c r="X594" t="s">
        <v>8922</v>
      </c>
      <c r="Y594" t="s">
        <v>8936</v>
      </c>
      <c r="Z594" t="s">
        <v>8984</v>
      </c>
      <c r="AA594" t="s">
        <v>9773</v>
      </c>
      <c r="AB594" t="s">
        <v>11550</v>
      </c>
      <c r="AC594" s="24">
        <v>45021</v>
      </c>
      <c r="AD594" t="s">
        <v>11715</v>
      </c>
      <c r="AE594" t="s">
        <v>11716</v>
      </c>
      <c r="AG594" s="4" t="s">
        <v>127</v>
      </c>
    </row>
    <row r="595" spans="1:33" x14ac:dyDescent="0.25">
      <c r="A595" t="s">
        <v>16</v>
      </c>
      <c r="C595" t="s">
        <v>3496</v>
      </c>
      <c r="D595" t="s">
        <v>3499</v>
      </c>
      <c r="E595" t="s">
        <v>3498</v>
      </c>
      <c r="F595" t="s">
        <v>3498</v>
      </c>
      <c r="G595" t="s">
        <v>126</v>
      </c>
      <c r="H595" t="s">
        <v>127</v>
      </c>
      <c r="I595" t="s">
        <v>219</v>
      </c>
      <c r="J595" t="s">
        <v>222</v>
      </c>
      <c r="K595" t="s">
        <v>222</v>
      </c>
      <c r="M595" t="s">
        <v>28</v>
      </c>
      <c r="N595" t="s">
        <v>791</v>
      </c>
      <c r="O595" s="5">
        <v>1</v>
      </c>
      <c r="Q595" t="s">
        <v>222</v>
      </c>
      <c r="R595" t="s">
        <v>326</v>
      </c>
      <c r="S595" t="s">
        <v>190</v>
      </c>
      <c r="T595" t="s">
        <v>189</v>
      </c>
      <c r="U595" t="s">
        <v>184</v>
      </c>
      <c r="V595" t="s">
        <v>222</v>
      </c>
      <c r="W595" t="s">
        <v>8186</v>
      </c>
      <c r="X595" t="s">
        <v>8922</v>
      </c>
      <c r="Y595" t="s">
        <v>8936</v>
      </c>
      <c r="Z595" t="s">
        <v>8984</v>
      </c>
      <c r="AA595" t="s">
        <v>9773</v>
      </c>
      <c r="AB595" t="s">
        <v>11550</v>
      </c>
      <c r="AC595" s="24">
        <v>45021</v>
      </c>
      <c r="AD595" t="s">
        <v>11715</v>
      </c>
      <c r="AE595" t="s">
        <v>11716</v>
      </c>
      <c r="AG595" s="4" t="s">
        <v>127</v>
      </c>
    </row>
    <row r="596" spans="1:33" x14ac:dyDescent="0.25">
      <c r="A596" t="s">
        <v>16</v>
      </c>
      <c r="C596" t="s">
        <v>3500</v>
      </c>
      <c r="D596" t="s">
        <v>3501</v>
      </c>
      <c r="E596" t="s">
        <v>3502</v>
      </c>
      <c r="F596" t="s">
        <v>3502</v>
      </c>
      <c r="G596" t="s">
        <v>126</v>
      </c>
      <c r="H596" t="s">
        <v>127</v>
      </c>
      <c r="I596" t="s">
        <v>1169</v>
      </c>
      <c r="J596" t="s">
        <v>1170</v>
      </c>
      <c r="K596" t="s">
        <v>1170</v>
      </c>
      <c r="M596" t="s">
        <v>19</v>
      </c>
      <c r="N596" t="s">
        <v>790</v>
      </c>
      <c r="O596" s="5">
        <v>1</v>
      </c>
      <c r="Q596" t="s">
        <v>1170</v>
      </c>
      <c r="R596" t="s">
        <v>1171</v>
      </c>
      <c r="S596" t="s">
        <v>190</v>
      </c>
      <c r="T596" t="s">
        <v>187</v>
      </c>
      <c r="U596" t="s">
        <v>181</v>
      </c>
      <c r="V596" t="s">
        <v>1170</v>
      </c>
      <c r="W596" t="s">
        <v>8328</v>
      </c>
      <c r="X596" t="s">
        <v>8922</v>
      </c>
      <c r="Y596" t="s">
        <v>8936</v>
      </c>
      <c r="Z596" t="s">
        <v>8983</v>
      </c>
      <c r="AA596" t="s">
        <v>9775</v>
      </c>
      <c r="AB596" t="s">
        <v>9775</v>
      </c>
      <c r="AC596" s="24">
        <v>45033</v>
      </c>
      <c r="AD596" t="s">
        <v>11715</v>
      </c>
      <c r="AE596" t="s">
        <v>11716</v>
      </c>
      <c r="AG596" s="4" t="s">
        <v>127</v>
      </c>
    </row>
    <row r="597" spans="1:33" x14ac:dyDescent="0.25">
      <c r="A597" t="s">
        <v>16</v>
      </c>
      <c r="C597" t="s">
        <v>3500</v>
      </c>
      <c r="D597" t="s">
        <v>3503</v>
      </c>
      <c r="E597" t="s">
        <v>3502</v>
      </c>
      <c r="F597" t="s">
        <v>3502</v>
      </c>
      <c r="G597" t="s">
        <v>126</v>
      </c>
      <c r="H597" t="s">
        <v>127</v>
      </c>
      <c r="I597" t="s">
        <v>1169</v>
      </c>
      <c r="J597" t="s">
        <v>1170</v>
      </c>
      <c r="K597" t="s">
        <v>1170</v>
      </c>
      <c r="M597" t="s">
        <v>28</v>
      </c>
      <c r="N597" t="s">
        <v>791</v>
      </c>
      <c r="O597" s="5">
        <v>1</v>
      </c>
      <c r="Q597" t="s">
        <v>1170</v>
      </c>
      <c r="R597" t="s">
        <v>1171</v>
      </c>
      <c r="S597" t="s">
        <v>190</v>
      </c>
      <c r="T597" t="s">
        <v>187</v>
      </c>
      <c r="U597" t="s">
        <v>184</v>
      </c>
      <c r="V597" t="s">
        <v>1170</v>
      </c>
      <c r="W597" t="s">
        <v>8328</v>
      </c>
      <c r="X597" t="s">
        <v>8922</v>
      </c>
      <c r="Y597" t="s">
        <v>8936</v>
      </c>
      <c r="Z597" t="s">
        <v>8983</v>
      </c>
      <c r="AA597" t="s">
        <v>9775</v>
      </c>
      <c r="AB597" t="s">
        <v>9775</v>
      </c>
      <c r="AC597" s="24">
        <v>45033</v>
      </c>
      <c r="AD597" t="s">
        <v>11715</v>
      </c>
      <c r="AE597" t="s">
        <v>11716</v>
      </c>
      <c r="AG597" s="4" t="s">
        <v>127</v>
      </c>
    </row>
    <row r="598" spans="1:33" x14ac:dyDescent="0.25">
      <c r="A598" t="s">
        <v>16</v>
      </c>
      <c r="C598" t="s">
        <v>3504</v>
      </c>
      <c r="D598" t="s">
        <v>3505</v>
      </c>
      <c r="E598" t="s">
        <v>3506</v>
      </c>
      <c r="F598" t="s">
        <v>3506</v>
      </c>
      <c r="G598" t="s">
        <v>126</v>
      </c>
      <c r="H598" t="s">
        <v>127</v>
      </c>
      <c r="I598" t="s">
        <v>728</v>
      </c>
      <c r="J598" t="s">
        <v>774</v>
      </c>
      <c r="K598" t="s">
        <v>774</v>
      </c>
      <c r="M598" t="s">
        <v>19</v>
      </c>
      <c r="N598" t="s">
        <v>790</v>
      </c>
      <c r="O598" s="5">
        <v>4</v>
      </c>
      <c r="Q598" t="s">
        <v>774</v>
      </c>
      <c r="R598" t="s">
        <v>807</v>
      </c>
      <c r="S598" t="s">
        <v>190</v>
      </c>
      <c r="T598" t="s">
        <v>189</v>
      </c>
      <c r="U598" t="s">
        <v>181</v>
      </c>
      <c r="V598" t="s">
        <v>774</v>
      </c>
      <c r="W598" t="s">
        <v>8329</v>
      </c>
      <c r="X598" t="s">
        <v>8922</v>
      </c>
      <c r="Y598" t="s">
        <v>8936</v>
      </c>
      <c r="Z598" t="s">
        <v>8983</v>
      </c>
      <c r="AA598" t="s">
        <v>9777</v>
      </c>
      <c r="AB598" t="s">
        <v>9777</v>
      </c>
      <c r="AC598" s="24">
        <v>45027</v>
      </c>
      <c r="AD598" t="s">
        <v>11715</v>
      </c>
      <c r="AE598" t="s">
        <v>11716</v>
      </c>
      <c r="AG598" s="4" t="s">
        <v>127</v>
      </c>
    </row>
    <row r="599" spans="1:33" x14ac:dyDescent="0.25">
      <c r="A599" t="s">
        <v>16</v>
      </c>
      <c r="C599" t="s">
        <v>3504</v>
      </c>
      <c r="D599" t="s">
        <v>3507</v>
      </c>
      <c r="E599" t="s">
        <v>3506</v>
      </c>
      <c r="F599" t="s">
        <v>3506</v>
      </c>
      <c r="G599" t="s">
        <v>126</v>
      </c>
      <c r="H599" t="s">
        <v>127</v>
      </c>
      <c r="I599" t="s">
        <v>728</v>
      </c>
      <c r="J599" t="s">
        <v>774</v>
      </c>
      <c r="K599" t="s">
        <v>774</v>
      </c>
      <c r="M599" t="s">
        <v>28</v>
      </c>
      <c r="N599" t="s">
        <v>791</v>
      </c>
      <c r="O599" s="5">
        <v>4</v>
      </c>
      <c r="Q599" t="s">
        <v>774</v>
      </c>
      <c r="R599" t="s">
        <v>807</v>
      </c>
      <c r="S599" t="s">
        <v>190</v>
      </c>
      <c r="T599" t="s">
        <v>189</v>
      </c>
      <c r="U599" t="s">
        <v>184</v>
      </c>
      <c r="V599" t="s">
        <v>774</v>
      </c>
      <c r="W599" t="s">
        <v>8329</v>
      </c>
      <c r="X599" t="s">
        <v>8922</v>
      </c>
      <c r="Y599" t="s">
        <v>8936</v>
      </c>
      <c r="Z599" t="s">
        <v>8983</v>
      </c>
      <c r="AA599" t="s">
        <v>9777</v>
      </c>
      <c r="AB599" t="s">
        <v>9777</v>
      </c>
      <c r="AC599" s="24">
        <v>45027</v>
      </c>
      <c r="AD599" t="s">
        <v>11715</v>
      </c>
      <c r="AE599" t="s">
        <v>11716</v>
      </c>
      <c r="AG599" s="4" t="s">
        <v>127</v>
      </c>
    </row>
    <row r="600" spans="1:33" x14ac:dyDescent="0.25">
      <c r="A600" t="s">
        <v>16</v>
      </c>
      <c r="C600" t="s">
        <v>3508</v>
      </c>
      <c r="D600" t="s">
        <v>3509</v>
      </c>
      <c r="E600" t="s">
        <v>3510</v>
      </c>
      <c r="F600" t="s">
        <v>3510</v>
      </c>
      <c r="G600" t="s">
        <v>126</v>
      </c>
      <c r="H600" t="s">
        <v>127</v>
      </c>
      <c r="I600" t="s">
        <v>1172</v>
      </c>
      <c r="J600" t="s">
        <v>755</v>
      </c>
      <c r="K600" t="s">
        <v>755</v>
      </c>
      <c r="M600" t="s">
        <v>19</v>
      </c>
      <c r="N600" t="s">
        <v>790</v>
      </c>
      <c r="O600" s="5">
        <v>3</v>
      </c>
      <c r="Q600" t="s">
        <v>755</v>
      </c>
      <c r="R600" t="s">
        <v>1173</v>
      </c>
      <c r="S600" t="s">
        <v>190</v>
      </c>
      <c r="T600" t="s">
        <v>189</v>
      </c>
      <c r="U600" t="s">
        <v>181</v>
      </c>
      <c r="V600" t="s">
        <v>755</v>
      </c>
      <c r="W600" t="s">
        <v>8330</v>
      </c>
      <c r="X600" t="s">
        <v>8922</v>
      </c>
      <c r="Y600" t="s">
        <v>8923</v>
      </c>
      <c r="Z600" t="s">
        <v>8974</v>
      </c>
      <c r="AA600" t="s">
        <v>9779</v>
      </c>
      <c r="AB600" t="s">
        <v>11594</v>
      </c>
      <c r="AC600" s="24">
        <v>45035</v>
      </c>
      <c r="AD600" t="s">
        <v>11715</v>
      </c>
      <c r="AE600" t="s">
        <v>11716</v>
      </c>
      <c r="AG600" s="4" t="s">
        <v>127</v>
      </c>
    </row>
    <row r="601" spans="1:33" x14ac:dyDescent="0.25">
      <c r="A601" t="s">
        <v>16</v>
      </c>
      <c r="C601" t="s">
        <v>3508</v>
      </c>
      <c r="D601" t="s">
        <v>3511</v>
      </c>
      <c r="E601" t="s">
        <v>3510</v>
      </c>
      <c r="F601" t="s">
        <v>3510</v>
      </c>
      <c r="G601" t="s">
        <v>126</v>
      </c>
      <c r="H601" t="s">
        <v>127</v>
      </c>
      <c r="I601" t="s">
        <v>1172</v>
      </c>
      <c r="J601" t="s">
        <v>755</v>
      </c>
      <c r="K601" t="s">
        <v>755</v>
      </c>
      <c r="M601" t="s">
        <v>28</v>
      </c>
      <c r="N601" t="s">
        <v>791</v>
      </c>
      <c r="O601" s="5">
        <v>3</v>
      </c>
      <c r="Q601" t="s">
        <v>755</v>
      </c>
      <c r="R601" t="s">
        <v>1173</v>
      </c>
      <c r="S601" t="s">
        <v>190</v>
      </c>
      <c r="T601" t="s">
        <v>189</v>
      </c>
      <c r="U601" t="s">
        <v>184</v>
      </c>
      <c r="V601" t="s">
        <v>755</v>
      </c>
      <c r="W601" t="s">
        <v>8330</v>
      </c>
      <c r="X601" t="s">
        <v>8922</v>
      </c>
      <c r="Y601" t="s">
        <v>8923</v>
      </c>
      <c r="Z601" t="s">
        <v>8974</v>
      </c>
      <c r="AA601" t="s">
        <v>9779</v>
      </c>
      <c r="AB601" t="s">
        <v>11594</v>
      </c>
      <c r="AC601" s="24">
        <v>45035</v>
      </c>
      <c r="AD601" t="s">
        <v>11715</v>
      </c>
      <c r="AE601" t="s">
        <v>11716</v>
      </c>
      <c r="AG601" s="4" t="s">
        <v>127</v>
      </c>
    </row>
    <row r="602" spans="1:33" x14ac:dyDescent="0.25">
      <c r="A602" t="s">
        <v>16</v>
      </c>
      <c r="C602" t="s">
        <v>3512</v>
      </c>
      <c r="D602" t="s">
        <v>3513</v>
      </c>
      <c r="E602" t="s">
        <v>3514</v>
      </c>
      <c r="F602" t="s">
        <v>3514</v>
      </c>
      <c r="G602" t="s">
        <v>126</v>
      </c>
      <c r="H602" t="s">
        <v>127</v>
      </c>
      <c r="I602" t="s">
        <v>3515</v>
      </c>
      <c r="J602" t="s">
        <v>3516</v>
      </c>
      <c r="K602" t="s">
        <v>3516</v>
      </c>
      <c r="M602" t="s">
        <v>19</v>
      </c>
      <c r="N602" t="s">
        <v>790</v>
      </c>
      <c r="O602" s="5">
        <v>1</v>
      </c>
      <c r="Q602" t="s">
        <v>3516</v>
      </c>
      <c r="R602" t="s">
        <v>7300</v>
      </c>
      <c r="S602" t="s">
        <v>190</v>
      </c>
      <c r="T602" t="s">
        <v>189</v>
      </c>
      <c r="U602" t="s">
        <v>181</v>
      </c>
      <c r="V602" t="s">
        <v>3516</v>
      </c>
      <c r="W602" t="s">
        <v>8331</v>
      </c>
      <c r="X602" t="s">
        <v>8922</v>
      </c>
      <c r="Y602" t="s">
        <v>8923</v>
      </c>
      <c r="Z602" t="s">
        <v>9039</v>
      </c>
      <c r="AA602" t="s">
        <v>9781</v>
      </c>
      <c r="AB602" t="s">
        <v>9781</v>
      </c>
      <c r="AC602" s="24">
        <v>45035</v>
      </c>
      <c r="AD602" t="s">
        <v>11715</v>
      </c>
      <c r="AE602" t="s">
        <v>11716</v>
      </c>
      <c r="AG602" s="4" t="s">
        <v>127</v>
      </c>
    </row>
    <row r="603" spans="1:33" x14ac:dyDescent="0.25">
      <c r="A603" t="s">
        <v>16</v>
      </c>
      <c r="C603" t="s">
        <v>3512</v>
      </c>
      <c r="D603" t="s">
        <v>3517</v>
      </c>
      <c r="E603" t="s">
        <v>3514</v>
      </c>
      <c r="F603" t="s">
        <v>3514</v>
      </c>
      <c r="G603" t="s">
        <v>126</v>
      </c>
      <c r="H603" t="s">
        <v>127</v>
      </c>
      <c r="I603" t="s">
        <v>3515</v>
      </c>
      <c r="J603" t="s">
        <v>3516</v>
      </c>
      <c r="K603" t="s">
        <v>3516</v>
      </c>
      <c r="M603" t="s">
        <v>28</v>
      </c>
      <c r="N603" t="s">
        <v>791</v>
      </c>
      <c r="O603" s="5">
        <v>1</v>
      </c>
      <c r="Q603" t="s">
        <v>3516</v>
      </c>
      <c r="R603" t="s">
        <v>7300</v>
      </c>
      <c r="S603" t="s">
        <v>190</v>
      </c>
      <c r="T603" t="s">
        <v>189</v>
      </c>
      <c r="U603" t="s">
        <v>184</v>
      </c>
      <c r="V603" t="s">
        <v>3516</v>
      </c>
      <c r="W603" t="s">
        <v>8331</v>
      </c>
      <c r="X603" t="s">
        <v>8922</v>
      </c>
      <c r="Y603" t="s">
        <v>8923</v>
      </c>
      <c r="Z603" t="s">
        <v>9039</v>
      </c>
      <c r="AA603" t="s">
        <v>9781</v>
      </c>
      <c r="AB603" t="s">
        <v>9781</v>
      </c>
      <c r="AC603" s="24">
        <v>45035</v>
      </c>
      <c r="AD603" t="s">
        <v>11715</v>
      </c>
      <c r="AE603" t="s">
        <v>11716</v>
      </c>
      <c r="AG603" s="4" t="s">
        <v>127</v>
      </c>
    </row>
    <row r="604" spans="1:33" x14ac:dyDescent="0.25">
      <c r="A604" t="s">
        <v>16</v>
      </c>
      <c r="C604" t="s">
        <v>3518</v>
      </c>
      <c r="D604" t="s">
        <v>3519</v>
      </c>
      <c r="E604" t="s">
        <v>3520</v>
      </c>
      <c r="F604" t="s">
        <v>3520</v>
      </c>
      <c r="G604" t="s">
        <v>126</v>
      </c>
      <c r="H604" t="s">
        <v>127</v>
      </c>
      <c r="I604" t="s">
        <v>3521</v>
      </c>
      <c r="J604" t="s">
        <v>3522</v>
      </c>
      <c r="K604" t="s">
        <v>3522</v>
      </c>
      <c r="M604" t="s">
        <v>19</v>
      </c>
      <c r="N604" t="s">
        <v>790</v>
      </c>
      <c r="O604" s="5">
        <v>3</v>
      </c>
      <c r="Q604" t="s">
        <v>3522</v>
      </c>
      <c r="R604" t="s">
        <v>7297</v>
      </c>
      <c r="S604" t="s">
        <v>190</v>
      </c>
      <c r="T604" t="s">
        <v>189</v>
      </c>
      <c r="U604" t="s">
        <v>181</v>
      </c>
      <c r="V604" t="s">
        <v>3522</v>
      </c>
      <c r="W604" t="s">
        <v>7297</v>
      </c>
      <c r="X604" t="s">
        <v>8922</v>
      </c>
      <c r="Y604" t="s">
        <v>8923</v>
      </c>
      <c r="Z604" t="s">
        <v>8974</v>
      </c>
      <c r="AA604" t="s">
        <v>9783</v>
      </c>
      <c r="AB604" t="s">
        <v>11595</v>
      </c>
      <c r="AC604" s="24">
        <v>45035</v>
      </c>
      <c r="AD604" t="s">
        <v>11715</v>
      </c>
      <c r="AE604" t="s">
        <v>11716</v>
      </c>
      <c r="AG604" s="4" t="s">
        <v>127</v>
      </c>
    </row>
    <row r="605" spans="1:33" x14ac:dyDescent="0.25">
      <c r="A605" t="s">
        <v>16</v>
      </c>
      <c r="C605" t="s">
        <v>3518</v>
      </c>
      <c r="D605" t="s">
        <v>3523</v>
      </c>
      <c r="E605" t="s">
        <v>3520</v>
      </c>
      <c r="F605" t="s">
        <v>3520</v>
      </c>
      <c r="G605" t="s">
        <v>126</v>
      </c>
      <c r="H605" t="s">
        <v>127</v>
      </c>
      <c r="I605" t="s">
        <v>3521</v>
      </c>
      <c r="J605" t="s">
        <v>3522</v>
      </c>
      <c r="K605" t="s">
        <v>3522</v>
      </c>
      <c r="M605" t="s">
        <v>28</v>
      </c>
      <c r="N605" t="s">
        <v>791</v>
      </c>
      <c r="O605" s="5">
        <v>3</v>
      </c>
      <c r="Q605" t="s">
        <v>3522</v>
      </c>
      <c r="R605" t="s">
        <v>7297</v>
      </c>
      <c r="S605" t="s">
        <v>190</v>
      </c>
      <c r="T605" t="s">
        <v>189</v>
      </c>
      <c r="U605" t="s">
        <v>184</v>
      </c>
      <c r="V605" t="s">
        <v>3522</v>
      </c>
      <c r="W605" t="s">
        <v>7297</v>
      </c>
      <c r="X605" t="s">
        <v>8922</v>
      </c>
      <c r="Y605" t="s">
        <v>8923</v>
      </c>
      <c r="Z605" t="s">
        <v>8974</v>
      </c>
      <c r="AA605" t="s">
        <v>9783</v>
      </c>
      <c r="AB605" t="s">
        <v>11595</v>
      </c>
      <c r="AC605" s="24">
        <v>45035</v>
      </c>
      <c r="AD605" t="s">
        <v>11715</v>
      </c>
      <c r="AE605" t="s">
        <v>11716</v>
      </c>
      <c r="AG605" s="4" t="s">
        <v>127</v>
      </c>
    </row>
    <row r="606" spans="1:33" x14ac:dyDescent="0.25">
      <c r="A606" t="s">
        <v>16</v>
      </c>
      <c r="C606" t="s">
        <v>3524</v>
      </c>
      <c r="D606" t="s">
        <v>3525</v>
      </c>
      <c r="E606" t="s">
        <v>3526</v>
      </c>
      <c r="F606" t="s">
        <v>3526</v>
      </c>
      <c r="G606" t="s">
        <v>126</v>
      </c>
      <c r="H606" t="s">
        <v>127</v>
      </c>
      <c r="I606" t="s">
        <v>3527</v>
      </c>
      <c r="J606" t="s">
        <v>3528</v>
      </c>
      <c r="K606" t="s">
        <v>3528</v>
      </c>
      <c r="M606" t="s">
        <v>19</v>
      </c>
      <c r="N606" t="s">
        <v>790</v>
      </c>
      <c r="O606" s="5">
        <v>2</v>
      </c>
      <c r="Q606" t="s">
        <v>3528</v>
      </c>
      <c r="R606" t="s">
        <v>7296</v>
      </c>
      <c r="S606" t="s">
        <v>190</v>
      </c>
      <c r="T606" t="s">
        <v>224</v>
      </c>
      <c r="U606" t="s">
        <v>181</v>
      </c>
      <c r="V606" t="s">
        <v>3528</v>
      </c>
      <c r="W606" t="s">
        <v>8332</v>
      </c>
      <c r="X606" t="s">
        <v>8922</v>
      </c>
      <c r="Y606" t="s">
        <v>8923</v>
      </c>
      <c r="Z606" t="s">
        <v>8974</v>
      </c>
      <c r="AA606" t="s">
        <v>9785</v>
      </c>
      <c r="AB606" t="s">
        <v>9785</v>
      </c>
      <c r="AC606" s="24">
        <v>45035</v>
      </c>
      <c r="AD606" t="s">
        <v>11715</v>
      </c>
      <c r="AE606" t="s">
        <v>11716</v>
      </c>
      <c r="AG606" s="4" t="s">
        <v>127</v>
      </c>
    </row>
    <row r="607" spans="1:33" x14ac:dyDescent="0.25">
      <c r="A607" t="s">
        <v>16</v>
      </c>
      <c r="C607" t="s">
        <v>3524</v>
      </c>
      <c r="D607" t="s">
        <v>3529</v>
      </c>
      <c r="E607" t="s">
        <v>3526</v>
      </c>
      <c r="F607" t="s">
        <v>3526</v>
      </c>
      <c r="G607" t="s">
        <v>126</v>
      </c>
      <c r="H607" t="s">
        <v>127</v>
      </c>
      <c r="I607" t="s">
        <v>3527</v>
      </c>
      <c r="J607" t="s">
        <v>3528</v>
      </c>
      <c r="K607" t="s">
        <v>3528</v>
      </c>
      <c r="M607" t="s">
        <v>28</v>
      </c>
      <c r="N607" t="s">
        <v>791</v>
      </c>
      <c r="O607" s="5">
        <v>2</v>
      </c>
      <c r="Q607" t="s">
        <v>3528</v>
      </c>
      <c r="R607" t="s">
        <v>7296</v>
      </c>
      <c r="S607" t="s">
        <v>190</v>
      </c>
      <c r="T607" t="s">
        <v>224</v>
      </c>
      <c r="U607" t="s">
        <v>184</v>
      </c>
      <c r="V607" t="s">
        <v>3528</v>
      </c>
      <c r="W607" t="s">
        <v>8332</v>
      </c>
      <c r="X607" t="s">
        <v>8922</v>
      </c>
      <c r="Y607" t="s">
        <v>8923</v>
      </c>
      <c r="Z607" t="s">
        <v>8974</v>
      </c>
      <c r="AA607" t="s">
        <v>9785</v>
      </c>
      <c r="AB607" t="s">
        <v>9785</v>
      </c>
      <c r="AC607" s="24">
        <v>45035</v>
      </c>
      <c r="AD607" t="s">
        <v>11715</v>
      </c>
      <c r="AE607" t="s">
        <v>11716</v>
      </c>
      <c r="AG607" s="4" t="s">
        <v>127</v>
      </c>
    </row>
    <row r="608" spans="1:33" x14ac:dyDescent="0.25">
      <c r="A608" t="s">
        <v>16</v>
      </c>
      <c r="C608" t="s">
        <v>3532</v>
      </c>
      <c r="D608" t="s">
        <v>3533</v>
      </c>
      <c r="E608" t="s">
        <v>3534</v>
      </c>
      <c r="F608" t="s">
        <v>3534</v>
      </c>
      <c r="G608" t="s">
        <v>126</v>
      </c>
      <c r="H608" t="s">
        <v>127</v>
      </c>
      <c r="I608" t="s">
        <v>3535</v>
      </c>
      <c r="J608" t="s">
        <v>3536</v>
      </c>
      <c r="K608" t="s">
        <v>3536</v>
      </c>
      <c r="M608" t="s">
        <v>19</v>
      </c>
      <c r="N608" t="s">
        <v>790</v>
      </c>
      <c r="O608" s="5">
        <v>2</v>
      </c>
      <c r="Q608" t="s">
        <v>3536</v>
      </c>
      <c r="R608" t="s">
        <v>7302</v>
      </c>
      <c r="S608" t="s">
        <v>190</v>
      </c>
      <c r="T608" t="s">
        <v>189</v>
      </c>
      <c r="U608" t="s">
        <v>181</v>
      </c>
      <c r="V608" t="s">
        <v>3536</v>
      </c>
      <c r="W608" t="s">
        <v>8333</v>
      </c>
      <c r="X608" t="s">
        <v>8922</v>
      </c>
      <c r="Y608" t="s">
        <v>8936</v>
      </c>
      <c r="Z608" t="s">
        <v>9040</v>
      </c>
      <c r="AA608" t="s">
        <v>9787</v>
      </c>
      <c r="AB608" t="s">
        <v>9787</v>
      </c>
      <c r="AC608" s="24">
        <v>45033</v>
      </c>
      <c r="AD608" t="s">
        <v>11715</v>
      </c>
      <c r="AE608" t="s">
        <v>11716</v>
      </c>
      <c r="AG608" s="4" t="s">
        <v>127</v>
      </c>
    </row>
    <row r="609" spans="1:33" x14ac:dyDescent="0.25">
      <c r="A609" t="s">
        <v>16</v>
      </c>
      <c r="C609" t="s">
        <v>3532</v>
      </c>
      <c r="D609" t="s">
        <v>3537</v>
      </c>
      <c r="E609" t="s">
        <v>3534</v>
      </c>
      <c r="F609" t="s">
        <v>3534</v>
      </c>
      <c r="G609" t="s">
        <v>126</v>
      </c>
      <c r="H609" t="s">
        <v>127</v>
      </c>
      <c r="I609" t="s">
        <v>3535</v>
      </c>
      <c r="J609" t="s">
        <v>3536</v>
      </c>
      <c r="K609" t="s">
        <v>3536</v>
      </c>
      <c r="M609" t="s">
        <v>28</v>
      </c>
      <c r="N609" t="s">
        <v>791</v>
      </c>
      <c r="O609" s="5">
        <v>2</v>
      </c>
      <c r="Q609" t="s">
        <v>3536</v>
      </c>
      <c r="R609" t="s">
        <v>7302</v>
      </c>
      <c r="S609" t="s">
        <v>190</v>
      </c>
      <c r="T609" t="s">
        <v>189</v>
      </c>
      <c r="U609" t="s">
        <v>184</v>
      </c>
      <c r="V609" t="s">
        <v>3536</v>
      </c>
      <c r="W609" t="s">
        <v>8333</v>
      </c>
      <c r="X609" t="s">
        <v>8922</v>
      </c>
      <c r="Y609" t="s">
        <v>8936</v>
      </c>
      <c r="Z609" t="s">
        <v>9040</v>
      </c>
      <c r="AA609" t="s">
        <v>9787</v>
      </c>
      <c r="AB609" t="s">
        <v>9787</v>
      </c>
      <c r="AC609" s="24">
        <v>45033</v>
      </c>
      <c r="AD609" t="s">
        <v>11715</v>
      </c>
      <c r="AE609" t="s">
        <v>11716</v>
      </c>
      <c r="AG609" s="4" t="s">
        <v>127</v>
      </c>
    </row>
    <row r="610" spans="1:33" x14ac:dyDescent="0.25">
      <c r="A610" t="s">
        <v>16</v>
      </c>
      <c r="C610" t="s">
        <v>3538</v>
      </c>
      <c r="D610" t="s">
        <v>3539</v>
      </c>
      <c r="E610" t="s">
        <v>3540</v>
      </c>
      <c r="F610" t="s">
        <v>3540</v>
      </c>
      <c r="G610" t="s">
        <v>126</v>
      </c>
      <c r="H610" t="s">
        <v>127</v>
      </c>
      <c r="I610" t="s">
        <v>627</v>
      </c>
      <c r="J610" t="s">
        <v>665</v>
      </c>
      <c r="K610" t="s">
        <v>665</v>
      </c>
      <c r="M610" t="s">
        <v>19</v>
      </c>
      <c r="N610" t="s">
        <v>790</v>
      </c>
      <c r="O610" s="5">
        <v>2</v>
      </c>
      <c r="Q610" t="s">
        <v>665</v>
      </c>
      <c r="R610" t="s">
        <v>686</v>
      </c>
      <c r="S610" t="s">
        <v>190</v>
      </c>
      <c r="T610" t="s">
        <v>189</v>
      </c>
      <c r="U610" t="s">
        <v>181</v>
      </c>
      <c r="V610" t="s">
        <v>665</v>
      </c>
      <c r="W610" t="s">
        <v>8334</v>
      </c>
      <c r="X610" t="s">
        <v>8922</v>
      </c>
      <c r="Y610" t="s">
        <v>8936</v>
      </c>
      <c r="Z610" t="s">
        <v>9041</v>
      </c>
      <c r="AA610" t="s">
        <v>9789</v>
      </c>
      <c r="AB610" t="s">
        <v>9789</v>
      </c>
      <c r="AC610" s="24">
        <v>45021</v>
      </c>
      <c r="AD610" t="s">
        <v>11715</v>
      </c>
      <c r="AE610" t="s">
        <v>11716</v>
      </c>
      <c r="AG610" s="4" t="s">
        <v>127</v>
      </c>
    </row>
    <row r="611" spans="1:33" x14ac:dyDescent="0.25">
      <c r="A611" t="s">
        <v>16</v>
      </c>
      <c r="C611" t="s">
        <v>3538</v>
      </c>
      <c r="D611" t="s">
        <v>3541</v>
      </c>
      <c r="E611" t="s">
        <v>3540</v>
      </c>
      <c r="F611" t="s">
        <v>3540</v>
      </c>
      <c r="G611" t="s">
        <v>126</v>
      </c>
      <c r="H611" t="s">
        <v>127</v>
      </c>
      <c r="I611" t="s">
        <v>627</v>
      </c>
      <c r="J611" t="s">
        <v>665</v>
      </c>
      <c r="K611" t="s">
        <v>665</v>
      </c>
      <c r="M611" t="s">
        <v>28</v>
      </c>
      <c r="N611" t="s">
        <v>791</v>
      </c>
      <c r="O611" s="5">
        <v>2</v>
      </c>
      <c r="Q611" t="s">
        <v>665</v>
      </c>
      <c r="R611" t="s">
        <v>686</v>
      </c>
      <c r="S611" t="s">
        <v>190</v>
      </c>
      <c r="T611" t="s">
        <v>189</v>
      </c>
      <c r="U611" t="s">
        <v>184</v>
      </c>
      <c r="V611" t="s">
        <v>665</v>
      </c>
      <c r="W611" t="s">
        <v>8334</v>
      </c>
      <c r="X611" t="s">
        <v>8922</v>
      </c>
      <c r="Y611" t="s">
        <v>8936</v>
      </c>
      <c r="Z611" t="s">
        <v>9041</v>
      </c>
      <c r="AA611" t="s">
        <v>9789</v>
      </c>
      <c r="AB611" t="s">
        <v>9789</v>
      </c>
      <c r="AC611" s="24">
        <v>45021</v>
      </c>
      <c r="AD611" t="s">
        <v>11715</v>
      </c>
      <c r="AE611" t="s">
        <v>11716</v>
      </c>
      <c r="AG611" s="4" t="s">
        <v>127</v>
      </c>
    </row>
    <row r="612" spans="1:33" x14ac:dyDescent="0.25">
      <c r="A612" t="s">
        <v>16</v>
      </c>
      <c r="C612" t="s">
        <v>3542</v>
      </c>
      <c r="D612" t="s">
        <v>3543</v>
      </c>
      <c r="E612" t="s">
        <v>3544</v>
      </c>
      <c r="F612" t="s">
        <v>3544</v>
      </c>
      <c r="G612" t="s">
        <v>126</v>
      </c>
      <c r="H612" t="s">
        <v>127</v>
      </c>
      <c r="I612" t="s">
        <v>1174</v>
      </c>
      <c r="J612" t="s">
        <v>513</v>
      </c>
      <c r="K612" t="s">
        <v>513</v>
      </c>
      <c r="M612" t="s">
        <v>19</v>
      </c>
      <c r="N612" t="s">
        <v>790</v>
      </c>
      <c r="O612" s="5">
        <v>2</v>
      </c>
      <c r="Q612" t="s">
        <v>513</v>
      </c>
      <c r="R612" t="s">
        <v>1175</v>
      </c>
      <c r="S612" t="s">
        <v>190</v>
      </c>
      <c r="T612" t="s">
        <v>187</v>
      </c>
      <c r="U612" t="s">
        <v>181</v>
      </c>
      <c r="V612" t="s">
        <v>513</v>
      </c>
      <c r="W612" t="s">
        <v>8202</v>
      </c>
      <c r="X612" t="s">
        <v>8922</v>
      </c>
      <c r="Y612" t="s">
        <v>8936</v>
      </c>
      <c r="Z612" t="s">
        <v>8985</v>
      </c>
      <c r="AA612" t="s">
        <v>9791</v>
      </c>
      <c r="AB612" t="s">
        <v>11554</v>
      </c>
      <c r="AC612" s="24">
        <v>45021</v>
      </c>
      <c r="AD612" t="s">
        <v>11715</v>
      </c>
      <c r="AE612" t="s">
        <v>11716</v>
      </c>
      <c r="AG612" s="4" t="s">
        <v>127</v>
      </c>
    </row>
    <row r="613" spans="1:33" x14ac:dyDescent="0.25">
      <c r="A613" t="s">
        <v>16</v>
      </c>
      <c r="C613" t="s">
        <v>3542</v>
      </c>
      <c r="D613" t="s">
        <v>3545</v>
      </c>
      <c r="E613" t="s">
        <v>3544</v>
      </c>
      <c r="F613" t="s">
        <v>3544</v>
      </c>
      <c r="G613" t="s">
        <v>126</v>
      </c>
      <c r="H613" t="s">
        <v>127</v>
      </c>
      <c r="I613" t="s">
        <v>1174</v>
      </c>
      <c r="J613" t="s">
        <v>513</v>
      </c>
      <c r="K613" t="s">
        <v>513</v>
      </c>
      <c r="M613" t="s">
        <v>28</v>
      </c>
      <c r="N613" t="s">
        <v>791</v>
      </c>
      <c r="O613" s="5">
        <v>2</v>
      </c>
      <c r="Q613" t="s">
        <v>513</v>
      </c>
      <c r="R613" t="s">
        <v>1175</v>
      </c>
      <c r="S613" t="s">
        <v>190</v>
      </c>
      <c r="T613" t="s">
        <v>187</v>
      </c>
      <c r="U613" t="s">
        <v>184</v>
      </c>
      <c r="V613" t="s">
        <v>513</v>
      </c>
      <c r="W613" t="s">
        <v>8202</v>
      </c>
      <c r="X613" t="s">
        <v>8922</v>
      </c>
      <c r="Y613" t="s">
        <v>8936</v>
      </c>
      <c r="Z613" t="s">
        <v>8985</v>
      </c>
      <c r="AA613" t="s">
        <v>9791</v>
      </c>
      <c r="AB613" t="s">
        <v>11554</v>
      </c>
      <c r="AC613" s="24">
        <v>45021</v>
      </c>
      <c r="AD613" t="s">
        <v>11715</v>
      </c>
      <c r="AE613" t="s">
        <v>11716</v>
      </c>
      <c r="AG613" s="4" t="s">
        <v>127</v>
      </c>
    </row>
    <row r="614" spans="1:33" x14ac:dyDescent="0.25">
      <c r="A614" t="s">
        <v>16</v>
      </c>
      <c r="C614" t="s">
        <v>3546</v>
      </c>
      <c r="D614" t="s">
        <v>3547</v>
      </c>
      <c r="E614" t="s">
        <v>3548</v>
      </c>
      <c r="F614" t="s">
        <v>3548</v>
      </c>
      <c r="G614" t="s">
        <v>126</v>
      </c>
      <c r="H614" t="s">
        <v>127</v>
      </c>
      <c r="I614" t="s">
        <v>3549</v>
      </c>
      <c r="J614" t="s">
        <v>3550</v>
      </c>
      <c r="K614" t="s">
        <v>3550</v>
      </c>
      <c r="M614" t="s">
        <v>19</v>
      </c>
      <c r="N614" t="s">
        <v>790</v>
      </c>
      <c r="O614" s="5">
        <v>1</v>
      </c>
      <c r="Q614" t="s">
        <v>3550</v>
      </c>
      <c r="R614" t="s">
        <v>7303</v>
      </c>
      <c r="S614" t="s">
        <v>190</v>
      </c>
      <c r="T614" t="s">
        <v>189</v>
      </c>
      <c r="U614" t="s">
        <v>181</v>
      </c>
      <c r="V614" t="s">
        <v>3550</v>
      </c>
      <c r="W614" t="s">
        <v>8335</v>
      </c>
      <c r="X614" t="s">
        <v>8922</v>
      </c>
      <c r="Y614" t="s">
        <v>8936</v>
      </c>
      <c r="Z614" t="s">
        <v>8984</v>
      </c>
      <c r="AA614" t="s">
        <v>9793</v>
      </c>
      <c r="AB614" t="s">
        <v>9793</v>
      </c>
      <c r="AC614" s="24">
        <v>45033</v>
      </c>
      <c r="AD614" t="s">
        <v>11715</v>
      </c>
      <c r="AE614" t="s">
        <v>11716</v>
      </c>
      <c r="AG614" s="4" t="s">
        <v>127</v>
      </c>
    </row>
    <row r="615" spans="1:33" x14ac:dyDescent="0.25">
      <c r="A615" t="s">
        <v>16</v>
      </c>
      <c r="C615" t="s">
        <v>3546</v>
      </c>
      <c r="D615" t="s">
        <v>3551</v>
      </c>
      <c r="E615" t="s">
        <v>3548</v>
      </c>
      <c r="F615" t="s">
        <v>3548</v>
      </c>
      <c r="G615" t="s">
        <v>126</v>
      </c>
      <c r="H615" t="s">
        <v>127</v>
      </c>
      <c r="I615" t="s">
        <v>3549</v>
      </c>
      <c r="J615" t="s">
        <v>3550</v>
      </c>
      <c r="K615" t="s">
        <v>3550</v>
      </c>
      <c r="M615" t="s">
        <v>28</v>
      </c>
      <c r="N615" t="s">
        <v>791</v>
      </c>
      <c r="O615" s="5">
        <v>1</v>
      </c>
      <c r="Q615" t="s">
        <v>3550</v>
      </c>
      <c r="R615" t="s">
        <v>7303</v>
      </c>
      <c r="S615" t="s">
        <v>190</v>
      </c>
      <c r="T615" t="s">
        <v>189</v>
      </c>
      <c r="U615" t="s">
        <v>184</v>
      </c>
      <c r="V615" t="s">
        <v>3550</v>
      </c>
      <c r="W615" t="s">
        <v>8335</v>
      </c>
      <c r="X615" t="s">
        <v>8922</v>
      </c>
      <c r="Y615" t="s">
        <v>8936</v>
      </c>
      <c r="Z615" t="s">
        <v>8984</v>
      </c>
      <c r="AA615" t="s">
        <v>9793</v>
      </c>
      <c r="AB615" t="s">
        <v>9793</v>
      </c>
      <c r="AC615" s="24">
        <v>45033</v>
      </c>
      <c r="AD615" t="s">
        <v>11715</v>
      </c>
      <c r="AE615" t="s">
        <v>11716</v>
      </c>
      <c r="AG615" s="4" t="s">
        <v>127</v>
      </c>
    </row>
    <row r="616" spans="1:33" x14ac:dyDescent="0.25">
      <c r="A616" t="s">
        <v>16</v>
      </c>
      <c r="C616" t="s">
        <v>3552</v>
      </c>
      <c r="D616" t="s">
        <v>3553</v>
      </c>
      <c r="E616" t="s">
        <v>3554</v>
      </c>
      <c r="F616" t="s">
        <v>3554</v>
      </c>
      <c r="G616" t="s">
        <v>126</v>
      </c>
      <c r="H616" t="s">
        <v>127</v>
      </c>
      <c r="I616" t="s">
        <v>1163</v>
      </c>
      <c r="J616" t="s">
        <v>1164</v>
      </c>
      <c r="K616" t="s">
        <v>1164</v>
      </c>
      <c r="M616" t="s">
        <v>19</v>
      </c>
      <c r="N616" t="s">
        <v>790</v>
      </c>
      <c r="O616" s="5">
        <v>1</v>
      </c>
      <c r="Q616" t="s">
        <v>1164</v>
      </c>
      <c r="R616" t="s">
        <v>1165</v>
      </c>
      <c r="S616" t="s">
        <v>190</v>
      </c>
      <c r="T616" t="s">
        <v>189</v>
      </c>
      <c r="U616" t="s">
        <v>181</v>
      </c>
      <c r="V616" t="s">
        <v>1164</v>
      </c>
      <c r="W616" t="s">
        <v>8336</v>
      </c>
      <c r="X616" t="s">
        <v>8922</v>
      </c>
      <c r="Y616" t="s">
        <v>8936</v>
      </c>
      <c r="Z616" t="s">
        <v>8984</v>
      </c>
      <c r="AA616" t="s">
        <v>9795</v>
      </c>
      <c r="AB616" t="s">
        <v>9795</v>
      </c>
      <c r="AC616" s="24">
        <v>45021</v>
      </c>
      <c r="AD616" t="s">
        <v>11715</v>
      </c>
      <c r="AE616" t="s">
        <v>11716</v>
      </c>
      <c r="AG616" s="4" t="s">
        <v>127</v>
      </c>
    </row>
    <row r="617" spans="1:33" x14ac:dyDescent="0.25">
      <c r="A617" t="s">
        <v>16</v>
      </c>
      <c r="C617" t="s">
        <v>3552</v>
      </c>
      <c r="D617" t="s">
        <v>3555</v>
      </c>
      <c r="E617" t="s">
        <v>3554</v>
      </c>
      <c r="F617" t="s">
        <v>3554</v>
      </c>
      <c r="G617" t="s">
        <v>126</v>
      </c>
      <c r="H617" t="s">
        <v>127</v>
      </c>
      <c r="I617" t="s">
        <v>1163</v>
      </c>
      <c r="J617" t="s">
        <v>1164</v>
      </c>
      <c r="K617" t="s">
        <v>1164</v>
      </c>
      <c r="M617" t="s">
        <v>28</v>
      </c>
      <c r="N617" t="s">
        <v>791</v>
      </c>
      <c r="O617" s="5">
        <v>1</v>
      </c>
      <c r="Q617" t="s">
        <v>1164</v>
      </c>
      <c r="R617" t="s">
        <v>1165</v>
      </c>
      <c r="S617" t="s">
        <v>190</v>
      </c>
      <c r="T617" t="s">
        <v>189</v>
      </c>
      <c r="U617" t="s">
        <v>184</v>
      </c>
      <c r="V617" t="s">
        <v>1164</v>
      </c>
      <c r="W617" t="s">
        <v>8336</v>
      </c>
      <c r="X617" t="s">
        <v>8922</v>
      </c>
      <c r="Y617" t="s">
        <v>8936</v>
      </c>
      <c r="Z617" t="s">
        <v>8984</v>
      </c>
      <c r="AA617" t="s">
        <v>9795</v>
      </c>
      <c r="AB617" t="s">
        <v>9795</v>
      </c>
      <c r="AC617" s="24">
        <v>45021</v>
      </c>
      <c r="AD617" t="s">
        <v>11715</v>
      </c>
      <c r="AE617" t="s">
        <v>11716</v>
      </c>
      <c r="AG617" s="4" t="s">
        <v>127</v>
      </c>
    </row>
    <row r="618" spans="1:33" x14ac:dyDescent="0.25">
      <c r="A618" t="s">
        <v>16</v>
      </c>
      <c r="C618" t="s">
        <v>3556</v>
      </c>
      <c r="D618" t="s">
        <v>3557</v>
      </c>
      <c r="E618" t="s">
        <v>3558</v>
      </c>
      <c r="F618" t="s">
        <v>3558</v>
      </c>
      <c r="G618" t="s">
        <v>126</v>
      </c>
      <c r="H618" t="s">
        <v>127</v>
      </c>
      <c r="I618" t="s">
        <v>1161</v>
      </c>
      <c r="J618" t="s">
        <v>512</v>
      </c>
      <c r="K618" t="s">
        <v>512</v>
      </c>
      <c r="M618" t="s">
        <v>19</v>
      </c>
      <c r="N618" t="s">
        <v>790</v>
      </c>
      <c r="O618" s="5">
        <v>2</v>
      </c>
      <c r="Q618" t="s">
        <v>512</v>
      </c>
      <c r="R618" t="s">
        <v>1162</v>
      </c>
      <c r="S618" t="s">
        <v>190</v>
      </c>
      <c r="T618" t="s">
        <v>187</v>
      </c>
      <c r="U618" t="s">
        <v>181</v>
      </c>
      <c r="V618" t="s">
        <v>512</v>
      </c>
      <c r="W618" t="s">
        <v>8337</v>
      </c>
      <c r="X618" t="s">
        <v>8922</v>
      </c>
      <c r="Y618" t="s">
        <v>8936</v>
      </c>
      <c r="Z618" t="s">
        <v>8984</v>
      </c>
      <c r="AA618" t="s">
        <v>9797</v>
      </c>
      <c r="AB618" t="s">
        <v>9797</v>
      </c>
      <c r="AC618" s="24">
        <v>45021</v>
      </c>
      <c r="AD618" t="s">
        <v>11715</v>
      </c>
      <c r="AE618" t="s">
        <v>11716</v>
      </c>
      <c r="AG618" s="4" t="s">
        <v>127</v>
      </c>
    </row>
    <row r="619" spans="1:33" x14ac:dyDescent="0.25">
      <c r="A619" t="s">
        <v>16</v>
      </c>
      <c r="C619" t="s">
        <v>3556</v>
      </c>
      <c r="D619" t="s">
        <v>3559</v>
      </c>
      <c r="E619" t="s">
        <v>3558</v>
      </c>
      <c r="F619" t="s">
        <v>3558</v>
      </c>
      <c r="G619" t="s">
        <v>126</v>
      </c>
      <c r="H619" t="s">
        <v>127</v>
      </c>
      <c r="I619" t="s">
        <v>1161</v>
      </c>
      <c r="J619" t="s">
        <v>512</v>
      </c>
      <c r="K619" t="s">
        <v>512</v>
      </c>
      <c r="M619" t="s">
        <v>28</v>
      </c>
      <c r="N619" t="s">
        <v>791</v>
      </c>
      <c r="O619" s="5">
        <v>2</v>
      </c>
      <c r="Q619" t="s">
        <v>512</v>
      </c>
      <c r="R619" t="s">
        <v>1162</v>
      </c>
      <c r="S619" t="s">
        <v>190</v>
      </c>
      <c r="T619" t="s">
        <v>187</v>
      </c>
      <c r="U619" t="s">
        <v>184</v>
      </c>
      <c r="V619" t="s">
        <v>512</v>
      </c>
      <c r="W619" t="s">
        <v>8337</v>
      </c>
      <c r="X619" t="s">
        <v>8922</v>
      </c>
      <c r="Y619" t="s">
        <v>8936</v>
      </c>
      <c r="Z619" t="s">
        <v>8984</v>
      </c>
      <c r="AA619" t="s">
        <v>9797</v>
      </c>
      <c r="AB619" t="s">
        <v>9797</v>
      </c>
      <c r="AC619" s="24">
        <v>45021</v>
      </c>
      <c r="AD619" t="s">
        <v>11715</v>
      </c>
      <c r="AE619" t="s">
        <v>11716</v>
      </c>
      <c r="AG619" s="4" t="s">
        <v>127</v>
      </c>
    </row>
    <row r="620" spans="1:33" x14ac:dyDescent="0.25">
      <c r="A620" t="s">
        <v>16</v>
      </c>
      <c r="C620" t="s">
        <v>3560</v>
      </c>
      <c r="D620" t="s">
        <v>3561</v>
      </c>
      <c r="E620" t="s">
        <v>3562</v>
      </c>
      <c r="F620" t="s">
        <v>3562</v>
      </c>
      <c r="G620" t="s">
        <v>126</v>
      </c>
      <c r="H620" t="s">
        <v>127</v>
      </c>
      <c r="I620" t="s">
        <v>2709</v>
      </c>
      <c r="J620" t="s">
        <v>330</v>
      </c>
      <c r="K620" t="s">
        <v>330</v>
      </c>
      <c r="M620" t="s">
        <v>19</v>
      </c>
      <c r="N620" t="s">
        <v>790</v>
      </c>
      <c r="O620" s="5">
        <v>1</v>
      </c>
      <c r="Q620" t="s">
        <v>330</v>
      </c>
      <c r="R620" t="s">
        <v>349</v>
      </c>
      <c r="S620" t="s">
        <v>190</v>
      </c>
      <c r="T620" t="s">
        <v>187</v>
      </c>
      <c r="U620" t="s">
        <v>181</v>
      </c>
      <c r="V620" t="s">
        <v>330</v>
      </c>
      <c r="W620" t="s">
        <v>8187</v>
      </c>
      <c r="X620" t="s">
        <v>8922</v>
      </c>
      <c r="Y620" t="s">
        <v>8936</v>
      </c>
      <c r="Z620" t="s">
        <v>8984</v>
      </c>
      <c r="AA620" t="s">
        <v>9799</v>
      </c>
      <c r="AB620" t="s">
        <v>11551</v>
      </c>
      <c r="AC620" s="24">
        <v>45033</v>
      </c>
      <c r="AD620" t="s">
        <v>11715</v>
      </c>
      <c r="AE620" t="s">
        <v>11716</v>
      </c>
      <c r="AG620" s="4" t="s">
        <v>127</v>
      </c>
    </row>
    <row r="621" spans="1:33" x14ac:dyDescent="0.25">
      <c r="A621" t="s">
        <v>16</v>
      </c>
      <c r="C621" t="s">
        <v>3560</v>
      </c>
      <c r="D621" t="s">
        <v>3563</v>
      </c>
      <c r="E621" t="s">
        <v>3562</v>
      </c>
      <c r="F621" t="s">
        <v>3562</v>
      </c>
      <c r="G621" t="s">
        <v>126</v>
      </c>
      <c r="H621" t="s">
        <v>127</v>
      </c>
      <c r="I621" t="s">
        <v>2709</v>
      </c>
      <c r="J621" t="s">
        <v>330</v>
      </c>
      <c r="K621" t="s">
        <v>330</v>
      </c>
      <c r="M621" t="s">
        <v>28</v>
      </c>
      <c r="N621" t="s">
        <v>791</v>
      </c>
      <c r="O621" s="5">
        <v>1</v>
      </c>
      <c r="Q621" t="s">
        <v>330</v>
      </c>
      <c r="R621" t="s">
        <v>349</v>
      </c>
      <c r="S621" t="s">
        <v>190</v>
      </c>
      <c r="T621" t="s">
        <v>187</v>
      </c>
      <c r="U621" t="s">
        <v>184</v>
      </c>
      <c r="V621" t="s">
        <v>330</v>
      </c>
      <c r="W621" t="s">
        <v>8187</v>
      </c>
      <c r="X621" t="s">
        <v>8922</v>
      </c>
      <c r="Y621" t="s">
        <v>8936</v>
      </c>
      <c r="Z621" t="s">
        <v>8984</v>
      </c>
      <c r="AA621" t="s">
        <v>9799</v>
      </c>
      <c r="AB621" t="s">
        <v>11551</v>
      </c>
      <c r="AC621" s="24">
        <v>45033</v>
      </c>
      <c r="AD621" t="s">
        <v>11715</v>
      </c>
      <c r="AE621" t="s">
        <v>11716</v>
      </c>
      <c r="AG621" s="4" t="s">
        <v>127</v>
      </c>
    </row>
    <row r="622" spans="1:33" x14ac:dyDescent="0.25">
      <c r="A622" t="s">
        <v>16</v>
      </c>
      <c r="C622" t="s">
        <v>3564</v>
      </c>
      <c r="D622" t="s">
        <v>3565</v>
      </c>
      <c r="E622" t="s">
        <v>3566</v>
      </c>
      <c r="F622" t="s">
        <v>3566</v>
      </c>
      <c r="G622" t="s">
        <v>126</v>
      </c>
      <c r="H622" t="s">
        <v>127</v>
      </c>
      <c r="I622" t="s">
        <v>3567</v>
      </c>
      <c r="J622" t="s">
        <v>3568</v>
      </c>
      <c r="K622" t="s">
        <v>3568</v>
      </c>
      <c r="M622" t="s">
        <v>19</v>
      </c>
      <c r="N622" t="s">
        <v>790</v>
      </c>
      <c r="O622" s="5">
        <v>1</v>
      </c>
      <c r="Q622" t="s">
        <v>3568</v>
      </c>
      <c r="R622" t="s">
        <v>7304</v>
      </c>
      <c r="S622" t="s">
        <v>190</v>
      </c>
      <c r="T622" t="s">
        <v>189</v>
      </c>
      <c r="U622" t="s">
        <v>181</v>
      </c>
      <c r="V622" t="s">
        <v>3568</v>
      </c>
      <c r="W622" t="s">
        <v>8338</v>
      </c>
      <c r="X622" t="s">
        <v>8922</v>
      </c>
      <c r="Y622" t="s">
        <v>8936</v>
      </c>
      <c r="Z622" t="s">
        <v>8986</v>
      </c>
      <c r="AA622" t="s">
        <v>9801</v>
      </c>
      <c r="AB622" t="s">
        <v>9801</v>
      </c>
      <c r="AC622" s="24">
        <v>45021</v>
      </c>
      <c r="AD622" t="s">
        <v>11715</v>
      </c>
      <c r="AE622" t="s">
        <v>11716</v>
      </c>
      <c r="AG622" s="4" t="s">
        <v>127</v>
      </c>
    </row>
    <row r="623" spans="1:33" x14ac:dyDescent="0.25">
      <c r="A623" t="s">
        <v>16</v>
      </c>
      <c r="C623" t="s">
        <v>3564</v>
      </c>
      <c r="D623" t="s">
        <v>3569</v>
      </c>
      <c r="E623" t="s">
        <v>3566</v>
      </c>
      <c r="F623" t="s">
        <v>3566</v>
      </c>
      <c r="G623" t="s">
        <v>126</v>
      </c>
      <c r="H623" t="s">
        <v>127</v>
      </c>
      <c r="I623" t="s">
        <v>3567</v>
      </c>
      <c r="J623" t="s">
        <v>3568</v>
      </c>
      <c r="K623" t="s">
        <v>3568</v>
      </c>
      <c r="M623" t="s">
        <v>28</v>
      </c>
      <c r="N623" t="s">
        <v>791</v>
      </c>
      <c r="O623" s="5">
        <v>1</v>
      </c>
      <c r="Q623" t="s">
        <v>3568</v>
      </c>
      <c r="R623" t="s">
        <v>7304</v>
      </c>
      <c r="S623" t="s">
        <v>190</v>
      </c>
      <c r="T623" t="s">
        <v>189</v>
      </c>
      <c r="U623" t="s">
        <v>184</v>
      </c>
      <c r="V623" t="s">
        <v>3568</v>
      </c>
      <c r="W623" t="s">
        <v>8338</v>
      </c>
      <c r="X623" t="s">
        <v>8922</v>
      </c>
      <c r="Y623" t="s">
        <v>8936</v>
      </c>
      <c r="Z623" t="s">
        <v>8986</v>
      </c>
      <c r="AA623" t="s">
        <v>9801</v>
      </c>
      <c r="AB623" t="s">
        <v>9801</v>
      </c>
      <c r="AC623" s="24">
        <v>45021</v>
      </c>
      <c r="AD623" t="s">
        <v>11715</v>
      </c>
      <c r="AE623" t="s">
        <v>11716</v>
      </c>
      <c r="AG623" s="4" t="s">
        <v>127</v>
      </c>
    </row>
    <row r="624" spans="1:33" x14ac:dyDescent="0.25">
      <c r="A624" t="s">
        <v>16</v>
      </c>
      <c r="C624" t="s">
        <v>3570</v>
      </c>
      <c r="D624" t="s">
        <v>3571</v>
      </c>
      <c r="E624" t="s">
        <v>3572</v>
      </c>
      <c r="F624" t="s">
        <v>3572</v>
      </c>
      <c r="G624" t="s">
        <v>126</v>
      </c>
      <c r="H624" t="s">
        <v>127</v>
      </c>
      <c r="I624" t="s">
        <v>704</v>
      </c>
      <c r="J624" t="s">
        <v>743</v>
      </c>
      <c r="K624" t="s">
        <v>743</v>
      </c>
      <c r="M624" t="s">
        <v>19</v>
      </c>
      <c r="N624" t="s">
        <v>790</v>
      </c>
      <c r="O624" s="5">
        <v>2</v>
      </c>
      <c r="Q624" t="s">
        <v>743</v>
      </c>
      <c r="R624" t="s">
        <v>806</v>
      </c>
      <c r="S624" t="s">
        <v>190</v>
      </c>
      <c r="T624" t="s">
        <v>189</v>
      </c>
      <c r="U624" t="s">
        <v>181</v>
      </c>
      <c r="V624" t="s">
        <v>743</v>
      </c>
      <c r="W624" t="s">
        <v>8339</v>
      </c>
      <c r="X624" t="s">
        <v>8922</v>
      </c>
      <c r="Y624" t="s">
        <v>8936</v>
      </c>
      <c r="Z624" t="s">
        <v>9042</v>
      </c>
      <c r="AA624" t="s">
        <v>9803</v>
      </c>
      <c r="AB624" t="s">
        <v>9803</v>
      </c>
      <c r="AC624" s="24">
        <v>45033</v>
      </c>
      <c r="AD624" t="s">
        <v>11715</v>
      </c>
      <c r="AE624" t="s">
        <v>11716</v>
      </c>
      <c r="AG624" s="4" t="s">
        <v>127</v>
      </c>
    </row>
    <row r="625" spans="1:33" x14ac:dyDescent="0.25">
      <c r="A625" t="s">
        <v>16</v>
      </c>
      <c r="C625" t="s">
        <v>3570</v>
      </c>
      <c r="D625" t="s">
        <v>3573</v>
      </c>
      <c r="E625" t="s">
        <v>3572</v>
      </c>
      <c r="F625" t="s">
        <v>3572</v>
      </c>
      <c r="G625" t="s">
        <v>126</v>
      </c>
      <c r="H625" t="s">
        <v>127</v>
      </c>
      <c r="I625" t="s">
        <v>704</v>
      </c>
      <c r="J625" t="s">
        <v>743</v>
      </c>
      <c r="K625" t="s">
        <v>743</v>
      </c>
      <c r="M625" t="s">
        <v>28</v>
      </c>
      <c r="N625" t="s">
        <v>791</v>
      </c>
      <c r="O625" s="5">
        <v>2</v>
      </c>
      <c r="Q625" t="s">
        <v>743</v>
      </c>
      <c r="R625" t="s">
        <v>806</v>
      </c>
      <c r="S625" t="s">
        <v>190</v>
      </c>
      <c r="T625" t="s">
        <v>189</v>
      </c>
      <c r="U625" t="s">
        <v>184</v>
      </c>
      <c r="V625" t="s">
        <v>743</v>
      </c>
      <c r="W625" t="s">
        <v>8339</v>
      </c>
      <c r="X625" t="s">
        <v>8922</v>
      </c>
      <c r="Y625" t="s">
        <v>8936</v>
      </c>
      <c r="Z625" t="s">
        <v>9042</v>
      </c>
      <c r="AA625" t="s">
        <v>9803</v>
      </c>
      <c r="AB625" t="s">
        <v>9803</v>
      </c>
      <c r="AC625" s="24">
        <v>45033</v>
      </c>
      <c r="AD625" t="s">
        <v>11715</v>
      </c>
      <c r="AE625" t="s">
        <v>11716</v>
      </c>
      <c r="AG625" s="4" t="s">
        <v>127</v>
      </c>
    </row>
    <row r="626" spans="1:33" x14ac:dyDescent="0.25">
      <c r="A626" t="s">
        <v>16</v>
      </c>
      <c r="C626" t="s">
        <v>3574</v>
      </c>
      <c r="D626" t="s">
        <v>3575</v>
      </c>
      <c r="E626" t="s">
        <v>3576</v>
      </c>
      <c r="F626" t="s">
        <v>3576</v>
      </c>
      <c r="G626" t="s">
        <v>126</v>
      </c>
      <c r="H626" t="s">
        <v>127</v>
      </c>
      <c r="I626" t="s">
        <v>1624</v>
      </c>
      <c r="J626" t="s">
        <v>1625</v>
      </c>
      <c r="K626" t="s">
        <v>1625</v>
      </c>
      <c r="M626" t="s">
        <v>19</v>
      </c>
      <c r="N626" t="s">
        <v>790</v>
      </c>
      <c r="O626" s="5">
        <v>1</v>
      </c>
      <c r="Q626" t="s">
        <v>1625</v>
      </c>
      <c r="R626" t="s">
        <v>1626</v>
      </c>
      <c r="S626" t="s">
        <v>190</v>
      </c>
      <c r="T626" t="s">
        <v>187</v>
      </c>
      <c r="U626" t="s">
        <v>181</v>
      </c>
      <c r="V626" t="s">
        <v>1625</v>
      </c>
      <c r="W626" t="s">
        <v>8210</v>
      </c>
      <c r="X626" t="s">
        <v>8922</v>
      </c>
      <c r="Y626" t="s">
        <v>8936</v>
      </c>
      <c r="Z626" t="s">
        <v>8984</v>
      </c>
      <c r="AA626" t="s">
        <v>9805</v>
      </c>
      <c r="AB626" t="s">
        <v>11556</v>
      </c>
      <c r="AC626" s="24">
        <v>45021</v>
      </c>
      <c r="AD626" t="s">
        <v>11715</v>
      </c>
      <c r="AE626" t="s">
        <v>11716</v>
      </c>
      <c r="AG626" s="4" t="s">
        <v>127</v>
      </c>
    </row>
    <row r="627" spans="1:33" x14ac:dyDescent="0.25">
      <c r="A627" t="s">
        <v>16</v>
      </c>
      <c r="C627" t="s">
        <v>3574</v>
      </c>
      <c r="D627" t="s">
        <v>3577</v>
      </c>
      <c r="E627" t="s">
        <v>3576</v>
      </c>
      <c r="F627" t="s">
        <v>3576</v>
      </c>
      <c r="G627" t="s">
        <v>126</v>
      </c>
      <c r="H627" t="s">
        <v>127</v>
      </c>
      <c r="I627" t="s">
        <v>1624</v>
      </c>
      <c r="J627" t="s">
        <v>1625</v>
      </c>
      <c r="K627" t="s">
        <v>1625</v>
      </c>
      <c r="M627" t="s">
        <v>28</v>
      </c>
      <c r="N627" t="s">
        <v>791</v>
      </c>
      <c r="O627" s="5">
        <v>1</v>
      </c>
      <c r="Q627" t="s">
        <v>1625</v>
      </c>
      <c r="R627" t="s">
        <v>1626</v>
      </c>
      <c r="S627" t="s">
        <v>190</v>
      </c>
      <c r="T627" t="s">
        <v>187</v>
      </c>
      <c r="U627" t="s">
        <v>184</v>
      </c>
      <c r="V627" t="s">
        <v>1625</v>
      </c>
      <c r="W627" t="s">
        <v>8210</v>
      </c>
      <c r="X627" t="s">
        <v>8922</v>
      </c>
      <c r="Y627" t="s">
        <v>8936</v>
      </c>
      <c r="Z627" t="s">
        <v>8984</v>
      </c>
      <c r="AA627" t="s">
        <v>9805</v>
      </c>
      <c r="AB627" t="s">
        <v>11556</v>
      </c>
      <c r="AC627" s="24">
        <v>45021</v>
      </c>
      <c r="AD627" t="s">
        <v>11715</v>
      </c>
      <c r="AE627" t="s">
        <v>11716</v>
      </c>
      <c r="AG627" s="4" t="s">
        <v>127</v>
      </c>
    </row>
    <row r="628" spans="1:33" x14ac:dyDescent="0.25">
      <c r="A628" t="s">
        <v>16</v>
      </c>
      <c r="C628" t="s">
        <v>3578</v>
      </c>
      <c r="D628" t="s">
        <v>3579</v>
      </c>
      <c r="E628" t="s">
        <v>3580</v>
      </c>
      <c r="F628" t="s">
        <v>3580</v>
      </c>
      <c r="G628" t="s">
        <v>126</v>
      </c>
      <c r="H628" t="s">
        <v>127</v>
      </c>
      <c r="I628" t="s">
        <v>3581</v>
      </c>
      <c r="J628" t="s">
        <v>3582</v>
      </c>
      <c r="K628" t="s">
        <v>3582</v>
      </c>
      <c r="M628" t="s">
        <v>19</v>
      </c>
      <c r="N628" t="s">
        <v>790</v>
      </c>
      <c r="O628" s="5">
        <v>1</v>
      </c>
      <c r="Q628" t="s">
        <v>3582</v>
      </c>
      <c r="R628" t="s">
        <v>7310</v>
      </c>
      <c r="S628" t="s">
        <v>190</v>
      </c>
      <c r="T628" t="s">
        <v>189</v>
      </c>
      <c r="U628" t="s">
        <v>181</v>
      </c>
      <c r="V628" t="s">
        <v>3582</v>
      </c>
      <c r="W628" t="s">
        <v>8340</v>
      </c>
      <c r="X628" t="s">
        <v>8922</v>
      </c>
      <c r="Y628" t="s">
        <v>8936</v>
      </c>
      <c r="Z628" t="s">
        <v>8987</v>
      </c>
      <c r="AA628" t="s">
        <v>9807</v>
      </c>
      <c r="AB628" t="s">
        <v>9807</v>
      </c>
      <c r="AC628" s="24">
        <v>45021</v>
      </c>
      <c r="AD628" t="s">
        <v>11715</v>
      </c>
      <c r="AE628" t="s">
        <v>11716</v>
      </c>
      <c r="AG628" s="4" t="s">
        <v>127</v>
      </c>
    </row>
    <row r="629" spans="1:33" x14ac:dyDescent="0.25">
      <c r="A629" t="s">
        <v>16</v>
      </c>
      <c r="C629" t="s">
        <v>3578</v>
      </c>
      <c r="D629" t="s">
        <v>3583</v>
      </c>
      <c r="E629" t="s">
        <v>3580</v>
      </c>
      <c r="F629" t="s">
        <v>3580</v>
      </c>
      <c r="G629" t="s">
        <v>126</v>
      </c>
      <c r="H629" t="s">
        <v>127</v>
      </c>
      <c r="I629" t="s">
        <v>3581</v>
      </c>
      <c r="J629" t="s">
        <v>3582</v>
      </c>
      <c r="K629" t="s">
        <v>3582</v>
      </c>
      <c r="M629" t="s">
        <v>28</v>
      </c>
      <c r="N629" t="s">
        <v>791</v>
      </c>
      <c r="O629" s="5">
        <v>1</v>
      </c>
      <c r="Q629" t="s">
        <v>3582</v>
      </c>
      <c r="R629" t="s">
        <v>7310</v>
      </c>
      <c r="S629" t="s">
        <v>190</v>
      </c>
      <c r="T629" t="s">
        <v>189</v>
      </c>
      <c r="U629" t="s">
        <v>184</v>
      </c>
      <c r="V629" t="s">
        <v>3582</v>
      </c>
      <c r="W629" t="s">
        <v>8340</v>
      </c>
      <c r="X629" t="s">
        <v>8922</v>
      </c>
      <c r="Y629" t="s">
        <v>8936</v>
      </c>
      <c r="Z629" t="s">
        <v>8987</v>
      </c>
      <c r="AA629" t="s">
        <v>9807</v>
      </c>
      <c r="AB629" t="s">
        <v>9807</v>
      </c>
      <c r="AC629" s="24">
        <v>45021</v>
      </c>
      <c r="AD629" t="s">
        <v>11715</v>
      </c>
      <c r="AE629" t="s">
        <v>11716</v>
      </c>
      <c r="AG629" s="4" t="s">
        <v>127</v>
      </c>
    </row>
    <row r="630" spans="1:33" x14ac:dyDescent="0.25">
      <c r="A630" t="s">
        <v>16</v>
      </c>
      <c r="C630" t="s">
        <v>3584</v>
      </c>
      <c r="D630" t="s">
        <v>3585</v>
      </c>
      <c r="E630" t="s">
        <v>3586</v>
      </c>
      <c r="F630" t="s">
        <v>3586</v>
      </c>
      <c r="G630" t="s">
        <v>126</v>
      </c>
      <c r="H630" t="s">
        <v>127</v>
      </c>
      <c r="I630" t="s">
        <v>3587</v>
      </c>
      <c r="J630" t="s">
        <v>3588</v>
      </c>
      <c r="K630" t="s">
        <v>3588</v>
      </c>
      <c r="M630" t="s">
        <v>19</v>
      </c>
      <c r="N630" t="s">
        <v>790</v>
      </c>
      <c r="O630" s="5">
        <v>1</v>
      </c>
      <c r="Q630" t="s">
        <v>3588</v>
      </c>
      <c r="R630" t="s">
        <v>7295</v>
      </c>
      <c r="S630" t="s">
        <v>190</v>
      </c>
      <c r="T630" t="s">
        <v>189</v>
      </c>
      <c r="U630" t="s">
        <v>181</v>
      </c>
      <c r="V630" t="s">
        <v>3588</v>
      </c>
      <c r="W630" t="s">
        <v>8341</v>
      </c>
      <c r="X630" t="s">
        <v>8922</v>
      </c>
      <c r="Y630" t="s">
        <v>8936</v>
      </c>
      <c r="Z630" t="s">
        <v>8988</v>
      </c>
      <c r="AA630" t="s">
        <v>9809</v>
      </c>
      <c r="AB630" t="s">
        <v>9809</v>
      </c>
      <c r="AC630" s="24">
        <v>45021</v>
      </c>
      <c r="AD630" t="s">
        <v>11715</v>
      </c>
      <c r="AE630" t="s">
        <v>11716</v>
      </c>
      <c r="AG630" s="4" t="s">
        <v>127</v>
      </c>
    </row>
    <row r="631" spans="1:33" x14ac:dyDescent="0.25">
      <c r="A631" t="s">
        <v>16</v>
      </c>
      <c r="C631" t="s">
        <v>3584</v>
      </c>
      <c r="D631" t="s">
        <v>3589</v>
      </c>
      <c r="E631" t="s">
        <v>3586</v>
      </c>
      <c r="F631" t="s">
        <v>3586</v>
      </c>
      <c r="G631" t="s">
        <v>126</v>
      </c>
      <c r="H631" t="s">
        <v>127</v>
      </c>
      <c r="I631" t="s">
        <v>3587</v>
      </c>
      <c r="J631" t="s">
        <v>3588</v>
      </c>
      <c r="K631" t="s">
        <v>3588</v>
      </c>
      <c r="M631" t="s">
        <v>28</v>
      </c>
      <c r="N631" t="s">
        <v>791</v>
      </c>
      <c r="O631" s="5">
        <v>1</v>
      </c>
      <c r="Q631" t="s">
        <v>3588</v>
      </c>
      <c r="R631" t="s">
        <v>7295</v>
      </c>
      <c r="S631" t="s">
        <v>190</v>
      </c>
      <c r="T631" t="s">
        <v>189</v>
      </c>
      <c r="U631" t="s">
        <v>184</v>
      </c>
      <c r="V631" t="s">
        <v>3588</v>
      </c>
      <c r="W631" t="s">
        <v>8341</v>
      </c>
      <c r="X631" t="s">
        <v>8922</v>
      </c>
      <c r="Y631" t="s">
        <v>8936</v>
      </c>
      <c r="Z631" t="s">
        <v>8988</v>
      </c>
      <c r="AA631" t="s">
        <v>9809</v>
      </c>
      <c r="AB631" t="s">
        <v>9809</v>
      </c>
      <c r="AC631" s="24">
        <v>45021</v>
      </c>
      <c r="AD631" t="s">
        <v>11715</v>
      </c>
      <c r="AE631" t="s">
        <v>11716</v>
      </c>
      <c r="AG631" s="4" t="s">
        <v>127</v>
      </c>
    </row>
    <row r="632" spans="1:33" x14ac:dyDescent="0.25">
      <c r="A632" t="s">
        <v>16</v>
      </c>
      <c r="C632" t="s">
        <v>3590</v>
      </c>
      <c r="D632" t="s">
        <v>3591</v>
      </c>
      <c r="E632" t="s">
        <v>3592</v>
      </c>
      <c r="F632" t="s">
        <v>3592</v>
      </c>
      <c r="G632" t="s">
        <v>126</v>
      </c>
      <c r="H632" t="s">
        <v>127</v>
      </c>
      <c r="I632" t="s">
        <v>397</v>
      </c>
      <c r="J632" t="s">
        <v>405</v>
      </c>
      <c r="K632" t="s">
        <v>405</v>
      </c>
      <c r="M632" t="s">
        <v>19</v>
      </c>
      <c r="N632" t="s">
        <v>790</v>
      </c>
      <c r="O632" s="5">
        <v>4</v>
      </c>
      <c r="Q632" t="s">
        <v>405</v>
      </c>
      <c r="R632" t="s">
        <v>415</v>
      </c>
      <c r="S632" t="s">
        <v>190</v>
      </c>
      <c r="T632" t="s">
        <v>189</v>
      </c>
      <c r="U632" t="s">
        <v>181</v>
      </c>
      <c r="V632" t="s">
        <v>405</v>
      </c>
      <c r="W632" t="s">
        <v>8209</v>
      </c>
      <c r="X632" t="s">
        <v>8922</v>
      </c>
      <c r="Y632" t="s">
        <v>8936</v>
      </c>
      <c r="Z632" t="s">
        <v>8985</v>
      </c>
      <c r="AA632" t="s">
        <v>9811</v>
      </c>
      <c r="AB632" t="s">
        <v>11555</v>
      </c>
      <c r="AC632" s="24">
        <v>45021</v>
      </c>
      <c r="AD632" t="s">
        <v>11715</v>
      </c>
      <c r="AE632" t="s">
        <v>11716</v>
      </c>
      <c r="AG632" s="4" t="s">
        <v>127</v>
      </c>
    </row>
    <row r="633" spans="1:33" x14ac:dyDescent="0.25">
      <c r="A633" t="s">
        <v>16</v>
      </c>
      <c r="C633" t="s">
        <v>3590</v>
      </c>
      <c r="D633" t="s">
        <v>3593</v>
      </c>
      <c r="E633" t="s">
        <v>3592</v>
      </c>
      <c r="F633" t="s">
        <v>3592</v>
      </c>
      <c r="G633" t="s">
        <v>126</v>
      </c>
      <c r="H633" t="s">
        <v>127</v>
      </c>
      <c r="I633" t="s">
        <v>397</v>
      </c>
      <c r="J633" t="s">
        <v>405</v>
      </c>
      <c r="K633" t="s">
        <v>405</v>
      </c>
      <c r="M633" t="s">
        <v>28</v>
      </c>
      <c r="N633" t="s">
        <v>791</v>
      </c>
      <c r="O633" s="5">
        <v>4</v>
      </c>
      <c r="Q633" t="s">
        <v>405</v>
      </c>
      <c r="R633" t="s">
        <v>415</v>
      </c>
      <c r="S633" t="s">
        <v>190</v>
      </c>
      <c r="T633" t="s">
        <v>189</v>
      </c>
      <c r="U633" t="s">
        <v>184</v>
      </c>
      <c r="V633" t="s">
        <v>405</v>
      </c>
      <c r="W633" t="s">
        <v>8209</v>
      </c>
      <c r="X633" t="s">
        <v>8922</v>
      </c>
      <c r="Y633" t="s">
        <v>8936</v>
      </c>
      <c r="Z633" t="s">
        <v>8985</v>
      </c>
      <c r="AA633" t="s">
        <v>9811</v>
      </c>
      <c r="AB633" t="s">
        <v>11555</v>
      </c>
      <c r="AC633" s="24">
        <v>45021</v>
      </c>
      <c r="AD633" t="s">
        <v>11715</v>
      </c>
      <c r="AE633" t="s">
        <v>11716</v>
      </c>
      <c r="AG633" s="4" t="s">
        <v>127</v>
      </c>
    </row>
    <row r="634" spans="1:33" x14ac:dyDescent="0.25">
      <c r="A634" t="s">
        <v>16</v>
      </c>
      <c r="C634" t="s">
        <v>3594</v>
      </c>
      <c r="D634" t="s">
        <v>3595</v>
      </c>
      <c r="E634" t="s">
        <v>3596</v>
      </c>
      <c r="F634" t="s">
        <v>3596</v>
      </c>
      <c r="G634" t="s">
        <v>126</v>
      </c>
      <c r="H634" t="s">
        <v>127</v>
      </c>
      <c r="I634" t="s">
        <v>715</v>
      </c>
      <c r="J634" t="s">
        <v>759</v>
      </c>
      <c r="K634" t="s">
        <v>759</v>
      </c>
      <c r="M634" t="s">
        <v>19</v>
      </c>
      <c r="N634" t="s">
        <v>790</v>
      </c>
      <c r="O634" s="5">
        <v>3</v>
      </c>
      <c r="Q634" t="s">
        <v>759</v>
      </c>
      <c r="R634" t="s">
        <v>805</v>
      </c>
      <c r="S634" t="s">
        <v>190</v>
      </c>
      <c r="T634" t="s">
        <v>189</v>
      </c>
      <c r="U634" t="s">
        <v>181</v>
      </c>
      <c r="V634" t="s">
        <v>759</v>
      </c>
      <c r="W634" t="s">
        <v>8342</v>
      </c>
      <c r="X634" t="s">
        <v>8922</v>
      </c>
      <c r="Y634" t="s">
        <v>8936</v>
      </c>
      <c r="Z634" t="s">
        <v>8985</v>
      </c>
      <c r="AA634" t="s">
        <v>9813</v>
      </c>
      <c r="AB634" t="s">
        <v>9813</v>
      </c>
      <c r="AC634" s="24">
        <v>45033</v>
      </c>
      <c r="AD634" t="s">
        <v>11715</v>
      </c>
      <c r="AE634" t="s">
        <v>11716</v>
      </c>
      <c r="AG634" s="4" t="s">
        <v>127</v>
      </c>
    </row>
    <row r="635" spans="1:33" x14ac:dyDescent="0.25">
      <c r="A635" t="s">
        <v>16</v>
      </c>
      <c r="C635" t="s">
        <v>3594</v>
      </c>
      <c r="D635" t="s">
        <v>3597</v>
      </c>
      <c r="E635" t="s">
        <v>3596</v>
      </c>
      <c r="F635" t="s">
        <v>3596</v>
      </c>
      <c r="G635" t="s">
        <v>126</v>
      </c>
      <c r="H635" t="s">
        <v>127</v>
      </c>
      <c r="I635" t="s">
        <v>715</v>
      </c>
      <c r="J635" t="s">
        <v>759</v>
      </c>
      <c r="K635" t="s">
        <v>759</v>
      </c>
      <c r="M635" t="s">
        <v>28</v>
      </c>
      <c r="N635" t="s">
        <v>791</v>
      </c>
      <c r="O635" s="5">
        <v>3</v>
      </c>
      <c r="Q635" t="s">
        <v>759</v>
      </c>
      <c r="R635" t="s">
        <v>805</v>
      </c>
      <c r="S635" t="s">
        <v>190</v>
      </c>
      <c r="T635" t="s">
        <v>189</v>
      </c>
      <c r="U635" t="s">
        <v>184</v>
      </c>
      <c r="V635" t="s">
        <v>759</v>
      </c>
      <c r="W635" t="s">
        <v>8342</v>
      </c>
      <c r="X635" t="s">
        <v>8922</v>
      </c>
      <c r="Y635" t="s">
        <v>8936</v>
      </c>
      <c r="Z635" t="s">
        <v>8985</v>
      </c>
      <c r="AA635" t="s">
        <v>9813</v>
      </c>
      <c r="AB635" t="s">
        <v>9813</v>
      </c>
      <c r="AC635" s="24">
        <v>45033</v>
      </c>
      <c r="AD635" t="s">
        <v>11715</v>
      </c>
      <c r="AE635" t="s">
        <v>11716</v>
      </c>
      <c r="AG635" s="4" t="s">
        <v>127</v>
      </c>
    </row>
    <row r="636" spans="1:33" x14ac:dyDescent="0.25">
      <c r="A636" t="s">
        <v>16</v>
      </c>
      <c r="C636" t="s">
        <v>3604</v>
      </c>
      <c r="D636" t="s">
        <v>3605</v>
      </c>
      <c r="E636" t="s">
        <v>3606</v>
      </c>
      <c r="F636" t="s">
        <v>3606</v>
      </c>
      <c r="G636" t="s">
        <v>43</v>
      </c>
      <c r="H636" t="s">
        <v>44</v>
      </c>
      <c r="I636" t="s">
        <v>1699</v>
      </c>
      <c r="J636" t="s">
        <v>1700</v>
      </c>
      <c r="K636" t="s">
        <v>1700</v>
      </c>
      <c r="M636" t="s">
        <v>19</v>
      </c>
      <c r="N636" t="s">
        <v>790</v>
      </c>
      <c r="O636" s="5">
        <v>4</v>
      </c>
      <c r="Q636" t="s">
        <v>1700</v>
      </c>
      <c r="R636" t="s">
        <v>1701</v>
      </c>
      <c r="S636" t="s">
        <v>190</v>
      </c>
      <c r="T636" t="s">
        <v>106</v>
      </c>
      <c r="U636" t="s">
        <v>181</v>
      </c>
      <c r="V636" t="s">
        <v>1700</v>
      </c>
      <c r="W636" t="s">
        <v>8352</v>
      </c>
      <c r="X636" t="s">
        <v>8938</v>
      </c>
      <c r="Y636" t="s">
        <v>8993</v>
      </c>
      <c r="Z636" t="s">
        <v>8994</v>
      </c>
      <c r="AA636" t="s">
        <v>9815</v>
      </c>
      <c r="AB636" t="s">
        <v>11596</v>
      </c>
      <c r="AC636" s="24">
        <v>45034</v>
      </c>
      <c r="AD636" t="s">
        <v>11715</v>
      </c>
      <c r="AE636" t="s">
        <v>11830</v>
      </c>
      <c r="AG636" s="4" t="s">
        <v>44</v>
      </c>
    </row>
    <row r="637" spans="1:33" x14ac:dyDescent="0.25">
      <c r="A637" t="s">
        <v>16</v>
      </c>
      <c r="C637" t="s">
        <v>3604</v>
      </c>
      <c r="D637" t="s">
        <v>3607</v>
      </c>
      <c r="E637" t="s">
        <v>3606</v>
      </c>
      <c r="F637" t="s">
        <v>3606</v>
      </c>
      <c r="G637" t="s">
        <v>43</v>
      </c>
      <c r="H637" t="s">
        <v>44</v>
      </c>
      <c r="I637" t="s">
        <v>1699</v>
      </c>
      <c r="J637" t="s">
        <v>1700</v>
      </c>
      <c r="K637" t="s">
        <v>1700</v>
      </c>
      <c r="M637" t="s">
        <v>28</v>
      </c>
      <c r="N637" t="s">
        <v>791</v>
      </c>
      <c r="O637" s="5">
        <v>4</v>
      </c>
      <c r="Q637" t="s">
        <v>1700</v>
      </c>
      <c r="R637" t="s">
        <v>1701</v>
      </c>
      <c r="S637" t="s">
        <v>190</v>
      </c>
      <c r="T637" t="s">
        <v>106</v>
      </c>
      <c r="U637" t="s">
        <v>184</v>
      </c>
      <c r="V637" t="s">
        <v>1700</v>
      </c>
      <c r="W637" t="s">
        <v>8352</v>
      </c>
      <c r="X637" t="s">
        <v>8938</v>
      </c>
      <c r="Y637" t="s">
        <v>8993</v>
      </c>
      <c r="Z637" t="s">
        <v>8994</v>
      </c>
      <c r="AA637" t="s">
        <v>9815</v>
      </c>
      <c r="AB637" t="s">
        <v>11596</v>
      </c>
      <c r="AC637" s="24">
        <v>45034</v>
      </c>
      <c r="AD637" t="s">
        <v>11715</v>
      </c>
      <c r="AE637" t="s">
        <v>11830</v>
      </c>
      <c r="AG637" s="4" t="s">
        <v>44</v>
      </c>
    </row>
    <row r="638" spans="1:33" x14ac:dyDescent="0.25">
      <c r="A638" t="s">
        <v>16</v>
      </c>
      <c r="C638" t="s">
        <v>3608</v>
      </c>
      <c r="D638" t="s">
        <v>3609</v>
      </c>
      <c r="E638" t="s">
        <v>3610</v>
      </c>
      <c r="F638" t="s">
        <v>3610</v>
      </c>
      <c r="G638" t="s">
        <v>43</v>
      </c>
      <c r="H638" t="s">
        <v>44</v>
      </c>
      <c r="I638" t="s">
        <v>2962</v>
      </c>
      <c r="J638" t="s">
        <v>1058</v>
      </c>
      <c r="K638" t="s">
        <v>1058</v>
      </c>
      <c r="M638" t="s">
        <v>19</v>
      </c>
      <c r="N638" t="s">
        <v>790</v>
      </c>
      <c r="O638" s="5">
        <v>3</v>
      </c>
      <c r="Q638" t="s">
        <v>1058</v>
      </c>
      <c r="R638" t="s">
        <v>1059</v>
      </c>
      <c r="S638" t="s">
        <v>190</v>
      </c>
      <c r="T638" t="s">
        <v>191</v>
      </c>
      <c r="U638" t="s">
        <v>181</v>
      </c>
      <c r="V638" t="s">
        <v>1058</v>
      </c>
      <c r="W638" t="s">
        <v>1059</v>
      </c>
      <c r="X638" t="s">
        <v>8922</v>
      </c>
      <c r="Y638" t="s">
        <v>8996</v>
      </c>
      <c r="Z638" t="s">
        <v>8997</v>
      </c>
      <c r="AA638" t="s">
        <v>9817</v>
      </c>
      <c r="AB638" t="s">
        <v>11565</v>
      </c>
      <c r="AC638" s="24" t="s">
        <v>11714</v>
      </c>
      <c r="AD638" t="s">
        <v>11715</v>
      </c>
      <c r="AE638" t="s">
        <v>11716</v>
      </c>
      <c r="AG638" s="4" t="s">
        <v>44</v>
      </c>
    </row>
    <row r="639" spans="1:33" x14ac:dyDescent="0.25">
      <c r="A639" t="s">
        <v>16</v>
      </c>
      <c r="C639" t="s">
        <v>3608</v>
      </c>
      <c r="D639" t="s">
        <v>3611</v>
      </c>
      <c r="E639" t="s">
        <v>3610</v>
      </c>
      <c r="F639" t="s">
        <v>3610</v>
      </c>
      <c r="G639" t="s">
        <v>43</v>
      </c>
      <c r="H639" t="s">
        <v>44</v>
      </c>
      <c r="I639" t="s">
        <v>2962</v>
      </c>
      <c r="J639" t="s">
        <v>1058</v>
      </c>
      <c r="K639" t="s">
        <v>1058</v>
      </c>
      <c r="M639" t="s">
        <v>28</v>
      </c>
      <c r="N639" t="s">
        <v>791</v>
      </c>
      <c r="O639" s="5">
        <v>3</v>
      </c>
      <c r="Q639" t="s">
        <v>1058</v>
      </c>
      <c r="R639" t="s">
        <v>1059</v>
      </c>
      <c r="S639" t="s">
        <v>190</v>
      </c>
      <c r="T639" t="s">
        <v>191</v>
      </c>
      <c r="U639" t="s">
        <v>184</v>
      </c>
      <c r="V639" t="s">
        <v>1058</v>
      </c>
      <c r="W639" t="s">
        <v>1059</v>
      </c>
      <c r="X639" t="s">
        <v>8922</v>
      </c>
      <c r="Y639" t="s">
        <v>8996</v>
      </c>
      <c r="Z639" t="s">
        <v>8997</v>
      </c>
      <c r="AA639" t="s">
        <v>9817</v>
      </c>
      <c r="AB639" t="s">
        <v>11565</v>
      </c>
      <c r="AC639" s="24" t="s">
        <v>11714</v>
      </c>
      <c r="AD639" t="s">
        <v>11715</v>
      </c>
      <c r="AE639" t="s">
        <v>11716</v>
      </c>
      <c r="AG639" s="4" t="s">
        <v>44</v>
      </c>
    </row>
    <row r="640" spans="1:33" x14ac:dyDescent="0.25">
      <c r="A640" t="s">
        <v>16</v>
      </c>
      <c r="C640" t="s">
        <v>3612</v>
      </c>
      <c r="D640" t="s">
        <v>3613</v>
      </c>
      <c r="E640" t="s">
        <v>3614</v>
      </c>
      <c r="F640" t="s">
        <v>3614</v>
      </c>
      <c r="G640" t="s">
        <v>43</v>
      </c>
      <c r="H640" t="s">
        <v>44</v>
      </c>
      <c r="I640" t="s">
        <v>3615</v>
      </c>
      <c r="J640" t="s">
        <v>3616</v>
      </c>
      <c r="K640" t="s">
        <v>3616</v>
      </c>
      <c r="M640" t="s">
        <v>19</v>
      </c>
      <c r="N640" t="s">
        <v>790</v>
      </c>
      <c r="O640" s="5">
        <v>3</v>
      </c>
      <c r="Q640" t="s">
        <v>3616</v>
      </c>
      <c r="R640" t="s">
        <v>7242</v>
      </c>
      <c r="S640" t="s">
        <v>190</v>
      </c>
      <c r="T640" t="s">
        <v>191</v>
      </c>
      <c r="U640" t="s">
        <v>181</v>
      </c>
      <c r="V640" t="s">
        <v>3616</v>
      </c>
      <c r="W640" t="s">
        <v>7242</v>
      </c>
      <c r="X640" t="s">
        <v>8922</v>
      </c>
      <c r="Y640" t="s">
        <v>8996</v>
      </c>
      <c r="Z640" t="s">
        <v>9043</v>
      </c>
      <c r="AA640" t="s">
        <v>9819</v>
      </c>
      <c r="AB640" t="s">
        <v>9819</v>
      </c>
      <c r="AC640" s="24" t="s">
        <v>11714</v>
      </c>
      <c r="AD640" t="s">
        <v>11715</v>
      </c>
      <c r="AE640" t="s">
        <v>11716</v>
      </c>
      <c r="AG640" s="4" t="s">
        <v>44</v>
      </c>
    </row>
    <row r="641" spans="1:33" x14ac:dyDescent="0.25">
      <c r="A641" t="s">
        <v>16</v>
      </c>
      <c r="C641" t="s">
        <v>3612</v>
      </c>
      <c r="D641" t="s">
        <v>3617</v>
      </c>
      <c r="E641" t="s">
        <v>3614</v>
      </c>
      <c r="F641" t="s">
        <v>3614</v>
      </c>
      <c r="G641" t="s">
        <v>43</v>
      </c>
      <c r="H641" t="s">
        <v>44</v>
      </c>
      <c r="I641" t="s">
        <v>3615</v>
      </c>
      <c r="J641" t="s">
        <v>3616</v>
      </c>
      <c r="K641" t="s">
        <v>3616</v>
      </c>
      <c r="M641" t="s">
        <v>28</v>
      </c>
      <c r="N641" t="s">
        <v>791</v>
      </c>
      <c r="O641" s="5">
        <v>3</v>
      </c>
      <c r="Q641" t="s">
        <v>3616</v>
      </c>
      <c r="R641" t="s">
        <v>7242</v>
      </c>
      <c r="S641" t="s">
        <v>190</v>
      </c>
      <c r="T641" t="s">
        <v>191</v>
      </c>
      <c r="U641" t="s">
        <v>184</v>
      </c>
      <c r="V641" t="s">
        <v>3616</v>
      </c>
      <c r="W641" t="s">
        <v>7242</v>
      </c>
      <c r="X641" t="s">
        <v>8922</v>
      </c>
      <c r="Y641" t="s">
        <v>8996</v>
      </c>
      <c r="Z641" t="s">
        <v>9043</v>
      </c>
      <c r="AA641" t="s">
        <v>9819</v>
      </c>
      <c r="AB641" t="s">
        <v>9819</v>
      </c>
      <c r="AC641" s="24" t="s">
        <v>11714</v>
      </c>
      <c r="AD641" t="s">
        <v>11715</v>
      </c>
      <c r="AE641" t="s">
        <v>11716</v>
      </c>
      <c r="AG641" s="4" t="s">
        <v>44</v>
      </c>
    </row>
    <row r="642" spans="1:33" x14ac:dyDescent="0.25">
      <c r="A642" t="s">
        <v>16</v>
      </c>
      <c r="C642" t="s">
        <v>3618</v>
      </c>
      <c r="D642" t="s">
        <v>3619</v>
      </c>
      <c r="E642" t="s">
        <v>3620</v>
      </c>
      <c r="F642" t="s">
        <v>3620</v>
      </c>
      <c r="G642" t="s">
        <v>43</v>
      </c>
      <c r="H642" t="s">
        <v>44</v>
      </c>
      <c r="I642" t="s">
        <v>3621</v>
      </c>
      <c r="J642" t="s">
        <v>256</v>
      </c>
      <c r="K642" t="s">
        <v>256</v>
      </c>
      <c r="M642" t="s">
        <v>19</v>
      </c>
      <c r="N642" t="s">
        <v>790</v>
      </c>
      <c r="O642" s="5">
        <v>3</v>
      </c>
      <c r="Q642" t="s">
        <v>256</v>
      </c>
      <c r="R642" t="s">
        <v>383</v>
      </c>
      <c r="S642" t="s">
        <v>190</v>
      </c>
      <c r="T642" t="s">
        <v>191</v>
      </c>
      <c r="U642" t="s">
        <v>181</v>
      </c>
      <c r="V642" t="s">
        <v>256</v>
      </c>
      <c r="W642" t="s">
        <v>383</v>
      </c>
      <c r="X642" t="s">
        <v>8922</v>
      </c>
      <c r="Y642" t="s">
        <v>8996</v>
      </c>
      <c r="Z642" t="s">
        <v>8997</v>
      </c>
      <c r="AA642" t="s">
        <v>9821</v>
      </c>
      <c r="AB642" t="s">
        <v>11597</v>
      </c>
      <c r="AC642" s="24" t="s">
        <v>11714</v>
      </c>
      <c r="AD642" t="s">
        <v>11715</v>
      </c>
      <c r="AE642" t="s">
        <v>11716</v>
      </c>
      <c r="AG642" s="4" t="s">
        <v>44</v>
      </c>
    </row>
    <row r="643" spans="1:33" x14ac:dyDescent="0.25">
      <c r="A643" t="s">
        <v>16</v>
      </c>
      <c r="C643" t="s">
        <v>3618</v>
      </c>
      <c r="D643" t="s">
        <v>3622</v>
      </c>
      <c r="E643" t="s">
        <v>3620</v>
      </c>
      <c r="F643" t="s">
        <v>3620</v>
      </c>
      <c r="G643" t="s">
        <v>43</v>
      </c>
      <c r="H643" t="s">
        <v>44</v>
      </c>
      <c r="I643" t="s">
        <v>3621</v>
      </c>
      <c r="J643" t="s">
        <v>256</v>
      </c>
      <c r="K643" t="s">
        <v>256</v>
      </c>
      <c r="M643" t="s">
        <v>28</v>
      </c>
      <c r="N643" t="s">
        <v>791</v>
      </c>
      <c r="O643" s="5">
        <v>3</v>
      </c>
      <c r="Q643" t="s">
        <v>256</v>
      </c>
      <c r="R643" t="s">
        <v>383</v>
      </c>
      <c r="S643" t="s">
        <v>190</v>
      </c>
      <c r="T643" t="s">
        <v>191</v>
      </c>
      <c r="U643" t="s">
        <v>184</v>
      </c>
      <c r="V643" t="s">
        <v>256</v>
      </c>
      <c r="W643" t="s">
        <v>383</v>
      </c>
      <c r="X643" t="s">
        <v>8922</v>
      </c>
      <c r="Y643" t="s">
        <v>8996</v>
      </c>
      <c r="Z643" t="s">
        <v>8997</v>
      </c>
      <c r="AA643" t="s">
        <v>9821</v>
      </c>
      <c r="AB643" t="s">
        <v>11597</v>
      </c>
      <c r="AC643" s="24" t="s">
        <v>11714</v>
      </c>
      <c r="AD643" t="s">
        <v>11715</v>
      </c>
      <c r="AE643" t="s">
        <v>11716</v>
      </c>
      <c r="AG643" s="4" t="s">
        <v>44</v>
      </c>
    </row>
    <row r="644" spans="1:33" x14ac:dyDescent="0.25">
      <c r="A644" t="s">
        <v>16</v>
      </c>
      <c r="C644" t="s">
        <v>3623</v>
      </c>
      <c r="D644" t="s">
        <v>3624</v>
      </c>
      <c r="E644" t="s">
        <v>3625</v>
      </c>
      <c r="F644" t="s">
        <v>3625</v>
      </c>
      <c r="G644" t="s">
        <v>43</v>
      </c>
      <c r="H644" t="s">
        <v>44</v>
      </c>
      <c r="I644" t="s">
        <v>3626</v>
      </c>
      <c r="J644" t="s">
        <v>3627</v>
      </c>
      <c r="K644" t="s">
        <v>3627</v>
      </c>
      <c r="M644" t="s">
        <v>19</v>
      </c>
      <c r="N644" t="s">
        <v>790</v>
      </c>
      <c r="O644" s="5">
        <v>2</v>
      </c>
      <c r="Q644" t="s">
        <v>3627</v>
      </c>
      <c r="R644" t="s">
        <v>7243</v>
      </c>
      <c r="S644" t="s">
        <v>190</v>
      </c>
      <c r="T644" t="s">
        <v>191</v>
      </c>
      <c r="U644" t="s">
        <v>181</v>
      </c>
      <c r="V644" t="s">
        <v>3627</v>
      </c>
      <c r="W644" t="s">
        <v>8353</v>
      </c>
      <c r="X644" t="s">
        <v>8922</v>
      </c>
      <c r="Y644" t="s">
        <v>8996</v>
      </c>
      <c r="Z644" t="s">
        <v>9003</v>
      </c>
      <c r="AA644" t="s">
        <v>9823</v>
      </c>
      <c r="AB644" t="s">
        <v>9823</v>
      </c>
      <c r="AC644" s="24" t="s">
        <v>11714</v>
      </c>
      <c r="AD644" t="s">
        <v>11715</v>
      </c>
      <c r="AE644" t="s">
        <v>11716</v>
      </c>
      <c r="AG644" s="4" t="s">
        <v>44</v>
      </c>
    </row>
    <row r="645" spans="1:33" x14ac:dyDescent="0.25">
      <c r="A645" t="s">
        <v>16</v>
      </c>
      <c r="C645" t="s">
        <v>3623</v>
      </c>
      <c r="D645" t="s">
        <v>3628</v>
      </c>
      <c r="E645" t="s">
        <v>3625</v>
      </c>
      <c r="F645" t="s">
        <v>3625</v>
      </c>
      <c r="G645" t="s">
        <v>43</v>
      </c>
      <c r="H645" t="s">
        <v>44</v>
      </c>
      <c r="I645" t="s">
        <v>3626</v>
      </c>
      <c r="J645" t="s">
        <v>3627</v>
      </c>
      <c r="K645" t="s">
        <v>3627</v>
      </c>
      <c r="M645" t="s">
        <v>28</v>
      </c>
      <c r="N645" t="s">
        <v>791</v>
      </c>
      <c r="O645" s="5">
        <v>2</v>
      </c>
      <c r="Q645" t="s">
        <v>3627</v>
      </c>
      <c r="R645" t="s">
        <v>7243</v>
      </c>
      <c r="S645" t="s">
        <v>190</v>
      </c>
      <c r="T645" t="s">
        <v>191</v>
      </c>
      <c r="U645" t="s">
        <v>184</v>
      </c>
      <c r="V645" t="s">
        <v>3627</v>
      </c>
      <c r="W645" t="s">
        <v>8353</v>
      </c>
      <c r="X645" t="s">
        <v>8922</v>
      </c>
      <c r="Y645" t="s">
        <v>8996</v>
      </c>
      <c r="Z645" t="s">
        <v>9003</v>
      </c>
      <c r="AA645" t="s">
        <v>9823</v>
      </c>
      <c r="AB645" t="s">
        <v>9823</v>
      </c>
      <c r="AC645" s="24" t="s">
        <v>11714</v>
      </c>
      <c r="AD645" t="s">
        <v>11715</v>
      </c>
      <c r="AE645" t="s">
        <v>11716</v>
      </c>
      <c r="AG645" s="4" t="s">
        <v>44</v>
      </c>
    </row>
    <row r="646" spans="1:33" x14ac:dyDescent="0.25">
      <c r="A646" t="s">
        <v>16</v>
      </c>
      <c r="C646" t="s">
        <v>3629</v>
      </c>
      <c r="D646" t="s">
        <v>3630</v>
      </c>
      <c r="E646" t="s">
        <v>3631</v>
      </c>
      <c r="F646" t="s">
        <v>3631</v>
      </c>
      <c r="G646" t="s">
        <v>43</v>
      </c>
      <c r="H646" t="s">
        <v>44</v>
      </c>
      <c r="I646" t="s">
        <v>3632</v>
      </c>
      <c r="J646" t="s">
        <v>3633</v>
      </c>
      <c r="K646" t="s">
        <v>3633</v>
      </c>
      <c r="M646" t="s">
        <v>19</v>
      </c>
      <c r="N646" t="s">
        <v>790</v>
      </c>
      <c r="O646" s="5">
        <v>2</v>
      </c>
      <c r="Q646" t="s">
        <v>3633</v>
      </c>
      <c r="R646" t="s">
        <v>7240</v>
      </c>
      <c r="S646" t="s">
        <v>190</v>
      </c>
      <c r="T646" t="s">
        <v>106</v>
      </c>
      <c r="U646" t="s">
        <v>181</v>
      </c>
      <c r="V646" t="s">
        <v>3633</v>
      </c>
      <c r="W646" t="s">
        <v>8354</v>
      </c>
      <c r="X646" t="s">
        <v>8922</v>
      </c>
      <c r="Y646" t="s">
        <v>8996</v>
      </c>
      <c r="Z646" t="s">
        <v>8999</v>
      </c>
      <c r="AA646" t="s">
        <v>9825</v>
      </c>
      <c r="AB646" t="s">
        <v>9825</v>
      </c>
      <c r="AC646" s="24" t="s">
        <v>11714</v>
      </c>
      <c r="AD646" t="s">
        <v>11715</v>
      </c>
      <c r="AE646" t="s">
        <v>11716</v>
      </c>
      <c r="AG646" s="4" t="s">
        <v>44</v>
      </c>
    </row>
    <row r="647" spans="1:33" x14ac:dyDescent="0.25">
      <c r="A647" t="s">
        <v>16</v>
      </c>
      <c r="C647" t="s">
        <v>3629</v>
      </c>
      <c r="D647" t="s">
        <v>3634</v>
      </c>
      <c r="E647" t="s">
        <v>3631</v>
      </c>
      <c r="F647" t="s">
        <v>3631</v>
      </c>
      <c r="G647" t="s">
        <v>43</v>
      </c>
      <c r="H647" t="s">
        <v>44</v>
      </c>
      <c r="I647" t="s">
        <v>3632</v>
      </c>
      <c r="J647" t="s">
        <v>3633</v>
      </c>
      <c r="K647" t="s">
        <v>3633</v>
      </c>
      <c r="M647" t="s">
        <v>28</v>
      </c>
      <c r="N647" t="s">
        <v>791</v>
      </c>
      <c r="O647" s="5">
        <v>2</v>
      </c>
      <c r="Q647" t="s">
        <v>3633</v>
      </c>
      <c r="R647" t="s">
        <v>7240</v>
      </c>
      <c r="S647" t="s">
        <v>190</v>
      </c>
      <c r="T647" t="s">
        <v>106</v>
      </c>
      <c r="U647" t="s">
        <v>184</v>
      </c>
      <c r="V647" t="s">
        <v>3633</v>
      </c>
      <c r="W647" t="s">
        <v>8354</v>
      </c>
      <c r="X647" t="s">
        <v>8922</v>
      </c>
      <c r="Y647" t="s">
        <v>8996</v>
      </c>
      <c r="Z647" t="s">
        <v>8999</v>
      </c>
      <c r="AA647" t="s">
        <v>9825</v>
      </c>
      <c r="AB647" t="s">
        <v>9825</v>
      </c>
      <c r="AC647" s="24" t="s">
        <v>11714</v>
      </c>
      <c r="AD647" t="s">
        <v>11715</v>
      </c>
      <c r="AE647" t="s">
        <v>11716</v>
      </c>
      <c r="AG647" s="4" t="s">
        <v>44</v>
      </c>
    </row>
    <row r="648" spans="1:33" x14ac:dyDescent="0.25">
      <c r="A648" t="s">
        <v>16</v>
      </c>
      <c r="C648" t="s">
        <v>3635</v>
      </c>
      <c r="D648" t="s">
        <v>3636</v>
      </c>
      <c r="E648" t="s">
        <v>3637</v>
      </c>
      <c r="F648" t="s">
        <v>3637</v>
      </c>
      <c r="G648" t="s">
        <v>43</v>
      </c>
      <c r="H648" t="s">
        <v>44</v>
      </c>
      <c r="I648" t="s">
        <v>3638</v>
      </c>
      <c r="J648" t="s">
        <v>3639</v>
      </c>
      <c r="K648" t="s">
        <v>3639</v>
      </c>
      <c r="M648" t="s">
        <v>19</v>
      </c>
      <c r="N648" t="s">
        <v>790</v>
      </c>
      <c r="O648" s="5">
        <v>1</v>
      </c>
      <c r="Q648" t="s">
        <v>3639</v>
      </c>
      <c r="R648" t="s">
        <v>7241</v>
      </c>
      <c r="S648" t="s">
        <v>190</v>
      </c>
      <c r="T648" t="s">
        <v>309</v>
      </c>
      <c r="U648" t="s">
        <v>181</v>
      </c>
      <c r="V648" t="s">
        <v>3639</v>
      </c>
      <c r="W648" t="s">
        <v>8355</v>
      </c>
      <c r="X648" t="s">
        <v>8922</v>
      </c>
      <c r="Y648" t="s">
        <v>8996</v>
      </c>
      <c r="Z648" t="s">
        <v>8998</v>
      </c>
      <c r="AA648" t="s">
        <v>9827</v>
      </c>
      <c r="AB648" t="s">
        <v>9827</v>
      </c>
      <c r="AC648" s="24" t="s">
        <v>11714</v>
      </c>
      <c r="AD648" t="s">
        <v>11715</v>
      </c>
      <c r="AE648" t="s">
        <v>11716</v>
      </c>
      <c r="AG648" s="4" t="s">
        <v>44</v>
      </c>
    </row>
    <row r="649" spans="1:33" x14ac:dyDescent="0.25">
      <c r="A649" t="s">
        <v>16</v>
      </c>
      <c r="C649" t="s">
        <v>3635</v>
      </c>
      <c r="D649" t="s">
        <v>3640</v>
      </c>
      <c r="E649" t="s">
        <v>3637</v>
      </c>
      <c r="F649" t="s">
        <v>3637</v>
      </c>
      <c r="G649" t="s">
        <v>43</v>
      </c>
      <c r="H649" t="s">
        <v>44</v>
      </c>
      <c r="I649" t="s">
        <v>3638</v>
      </c>
      <c r="J649" t="s">
        <v>3639</v>
      </c>
      <c r="K649" t="s">
        <v>3639</v>
      </c>
      <c r="M649" t="s">
        <v>28</v>
      </c>
      <c r="N649" t="s">
        <v>791</v>
      </c>
      <c r="O649" s="5">
        <v>1</v>
      </c>
      <c r="Q649" t="s">
        <v>3639</v>
      </c>
      <c r="R649" t="s">
        <v>7241</v>
      </c>
      <c r="S649" t="s">
        <v>190</v>
      </c>
      <c r="T649" t="s">
        <v>309</v>
      </c>
      <c r="U649" t="s">
        <v>184</v>
      </c>
      <c r="V649" t="s">
        <v>3639</v>
      </c>
      <c r="W649" t="s">
        <v>8355</v>
      </c>
      <c r="X649" t="s">
        <v>8922</v>
      </c>
      <c r="Y649" t="s">
        <v>8996</v>
      </c>
      <c r="Z649" t="s">
        <v>8998</v>
      </c>
      <c r="AA649" t="s">
        <v>9827</v>
      </c>
      <c r="AB649" t="s">
        <v>9827</v>
      </c>
      <c r="AC649" s="24" t="s">
        <v>11714</v>
      </c>
      <c r="AD649" t="s">
        <v>11715</v>
      </c>
      <c r="AE649" t="s">
        <v>11716</v>
      </c>
      <c r="AG649" s="4" t="s">
        <v>44</v>
      </c>
    </row>
    <row r="650" spans="1:33" x14ac:dyDescent="0.25">
      <c r="A650" t="s">
        <v>16</v>
      </c>
      <c r="C650" t="s">
        <v>3643</v>
      </c>
      <c r="D650" t="s">
        <v>3644</v>
      </c>
      <c r="E650" t="s">
        <v>3645</v>
      </c>
      <c r="F650" t="s">
        <v>3645</v>
      </c>
      <c r="G650" t="s">
        <v>43</v>
      </c>
      <c r="H650" t="s">
        <v>44</v>
      </c>
      <c r="I650" t="s">
        <v>1192</v>
      </c>
      <c r="J650" t="s">
        <v>477</v>
      </c>
      <c r="K650" t="s">
        <v>477</v>
      </c>
      <c r="M650" t="s">
        <v>19</v>
      </c>
      <c r="N650" t="s">
        <v>790</v>
      </c>
      <c r="O650" s="5">
        <v>3</v>
      </c>
      <c r="Q650" t="s">
        <v>477</v>
      </c>
      <c r="R650" t="s">
        <v>487</v>
      </c>
      <c r="S650" t="s">
        <v>190</v>
      </c>
      <c r="T650" t="s">
        <v>191</v>
      </c>
      <c r="U650" t="s">
        <v>181</v>
      </c>
      <c r="V650" t="s">
        <v>477</v>
      </c>
      <c r="W650" t="s">
        <v>487</v>
      </c>
      <c r="X650" t="s">
        <v>8922</v>
      </c>
      <c r="Y650" t="s">
        <v>8996</v>
      </c>
      <c r="Z650" t="s">
        <v>8997</v>
      </c>
      <c r="AA650" t="s">
        <v>9829</v>
      </c>
      <c r="AB650" t="s">
        <v>9829</v>
      </c>
      <c r="AC650" s="24" t="s">
        <v>11714</v>
      </c>
      <c r="AD650" t="s">
        <v>11715</v>
      </c>
      <c r="AE650" t="s">
        <v>11716</v>
      </c>
      <c r="AG650" s="4" t="s">
        <v>44</v>
      </c>
    </row>
    <row r="651" spans="1:33" x14ac:dyDescent="0.25">
      <c r="A651" t="s">
        <v>16</v>
      </c>
      <c r="C651" t="s">
        <v>3643</v>
      </c>
      <c r="D651" t="s">
        <v>3646</v>
      </c>
      <c r="E651" t="s">
        <v>3645</v>
      </c>
      <c r="F651" t="s">
        <v>3645</v>
      </c>
      <c r="G651" t="s">
        <v>43</v>
      </c>
      <c r="H651" t="s">
        <v>44</v>
      </c>
      <c r="I651" t="s">
        <v>1192</v>
      </c>
      <c r="J651" t="s">
        <v>477</v>
      </c>
      <c r="K651" t="s">
        <v>477</v>
      </c>
      <c r="M651" t="s">
        <v>28</v>
      </c>
      <c r="N651" t="s">
        <v>791</v>
      </c>
      <c r="O651" s="5">
        <v>3</v>
      </c>
      <c r="Q651" t="s">
        <v>477</v>
      </c>
      <c r="R651" t="s">
        <v>487</v>
      </c>
      <c r="S651" t="s">
        <v>190</v>
      </c>
      <c r="T651" t="s">
        <v>191</v>
      </c>
      <c r="U651" t="s">
        <v>184</v>
      </c>
      <c r="V651" t="s">
        <v>477</v>
      </c>
      <c r="W651" t="s">
        <v>487</v>
      </c>
      <c r="X651" t="s">
        <v>8922</v>
      </c>
      <c r="Y651" t="s">
        <v>8996</v>
      </c>
      <c r="Z651" t="s">
        <v>8997</v>
      </c>
      <c r="AA651" t="s">
        <v>9829</v>
      </c>
      <c r="AB651" t="s">
        <v>9829</v>
      </c>
      <c r="AC651" s="24" t="s">
        <v>11714</v>
      </c>
      <c r="AD651" t="s">
        <v>11715</v>
      </c>
      <c r="AE651" t="s">
        <v>11716</v>
      </c>
      <c r="AG651" s="4" t="s">
        <v>44</v>
      </c>
    </row>
    <row r="652" spans="1:33" x14ac:dyDescent="0.25">
      <c r="A652" t="s">
        <v>16</v>
      </c>
      <c r="C652" t="s">
        <v>3647</v>
      </c>
      <c r="D652" t="s">
        <v>3648</v>
      </c>
      <c r="E652" t="s">
        <v>3649</v>
      </c>
      <c r="F652" t="s">
        <v>3649</v>
      </c>
      <c r="G652" t="s">
        <v>43</v>
      </c>
      <c r="H652" t="s">
        <v>44</v>
      </c>
      <c r="I652" t="s">
        <v>540</v>
      </c>
      <c r="J652" t="s">
        <v>554</v>
      </c>
      <c r="K652" t="s">
        <v>554</v>
      </c>
      <c r="M652" t="s">
        <v>19</v>
      </c>
      <c r="N652" t="s">
        <v>790</v>
      </c>
      <c r="O652" s="5">
        <v>4</v>
      </c>
      <c r="Q652" t="s">
        <v>554</v>
      </c>
      <c r="R652" t="s">
        <v>420</v>
      </c>
      <c r="S652" t="s">
        <v>190</v>
      </c>
      <c r="T652" t="s">
        <v>309</v>
      </c>
      <c r="U652" t="s">
        <v>181</v>
      </c>
      <c r="V652" t="s">
        <v>554</v>
      </c>
      <c r="W652" t="s">
        <v>8356</v>
      </c>
      <c r="X652" t="s">
        <v>8922</v>
      </c>
      <c r="Y652" t="s">
        <v>8996</v>
      </c>
      <c r="Z652" t="s">
        <v>9044</v>
      </c>
      <c r="AA652" t="s">
        <v>9831</v>
      </c>
      <c r="AB652" t="s">
        <v>9831</v>
      </c>
      <c r="AC652" s="24" t="s">
        <v>11714</v>
      </c>
      <c r="AD652" t="s">
        <v>11715</v>
      </c>
      <c r="AE652" t="s">
        <v>11716</v>
      </c>
      <c r="AG652" s="4" t="s">
        <v>44</v>
      </c>
    </row>
    <row r="653" spans="1:33" x14ac:dyDescent="0.25">
      <c r="A653" t="s">
        <v>16</v>
      </c>
      <c r="C653" t="s">
        <v>3647</v>
      </c>
      <c r="D653" t="s">
        <v>3650</v>
      </c>
      <c r="E653" t="s">
        <v>3649</v>
      </c>
      <c r="F653" t="s">
        <v>3649</v>
      </c>
      <c r="G653" t="s">
        <v>43</v>
      </c>
      <c r="H653" t="s">
        <v>44</v>
      </c>
      <c r="I653" t="s">
        <v>540</v>
      </c>
      <c r="J653" t="s">
        <v>554</v>
      </c>
      <c r="K653" t="s">
        <v>554</v>
      </c>
      <c r="M653" t="s">
        <v>28</v>
      </c>
      <c r="N653" t="s">
        <v>791</v>
      </c>
      <c r="O653" s="5">
        <v>4</v>
      </c>
      <c r="Q653" t="s">
        <v>554</v>
      </c>
      <c r="R653" t="s">
        <v>420</v>
      </c>
      <c r="S653" t="s">
        <v>190</v>
      </c>
      <c r="T653" t="s">
        <v>309</v>
      </c>
      <c r="U653" t="s">
        <v>184</v>
      </c>
      <c r="V653" t="s">
        <v>554</v>
      </c>
      <c r="W653" t="s">
        <v>8356</v>
      </c>
      <c r="X653" t="s">
        <v>8922</v>
      </c>
      <c r="Y653" t="s">
        <v>8996</v>
      </c>
      <c r="Z653" t="s">
        <v>9044</v>
      </c>
      <c r="AA653" t="s">
        <v>9831</v>
      </c>
      <c r="AB653" t="s">
        <v>9831</v>
      </c>
      <c r="AC653" s="24" t="s">
        <v>11714</v>
      </c>
      <c r="AD653" t="s">
        <v>11715</v>
      </c>
      <c r="AE653" t="s">
        <v>11716</v>
      </c>
      <c r="AG653" s="4" t="s">
        <v>44</v>
      </c>
    </row>
    <row r="654" spans="1:33" x14ac:dyDescent="0.25">
      <c r="A654" t="s">
        <v>16</v>
      </c>
      <c r="C654" t="s">
        <v>3651</v>
      </c>
      <c r="D654" t="s">
        <v>3652</v>
      </c>
      <c r="E654" t="s">
        <v>3653</v>
      </c>
      <c r="F654" t="s">
        <v>3653</v>
      </c>
      <c r="G654" t="s">
        <v>43</v>
      </c>
      <c r="H654" t="s">
        <v>44</v>
      </c>
      <c r="I654" t="s">
        <v>1196</v>
      </c>
      <c r="J654" t="s">
        <v>1197</v>
      </c>
      <c r="K654" t="s">
        <v>1197</v>
      </c>
      <c r="M654" t="s">
        <v>19</v>
      </c>
      <c r="N654" t="s">
        <v>790</v>
      </c>
      <c r="O654" s="5">
        <v>2</v>
      </c>
      <c r="Q654" t="s">
        <v>1197</v>
      </c>
      <c r="R654" t="s">
        <v>1198</v>
      </c>
      <c r="S654" t="s">
        <v>190</v>
      </c>
      <c r="T654" t="s">
        <v>106</v>
      </c>
      <c r="U654" t="s">
        <v>181</v>
      </c>
      <c r="V654" t="s">
        <v>1197</v>
      </c>
      <c r="W654" t="s">
        <v>8244</v>
      </c>
      <c r="X654" t="s">
        <v>8922</v>
      </c>
      <c r="Y654" t="s">
        <v>8996</v>
      </c>
      <c r="Z654" t="s">
        <v>9003</v>
      </c>
      <c r="AA654" t="s">
        <v>9833</v>
      </c>
      <c r="AB654" t="s">
        <v>9833</v>
      </c>
      <c r="AC654" s="24" t="s">
        <v>11714</v>
      </c>
      <c r="AD654" t="s">
        <v>11715</v>
      </c>
      <c r="AE654" t="s">
        <v>11716</v>
      </c>
      <c r="AG654" s="4" t="s">
        <v>44</v>
      </c>
    </row>
    <row r="655" spans="1:33" x14ac:dyDescent="0.25">
      <c r="A655" t="s">
        <v>16</v>
      </c>
      <c r="C655" t="s">
        <v>3651</v>
      </c>
      <c r="D655" t="s">
        <v>3654</v>
      </c>
      <c r="E655" t="s">
        <v>3653</v>
      </c>
      <c r="F655" t="s">
        <v>3653</v>
      </c>
      <c r="G655" t="s">
        <v>43</v>
      </c>
      <c r="H655" t="s">
        <v>44</v>
      </c>
      <c r="I655" t="s">
        <v>1196</v>
      </c>
      <c r="J655" t="s">
        <v>1197</v>
      </c>
      <c r="K655" t="s">
        <v>1197</v>
      </c>
      <c r="M655" t="s">
        <v>28</v>
      </c>
      <c r="N655" t="s">
        <v>791</v>
      </c>
      <c r="O655" s="5">
        <v>2</v>
      </c>
      <c r="Q655" t="s">
        <v>1197</v>
      </c>
      <c r="R655" t="s">
        <v>1198</v>
      </c>
      <c r="S655" t="s">
        <v>190</v>
      </c>
      <c r="T655" t="s">
        <v>106</v>
      </c>
      <c r="U655" t="s">
        <v>184</v>
      </c>
      <c r="V655" t="s">
        <v>1197</v>
      </c>
      <c r="W655" t="s">
        <v>8244</v>
      </c>
      <c r="X655" t="s">
        <v>8922</v>
      </c>
      <c r="Y655" t="s">
        <v>8996</v>
      </c>
      <c r="Z655" t="s">
        <v>9003</v>
      </c>
      <c r="AA655" t="s">
        <v>9833</v>
      </c>
      <c r="AB655" t="s">
        <v>9833</v>
      </c>
      <c r="AC655" s="24" t="s">
        <v>11714</v>
      </c>
      <c r="AD655" t="s">
        <v>11715</v>
      </c>
      <c r="AE655" t="s">
        <v>11716</v>
      </c>
      <c r="AG655" s="4" t="s">
        <v>44</v>
      </c>
    </row>
    <row r="656" spans="1:33" x14ac:dyDescent="0.25">
      <c r="A656" t="s">
        <v>16</v>
      </c>
      <c r="C656" t="s">
        <v>3655</v>
      </c>
      <c r="D656" t="s">
        <v>3656</v>
      </c>
      <c r="E656" t="s">
        <v>3653</v>
      </c>
      <c r="F656" t="s">
        <v>3653</v>
      </c>
      <c r="G656" t="s">
        <v>43</v>
      </c>
      <c r="H656" t="s">
        <v>44</v>
      </c>
      <c r="I656" t="s">
        <v>1193</v>
      </c>
      <c r="J656" t="s">
        <v>1194</v>
      </c>
      <c r="K656" t="s">
        <v>1194</v>
      </c>
      <c r="M656" t="s">
        <v>19</v>
      </c>
      <c r="N656" t="s">
        <v>790</v>
      </c>
      <c r="O656" s="5">
        <v>3</v>
      </c>
      <c r="Q656" t="s">
        <v>1194</v>
      </c>
      <c r="R656" t="s">
        <v>1195</v>
      </c>
      <c r="S656" t="s">
        <v>190</v>
      </c>
      <c r="T656" t="s">
        <v>191</v>
      </c>
      <c r="U656" t="s">
        <v>181</v>
      </c>
      <c r="V656" t="s">
        <v>1194</v>
      </c>
      <c r="W656" t="s">
        <v>8357</v>
      </c>
      <c r="X656" t="s">
        <v>8922</v>
      </c>
      <c r="Y656" t="s">
        <v>8996</v>
      </c>
      <c r="Z656" t="s">
        <v>8997</v>
      </c>
      <c r="AA656" t="s">
        <v>9835</v>
      </c>
      <c r="AB656" t="s">
        <v>9835</v>
      </c>
      <c r="AC656" s="24" t="s">
        <v>11714</v>
      </c>
      <c r="AD656" t="s">
        <v>11715</v>
      </c>
      <c r="AE656" t="s">
        <v>11716</v>
      </c>
      <c r="AG656" s="4" t="s">
        <v>44</v>
      </c>
    </row>
    <row r="657" spans="1:33" x14ac:dyDescent="0.25">
      <c r="A657" t="s">
        <v>16</v>
      </c>
      <c r="C657" t="s">
        <v>3655</v>
      </c>
      <c r="D657" t="s">
        <v>3657</v>
      </c>
      <c r="E657" t="s">
        <v>3653</v>
      </c>
      <c r="F657" t="s">
        <v>3653</v>
      </c>
      <c r="G657" t="s">
        <v>43</v>
      </c>
      <c r="H657" t="s">
        <v>44</v>
      </c>
      <c r="I657" t="s">
        <v>1193</v>
      </c>
      <c r="J657" t="s">
        <v>1194</v>
      </c>
      <c r="K657" t="s">
        <v>1194</v>
      </c>
      <c r="M657" t="s">
        <v>28</v>
      </c>
      <c r="N657" t="s">
        <v>791</v>
      </c>
      <c r="O657" s="5">
        <v>3</v>
      </c>
      <c r="Q657" t="s">
        <v>1194</v>
      </c>
      <c r="R657" t="s">
        <v>1195</v>
      </c>
      <c r="S657" t="s">
        <v>190</v>
      </c>
      <c r="T657" t="s">
        <v>191</v>
      </c>
      <c r="U657" t="s">
        <v>184</v>
      </c>
      <c r="V657" t="s">
        <v>1194</v>
      </c>
      <c r="W657" t="s">
        <v>8357</v>
      </c>
      <c r="X657" t="s">
        <v>8922</v>
      </c>
      <c r="Y657" t="s">
        <v>8996</v>
      </c>
      <c r="Z657" t="s">
        <v>8997</v>
      </c>
      <c r="AA657" t="s">
        <v>9835</v>
      </c>
      <c r="AB657" t="s">
        <v>9835</v>
      </c>
      <c r="AC657" s="24" t="s">
        <v>11714</v>
      </c>
      <c r="AD657" t="s">
        <v>11715</v>
      </c>
      <c r="AE657" t="s">
        <v>11716</v>
      </c>
      <c r="AG657" s="4" t="s">
        <v>44</v>
      </c>
    </row>
    <row r="658" spans="1:33" x14ac:dyDescent="0.25">
      <c r="A658" t="s">
        <v>16</v>
      </c>
      <c r="C658" t="s">
        <v>3658</v>
      </c>
      <c r="D658" t="s">
        <v>3659</v>
      </c>
      <c r="E658" t="s">
        <v>3660</v>
      </c>
      <c r="F658" t="s">
        <v>3660</v>
      </c>
      <c r="G658" t="s">
        <v>43</v>
      </c>
      <c r="H658" t="s">
        <v>44</v>
      </c>
      <c r="I658" t="s">
        <v>708</v>
      </c>
      <c r="J658" t="s">
        <v>335</v>
      </c>
      <c r="K658" t="s">
        <v>335</v>
      </c>
      <c r="M658" t="s">
        <v>19</v>
      </c>
      <c r="N658" t="s">
        <v>790</v>
      </c>
      <c r="O658" s="5">
        <v>3</v>
      </c>
      <c r="Q658" t="s">
        <v>335</v>
      </c>
      <c r="R658" t="s">
        <v>1199</v>
      </c>
      <c r="S658" t="s">
        <v>190</v>
      </c>
      <c r="T658" t="s">
        <v>309</v>
      </c>
      <c r="U658" t="s">
        <v>181</v>
      </c>
      <c r="V658" t="s">
        <v>335</v>
      </c>
      <c r="W658" t="s">
        <v>8358</v>
      </c>
      <c r="X658" t="s">
        <v>8922</v>
      </c>
      <c r="Y658" t="s">
        <v>8996</v>
      </c>
      <c r="Z658" t="s">
        <v>8998</v>
      </c>
      <c r="AA658" t="s">
        <v>9837</v>
      </c>
      <c r="AB658" t="s">
        <v>9837</v>
      </c>
      <c r="AC658" s="24" t="s">
        <v>11714</v>
      </c>
      <c r="AD658" t="s">
        <v>11715</v>
      </c>
      <c r="AE658" t="s">
        <v>11716</v>
      </c>
      <c r="AG658" s="4" t="s">
        <v>44</v>
      </c>
    </row>
    <row r="659" spans="1:33" x14ac:dyDescent="0.25">
      <c r="A659" t="s">
        <v>16</v>
      </c>
      <c r="C659" t="s">
        <v>3658</v>
      </c>
      <c r="D659" t="s">
        <v>3661</v>
      </c>
      <c r="E659" t="s">
        <v>3660</v>
      </c>
      <c r="F659" t="s">
        <v>3660</v>
      </c>
      <c r="G659" t="s">
        <v>43</v>
      </c>
      <c r="H659" t="s">
        <v>44</v>
      </c>
      <c r="I659" t="s">
        <v>708</v>
      </c>
      <c r="J659" t="s">
        <v>335</v>
      </c>
      <c r="K659" t="s">
        <v>335</v>
      </c>
      <c r="M659" t="s">
        <v>28</v>
      </c>
      <c r="N659" t="s">
        <v>791</v>
      </c>
      <c r="O659" s="5">
        <v>3</v>
      </c>
      <c r="Q659" t="s">
        <v>335</v>
      </c>
      <c r="R659" t="s">
        <v>1199</v>
      </c>
      <c r="S659" t="s">
        <v>190</v>
      </c>
      <c r="T659" t="s">
        <v>309</v>
      </c>
      <c r="U659" t="s">
        <v>184</v>
      </c>
      <c r="V659" t="s">
        <v>335</v>
      </c>
      <c r="W659" t="s">
        <v>8358</v>
      </c>
      <c r="X659" t="s">
        <v>8922</v>
      </c>
      <c r="Y659" t="s">
        <v>8996</v>
      </c>
      <c r="Z659" t="s">
        <v>8998</v>
      </c>
      <c r="AA659" t="s">
        <v>9837</v>
      </c>
      <c r="AB659" t="s">
        <v>9837</v>
      </c>
      <c r="AC659" s="24" t="s">
        <v>11714</v>
      </c>
      <c r="AD659" t="s">
        <v>11715</v>
      </c>
      <c r="AE659" t="s">
        <v>11716</v>
      </c>
      <c r="AG659" s="4" t="s">
        <v>44</v>
      </c>
    </row>
    <row r="660" spans="1:33" x14ac:dyDescent="0.25">
      <c r="A660" t="s">
        <v>16</v>
      </c>
      <c r="C660" t="s">
        <v>3662</v>
      </c>
      <c r="D660" t="s">
        <v>3663</v>
      </c>
      <c r="E660" t="s">
        <v>3664</v>
      </c>
      <c r="F660" t="s">
        <v>3664</v>
      </c>
      <c r="G660" t="s">
        <v>43</v>
      </c>
      <c r="H660" t="s">
        <v>44</v>
      </c>
      <c r="I660" t="s">
        <v>1191</v>
      </c>
      <c r="J660" t="s">
        <v>211</v>
      </c>
      <c r="K660" t="s">
        <v>211</v>
      </c>
      <c r="M660" t="s">
        <v>19</v>
      </c>
      <c r="N660" t="s">
        <v>790</v>
      </c>
      <c r="O660" s="5">
        <v>4</v>
      </c>
      <c r="Q660" t="s">
        <v>211</v>
      </c>
      <c r="R660" t="s">
        <v>366</v>
      </c>
      <c r="S660" t="s">
        <v>190</v>
      </c>
      <c r="T660" t="s">
        <v>309</v>
      </c>
      <c r="U660" t="s">
        <v>181</v>
      </c>
      <c r="V660" t="s">
        <v>211</v>
      </c>
      <c r="W660" t="s">
        <v>1191</v>
      </c>
      <c r="X660" t="s">
        <v>8922</v>
      </c>
      <c r="Y660" t="s">
        <v>8996</v>
      </c>
      <c r="Z660" t="s">
        <v>8999</v>
      </c>
      <c r="AA660" t="s">
        <v>9839</v>
      </c>
      <c r="AB660" t="s">
        <v>9839</v>
      </c>
      <c r="AC660" s="24" t="s">
        <v>11714</v>
      </c>
      <c r="AD660" t="s">
        <v>11715</v>
      </c>
      <c r="AE660" t="s">
        <v>11716</v>
      </c>
      <c r="AG660" s="4" t="s">
        <v>44</v>
      </c>
    </row>
    <row r="661" spans="1:33" x14ac:dyDescent="0.25">
      <c r="A661" t="s">
        <v>16</v>
      </c>
      <c r="C661" t="s">
        <v>3662</v>
      </c>
      <c r="D661" t="s">
        <v>3665</v>
      </c>
      <c r="E661" t="s">
        <v>3664</v>
      </c>
      <c r="F661" t="s">
        <v>3664</v>
      </c>
      <c r="G661" t="s">
        <v>43</v>
      </c>
      <c r="H661" t="s">
        <v>44</v>
      </c>
      <c r="I661" t="s">
        <v>1191</v>
      </c>
      <c r="J661" t="s">
        <v>211</v>
      </c>
      <c r="K661" t="s">
        <v>211</v>
      </c>
      <c r="M661" t="s">
        <v>28</v>
      </c>
      <c r="N661" t="s">
        <v>791</v>
      </c>
      <c r="O661" s="5">
        <v>4</v>
      </c>
      <c r="Q661" t="s">
        <v>211</v>
      </c>
      <c r="R661" t="s">
        <v>366</v>
      </c>
      <c r="S661" t="s">
        <v>190</v>
      </c>
      <c r="T661" t="s">
        <v>309</v>
      </c>
      <c r="U661" t="s">
        <v>184</v>
      </c>
      <c r="V661" t="s">
        <v>211</v>
      </c>
      <c r="W661" t="s">
        <v>1191</v>
      </c>
      <c r="X661" t="s">
        <v>8922</v>
      </c>
      <c r="Y661" t="s">
        <v>8996</v>
      </c>
      <c r="Z661" t="s">
        <v>8999</v>
      </c>
      <c r="AA661" t="s">
        <v>9839</v>
      </c>
      <c r="AB661" t="s">
        <v>9839</v>
      </c>
      <c r="AC661" s="24" t="s">
        <v>11714</v>
      </c>
      <c r="AD661" t="s">
        <v>11715</v>
      </c>
      <c r="AE661" t="s">
        <v>11716</v>
      </c>
      <c r="AG661" s="4" t="s">
        <v>44</v>
      </c>
    </row>
    <row r="662" spans="1:33" x14ac:dyDescent="0.25">
      <c r="A662" t="s">
        <v>16</v>
      </c>
      <c r="C662" t="s">
        <v>3666</v>
      </c>
      <c r="D662" t="s">
        <v>3667</v>
      </c>
      <c r="E662" t="s">
        <v>3664</v>
      </c>
      <c r="F662" t="s">
        <v>3664</v>
      </c>
      <c r="G662" t="s">
        <v>43</v>
      </c>
      <c r="H662" t="s">
        <v>44</v>
      </c>
      <c r="I662" t="s">
        <v>209</v>
      </c>
      <c r="J662" t="s">
        <v>210</v>
      </c>
      <c r="K662" t="s">
        <v>210</v>
      </c>
      <c r="M662" t="s">
        <v>19</v>
      </c>
      <c r="N662" t="s">
        <v>790</v>
      </c>
      <c r="O662" s="5">
        <v>4</v>
      </c>
      <c r="Q662" t="s">
        <v>210</v>
      </c>
      <c r="R662" t="s">
        <v>367</v>
      </c>
      <c r="S662" t="s">
        <v>190</v>
      </c>
      <c r="T662" t="s">
        <v>309</v>
      </c>
      <c r="U662" t="s">
        <v>181</v>
      </c>
      <c r="V662" t="s">
        <v>210</v>
      </c>
      <c r="W662" t="s">
        <v>8359</v>
      </c>
      <c r="X662" t="s">
        <v>8922</v>
      </c>
      <c r="Y662" t="s">
        <v>8996</v>
      </c>
      <c r="Z662" t="s">
        <v>8999</v>
      </c>
      <c r="AA662" t="s">
        <v>9841</v>
      </c>
      <c r="AB662" t="s">
        <v>9841</v>
      </c>
      <c r="AC662" s="24" t="s">
        <v>11714</v>
      </c>
      <c r="AD662" t="s">
        <v>11715</v>
      </c>
      <c r="AE662" t="s">
        <v>11716</v>
      </c>
      <c r="AG662" s="4" t="s">
        <v>44</v>
      </c>
    </row>
    <row r="663" spans="1:33" x14ac:dyDescent="0.25">
      <c r="A663" t="s">
        <v>16</v>
      </c>
      <c r="C663" t="s">
        <v>3666</v>
      </c>
      <c r="D663" t="s">
        <v>3668</v>
      </c>
      <c r="E663" t="s">
        <v>3664</v>
      </c>
      <c r="F663" t="s">
        <v>3664</v>
      </c>
      <c r="G663" t="s">
        <v>43</v>
      </c>
      <c r="H663" t="s">
        <v>44</v>
      </c>
      <c r="I663" t="s">
        <v>209</v>
      </c>
      <c r="J663" t="s">
        <v>210</v>
      </c>
      <c r="K663" t="s">
        <v>210</v>
      </c>
      <c r="M663" t="s">
        <v>28</v>
      </c>
      <c r="N663" t="s">
        <v>791</v>
      </c>
      <c r="O663" s="5">
        <v>4</v>
      </c>
      <c r="Q663" t="s">
        <v>210</v>
      </c>
      <c r="R663" t="s">
        <v>367</v>
      </c>
      <c r="S663" t="s">
        <v>190</v>
      </c>
      <c r="T663" t="s">
        <v>309</v>
      </c>
      <c r="U663" t="s">
        <v>184</v>
      </c>
      <c r="V663" t="s">
        <v>210</v>
      </c>
      <c r="W663" t="s">
        <v>8359</v>
      </c>
      <c r="X663" t="s">
        <v>8922</v>
      </c>
      <c r="Y663" t="s">
        <v>8996</v>
      </c>
      <c r="Z663" t="s">
        <v>8999</v>
      </c>
      <c r="AA663" t="s">
        <v>9841</v>
      </c>
      <c r="AB663" t="s">
        <v>9841</v>
      </c>
      <c r="AC663" s="24" t="s">
        <v>11714</v>
      </c>
      <c r="AD663" t="s">
        <v>11715</v>
      </c>
      <c r="AE663" t="s">
        <v>11716</v>
      </c>
      <c r="AG663" s="4" t="s">
        <v>44</v>
      </c>
    </row>
    <row r="664" spans="1:33" x14ac:dyDescent="0.25">
      <c r="A664" t="s">
        <v>16</v>
      </c>
      <c r="C664" t="s">
        <v>3669</v>
      </c>
      <c r="D664" t="s">
        <v>3670</v>
      </c>
      <c r="E664" t="s">
        <v>3671</v>
      </c>
      <c r="F664" t="s">
        <v>3671</v>
      </c>
      <c r="G664" t="s">
        <v>43</v>
      </c>
      <c r="H664" t="s">
        <v>44</v>
      </c>
      <c r="I664" t="s">
        <v>3621</v>
      </c>
      <c r="J664" t="s">
        <v>256</v>
      </c>
      <c r="K664" t="s">
        <v>256</v>
      </c>
      <c r="M664" t="s">
        <v>19</v>
      </c>
      <c r="N664" t="s">
        <v>790</v>
      </c>
      <c r="O664" s="5">
        <v>4</v>
      </c>
      <c r="Q664" t="s">
        <v>256</v>
      </c>
      <c r="R664" t="s">
        <v>383</v>
      </c>
      <c r="S664" t="s">
        <v>190</v>
      </c>
      <c r="T664" t="s">
        <v>191</v>
      </c>
      <c r="U664" t="s">
        <v>181</v>
      </c>
      <c r="V664" t="s">
        <v>256</v>
      </c>
      <c r="W664" t="s">
        <v>383</v>
      </c>
      <c r="X664" t="s">
        <v>8922</v>
      </c>
      <c r="Y664" t="s">
        <v>8996</v>
      </c>
      <c r="Z664" t="s">
        <v>8997</v>
      </c>
      <c r="AA664" t="s">
        <v>9843</v>
      </c>
      <c r="AB664" t="s">
        <v>11597</v>
      </c>
      <c r="AC664" s="24" t="s">
        <v>11714</v>
      </c>
      <c r="AD664" t="s">
        <v>11715</v>
      </c>
      <c r="AE664" t="s">
        <v>11716</v>
      </c>
      <c r="AG664" s="4" t="s">
        <v>44</v>
      </c>
    </row>
    <row r="665" spans="1:33" x14ac:dyDescent="0.25">
      <c r="A665" t="s">
        <v>16</v>
      </c>
      <c r="C665" t="s">
        <v>3669</v>
      </c>
      <c r="D665" t="s">
        <v>3672</v>
      </c>
      <c r="E665" t="s">
        <v>3671</v>
      </c>
      <c r="F665" t="s">
        <v>3671</v>
      </c>
      <c r="G665" t="s">
        <v>43</v>
      </c>
      <c r="H665" t="s">
        <v>44</v>
      </c>
      <c r="I665" t="s">
        <v>3621</v>
      </c>
      <c r="J665" t="s">
        <v>256</v>
      </c>
      <c r="K665" t="s">
        <v>256</v>
      </c>
      <c r="M665" t="s">
        <v>28</v>
      </c>
      <c r="N665" t="s">
        <v>791</v>
      </c>
      <c r="O665" s="5">
        <v>4</v>
      </c>
      <c r="Q665" t="s">
        <v>256</v>
      </c>
      <c r="R665" t="s">
        <v>383</v>
      </c>
      <c r="S665" t="s">
        <v>190</v>
      </c>
      <c r="T665" t="s">
        <v>191</v>
      </c>
      <c r="U665" t="s">
        <v>184</v>
      </c>
      <c r="V665" t="s">
        <v>256</v>
      </c>
      <c r="W665" t="s">
        <v>383</v>
      </c>
      <c r="X665" t="s">
        <v>8922</v>
      </c>
      <c r="Y665" t="s">
        <v>8996</v>
      </c>
      <c r="Z665" t="s">
        <v>8997</v>
      </c>
      <c r="AA665" t="s">
        <v>9843</v>
      </c>
      <c r="AB665" t="s">
        <v>11597</v>
      </c>
      <c r="AC665" s="24" t="s">
        <v>11714</v>
      </c>
      <c r="AD665" t="s">
        <v>11715</v>
      </c>
      <c r="AE665" t="s">
        <v>11716</v>
      </c>
      <c r="AG665" s="4" t="s">
        <v>44</v>
      </c>
    </row>
    <row r="666" spans="1:33" x14ac:dyDescent="0.25">
      <c r="A666" t="s">
        <v>16</v>
      </c>
      <c r="C666" t="s">
        <v>3673</v>
      </c>
      <c r="D666" t="s">
        <v>3674</v>
      </c>
      <c r="E666" t="s">
        <v>3675</v>
      </c>
      <c r="F666" t="s">
        <v>3675</v>
      </c>
      <c r="G666" t="s">
        <v>43</v>
      </c>
      <c r="H666" t="s">
        <v>44</v>
      </c>
      <c r="I666" t="s">
        <v>740</v>
      </c>
      <c r="J666" t="s">
        <v>788</v>
      </c>
      <c r="K666" t="s">
        <v>788</v>
      </c>
      <c r="M666" t="s">
        <v>19</v>
      </c>
      <c r="N666" t="s">
        <v>790</v>
      </c>
      <c r="O666" s="5">
        <v>2</v>
      </c>
      <c r="Q666" t="s">
        <v>788</v>
      </c>
      <c r="R666" t="s">
        <v>792</v>
      </c>
      <c r="S666" t="s">
        <v>190</v>
      </c>
      <c r="T666" t="s">
        <v>191</v>
      </c>
      <c r="U666" t="s">
        <v>181</v>
      </c>
      <c r="V666" t="s">
        <v>788</v>
      </c>
      <c r="W666" t="s">
        <v>8360</v>
      </c>
      <c r="X666" t="s">
        <v>8922</v>
      </c>
      <c r="Y666" t="s">
        <v>8996</v>
      </c>
      <c r="Z666" t="s">
        <v>8998</v>
      </c>
      <c r="AA666" t="s">
        <v>9845</v>
      </c>
      <c r="AB666" t="s">
        <v>9845</v>
      </c>
      <c r="AC666" s="24" t="s">
        <v>11714</v>
      </c>
      <c r="AD666" t="s">
        <v>11715</v>
      </c>
      <c r="AE666" t="s">
        <v>11716</v>
      </c>
      <c r="AG666" s="4" t="s">
        <v>44</v>
      </c>
    </row>
    <row r="667" spans="1:33" x14ac:dyDescent="0.25">
      <c r="A667" t="s">
        <v>16</v>
      </c>
      <c r="C667" t="s">
        <v>3673</v>
      </c>
      <c r="D667" t="s">
        <v>3676</v>
      </c>
      <c r="E667" t="s">
        <v>3675</v>
      </c>
      <c r="F667" t="s">
        <v>3675</v>
      </c>
      <c r="G667" t="s">
        <v>43</v>
      </c>
      <c r="H667" t="s">
        <v>44</v>
      </c>
      <c r="I667" t="s">
        <v>740</v>
      </c>
      <c r="J667" t="s">
        <v>788</v>
      </c>
      <c r="K667" t="s">
        <v>788</v>
      </c>
      <c r="M667" t="s">
        <v>28</v>
      </c>
      <c r="N667" t="s">
        <v>791</v>
      </c>
      <c r="O667" s="5">
        <v>2</v>
      </c>
      <c r="Q667" t="s">
        <v>788</v>
      </c>
      <c r="R667" t="s">
        <v>792</v>
      </c>
      <c r="S667" t="s">
        <v>190</v>
      </c>
      <c r="T667" t="s">
        <v>191</v>
      </c>
      <c r="U667" t="s">
        <v>184</v>
      </c>
      <c r="V667" t="s">
        <v>788</v>
      </c>
      <c r="W667" t="s">
        <v>8360</v>
      </c>
      <c r="X667" t="s">
        <v>8922</v>
      </c>
      <c r="Y667" t="s">
        <v>8996</v>
      </c>
      <c r="Z667" t="s">
        <v>8998</v>
      </c>
      <c r="AA667" t="s">
        <v>9845</v>
      </c>
      <c r="AB667" t="s">
        <v>9845</v>
      </c>
      <c r="AC667" s="24" t="s">
        <v>11714</v>
      </c>
      <c r="AD667" t="s">
        <v>11715</v>
      </c>
      <c r="AE667" t="s">
        <v>11716</v>
      </c>
      <c r="AG667" s="4" t="s">
        <v>44</v>
      </c>
    </row>
    <row r="668" spans="1:33" x14ac:dyDescent="0.25">
      <c r="A668" t="s">
        <v>16</v>
      </c>
      <c r="C668" t="s">
        <v>3677</v>
      </c>
      <c r="D668" t="s">
        <v>3678</v>
      </c>
      <c r="E668" t="s">
        <v>3679</v>
      </c>
      <c r="F668" t="s">
        <v>3679</v>
      </c>
      <c r="G668" t="s">
        <v>43</v>
      </c>
      <c r="H668" t="s">
        <v>44</v>
      </c>
      <c r="I668" t="s">
        <v>1731</v>
      </c>
      <c r="J668" t="s">
        <v>1732</v>
      </c>
      <c r="K668" t="s">
        <v>1732</v>
      </c>
      <c r="M668" t="s">
        <v>19</v>
      </c>
      <c r="N668" t="s">
        <v>790</v>
      </c>
      <c r="O668" s="5">
        <v>2</v>
      </c>
      <c r="Q668" t="s">
        <v>1732</v>
      </c>
      <c r="R668" t="s">
        <v>1733</v>
      </c>
      <c r="S668" t="s">
        <v>190</v>
      </c>
      <c r="T668" t="s">
        <v>106</v>
      </c>
      <c r="U668" t="s">
        <v>181</v>
      </c>
      <c r="V668" t="s">
        <v>1732</v>
      </c>
      <c r="W668" t="s">
        <v>8229</v>
      </c>
      <c r="X668" t="s">
        <v>8922</v>
      </c>
      <c r="Y668" t="s">
        <v>8996</v>
      </c>
      <c r="Z668" t="s">
        <v>8999</v>
      </c>
      <c r="AA668" t="s">
        <v>9847</v>
      </c>
      <c r="AB668" t="s">
        <v>11563</v>
      </c>
      <c r="AC668" s="24" t="s">
        <v>11714</v>
      </c>
      <c r="AD668" t="s">
        <v>11715</v>
      </c>
      <c r="AE668" t="s">
        <v>11716</v>
      </c>
      <c r="AG668" s="4" t="s">
        <v>44</v>
      </c>
    </row>
    <row r="669" spans="1:33" x14ac:dyDescent="0.25">
      <c r="A669" t="s">
        <v>16</v>
      </c>
      <c r="C669" t="s">
        <v>3677</v>
      </c>
      <c r="D669" t="s">
        <v>3680</v>
      </c>
      <c r="E669" t="s">
        <v>3679</v>
      </c>
      <c r="F669" t="s">
        <v>3679</v>
      </c>
      <c r="G669" t="s">
        <v>43</v>
      </c>
      <c r="H669" t="s">
        <v>44</v>
      </c>
      <c r="I669" t="s">
        <v>1731</v>
      </c>
      <c r="J669" t="s">
        <v>1732</v>
      </c>
      <c r="K669" t="s">
        <v>1732</v>
      </c>
      <c r="M669" t="s">
        <v>28</v>
      </c>
      <c r="N669" t="s">
        <v>791</v>
      </c>
      <c r="O669" s="5">
        <v>2</v>
      </c>
      <c r="Q669" t="s">
        <v>1732</v>
      </c>
      <c r="R669" t="s">
        <v>1733</v>
      </c>
      <c r="S669" t="s">
        <v>190</v>
      </c>
      <c r="T669" t="s">
        <v>106</v>
      </c>
      <c r="U669" t="s">
        <v>184</v>
      </c>
      <c r="V669" t="s">
        <v>1732</v>
      </c>
      <c r="W669" t="s">
        <v>8229</v>
      </c>
      <c r="X669" t="s">
        <v>8922</v>
      </c>
      <c r="Y669" t="s">
        <v>8996</v>
      </c>
      <c r="Z669" t="s">
        <v>8999</v>
      </c>
      <c r="AA669" t="s">
        <v>9847</v>
      </c>
      <c r="AB669" t="s">
        <v>11563</v>
      </c>
      <c r="AC669" s="24" t="s">
        <v>11714</v>
      </c>
      <c r="AD669" t="s">
        <v>11715</v>
      </c>
      <c r="AE669" t="s">
        <v>11716</v>
      </c>
      <c r="AG669" s="4" t="s">
        <v>44</v>
      </c>
    </row>
    <row r="670" spans="1:33" x14ac:dyDescent="0.25">
      <c r="A670" t="s">
        <v>16</v>
      </c>
      <c r="C670" t="s">
        <v>3681</v>
      </c>
      <c r="D670" t="s">
        <v>3682</v>
      </c>
      <c r="E670" t="s">
        <v>3683</v>
      </c>
      <c r="F670" t="s">
        <v>3683</v>
      </c>
      <c r="G670" t="s">
        <v>54</v>
      </c>
      <c r="H670" t="s">
        <v>55</v>
      </c>
      <c r="I670" t="s">
        <v>3684</v>
      </c>
      <c r="J670" t="s">
        <v>3685</v>
      </c>
      <c r="K670" t="s">
        <v>3685</v>
      </c>
      <c r="M670" t="s">
        <v>28</v>
      </c>
      <c r="N670" t="s">
        <v>791</v>
      </c>
      <c r="O670" s="5">
        <v>1</v>
      </c>
      <c r="Q670" t="s">
        <v>3685</v>
      </c>
      <c r="R670" t="s">
        <v>7289</v>
      </c>
      <c r="S670" t="s">
        <v>190</v>
      </c>
      <c r="T670" t="s">
        <v>191</v>
      </c>
      <c r="U670" t="s">
        <v>184</v>
      </c>
      <c r="V670" t="s">
        <v>3685</v>
      </c>
      <c r="W670" t="s">
        <v>7289</v>
      </c>
      <c r="X670" t="s">
        <v>8922</v>
      </c>
      <c r="Y670" t="s">
        <v>8996</v>
      </c>
      <c r="Z670" t="s">
        <v>9045</v>
      </c>
      <c r="AA670" t="s">
        <v>9849</v>
      </c>
      <c r="AB670" t="s">
        <v>9849</v>
      </c>
      <c r="AC670" s="24" t="s">
        <v>11714</v>
      </c>
      <c r="AD670" t="s">
        <v>11715</v>
      </c>
      <c r="AE670" t="s">
        <v>11716</v>
      </c>
      <c r="AG670" s="4" t="s">
        <v>55</v>
      </c>
    </row>
    <row r="671" spans="1:33" x14ac:dyDescent="0.25">
      <c r="A671" t="s">
        <v>16</v>
      </c>
      <c r="C671" t="s">
        <v>3681</v>
      </c>
      <c r="D671" t="s">
        <v>3686</v>
      </c>
      <c r="E671" t="s">
        <v>3683</v>
      </c>
      <c r="F671" t="s">
        <v>3683</v>
      </c>
      <c r="G671" t="s">
        <v>54</v>
      </c>
      <c r="H671" t="s">
        <v>55</v>
      </c>
      <c r="I671" t="s">
        <v>3684</v>
      </c>
      <c r="J671" t="s">
        <v>3685</v>
      </c>
      <c r="K671" t="s">
        <v>3685</v>
      </c>
      <c r="M671" t="s">
        <v>19</v>
      </c>
      <c r="N671" t="s">
        <v>790</v>
      </c>
      <c r="O671" s="5">
        <v>1</v>
      </c>
      <c r="Q671" t="s">
        <v>3685</v>
      </c>
      <c r="R671" t="s">
        <v>7289</v>
      </c>
      <c r="S671" t="s">
        <v>190</v>
      </c>
      <c r="T671" t="s">
        <v>191</v>
      </c>
      <c r="U671" t="s">
        <v>181</v>
      </c>
      <c r="V671" t="s">
        <v>3685</v>
      </c>
      <c r="W671" t="s">
        <v>7289</v>
      </c>
      <c r="X671" t="s">
        <v>8922</v>
      </c>
      <c r="Y671" t="s">
        <v>8996</v>
      </c>
      <c r="Z671" t="s">
        <v>9045</v>
      </c>
      <c r="AA671" t="s">
        <v>9849</v>
      </c>
      <c r="AB671" t="s">
        <v>9849</v>
      </c>
      <c r="AC671" s="24" t="s">
        <v>11714</v>
      </c>
      <c r="AD671" t="s">
        <v>11715</v>
      </c>
      <c r="AE671" t="s">
        <v>11716</v>
      </c>
      <c r="AG671" s="4" t="s">
        <v>55</v>
      </c>
    </row>
    <row r="672" spans="1:33" x14ac:dyDescent="0.25">
      <c r="A672" t="s">
        <v>16</v>
      </c>
      <c r="C672" t="s">
        <v>3687</v>
      </c>
      <c r="D672" t="s">
        <v>3688</v>
      </c>
      <c r="E672" t="s">
        <v>3689</v>
      </c>
      <c r="F672" t="s">
        <v>3689</v>
      </c>
      <c r="G672" t="s">
        <v>54</v>
      </c>
      <c r="H672" t="s">
        <v>55</v>
      </c>
      <c r="I672" t="s">
        <v>1203</v>
      </c>
      <c r="J672" t="s">
        <v>553</v>
      </c>
      <c r="K672" t="s">
        <v>553</v>
      </c>
      <c r="M672" t="s">
        <v>28</v>
      </c>
      <c r="N672" t="s">
        <v>791</v>
      </c>
      <c r="O672" s="5">
        <v>3</v>
      </c>
      <c r="Q672" t="s">
        <v>553</v>
      </c>
      <c r="R672" t="s">
        <v>1204</v>
      </c>
      <c r="S672" t="s">
        <v>190</v>
      </c>
      <c r="T672" t="s">
        <v>191</v>
      </c>
      <c r="U672" t="s">
        <v>184</v>
      </c>
      <c r="V672" t="s">
        <v>553</v>
      </c>
      <c r="W672" t="s">
        <v>8361</v>
      </c>
      <c r="X672" t="s">
        <v>8922</v>
      </c>
      <c r="Y672" t="s">
        <v>8996</v>
      </c>
      <c r="Z672" t="s">
        <v>9046</v>
      </c>
      <c r="AA672" t="s">
        <v>9851</v>
      </c>
      <c r="AB672" t="s">
        <v>9851</v>
      </c>
      <c r="AC672" s="24" t="s">
        <v>11714</v>
      </c>
      <c r="AD672" t="s">
        <v>11715</v>
      </c>
      <c r="AE672" t="s">
        <v>11716</v>
      </c>
      <c r="AG672" s="4" t="s">
        <v>55</v>
      </c>
    </row>
    <row r="673" spans="1:33" x14ac:dyDescent="0.25">
      <c r="A673" t="s">
        <v>16</v>
      </c>
      <c r="C673" t="s">
        <v>3687</v>
      </c>
      <c r="D673" t="s">
        <v>3690</v>
      </c>
      <c r="E673" t="s">
        <v>3689</v>
      </c>
      <c r="F673" t="s">
        <v>3689</v>
      </c>
      <c r="G673" t="s">
        <v>54</v>
      </c>
      <c r="H673" t="s">
        <v>55</v>
      </c>
      <c r="I673" t="s">
        <v>1203</v>
      </c>
      <c r="J673" t="s">
        <v>553</v>
      </c>
      <c r="K673" t="s">
        <v>553</v>
      </c>
      <c r="M673" t="s">
        <v>19</v>
      </c>
      <c r="N673" t="s">
        <v>790</v>
      </c>
      <c r="O673" s="5">
        <v>3</v>
      </c>
      <c r="Q673" t="s">
        <v>553</v>
      </c>
      <c r="R673" t="s">
        <v>1204</v>
      </c>
      <c r="S673" t="s">
        <v>190</v>
      </c>
      <c r="T673" t="s">
        <v>191</v>
      </c>
      <c r="U673" t="s">
        <v>181</v>
      </c>
      <c r="V673" t="s">
        <v>553</v>
      </c>
      <c r="W673" t="s">
        <v>8361</v>
      </c>
      <c r="X673" t="s">
        <v>8922</v>
      </c>
      <c r="Y673" t="s">
        <v>8996</v>
      </c>
      <c r="Z673" t="s">
        <v>9046</v>
      </c>
      <c r="AA673" t="s">
        <v>9851</v>
      </c>
      <c r="AB673" t="s">
        <v>9851</v>
      </c>
      <c r="AC673" s="24" t="s">
        <v>11714</v>
      </c>
      <c r="AD673" t="s">
        <v>11715</v>
      </c>
      <c r="AE673" t="s">
        <v>11716</v>
      </c>
      <c r="AG673" s="4" t="s">
        <v>55</v>
      </c>
    </row>
    <row r="674" spans="1:33" x14ac:dyDescent="0.25">
      <c r="A674" t="s">
        <v>16</v>
      </c>
      <c r="C674" t="s">
        <v>3691</v>
      </c>
      <c r="D674" t="s">
        <v>3692</v>
      </c>
      <c r="E674" t="s">
        <v>3693</v>
      </c>
      <c r="F674" t="s">
        <v>3693</v>
      </c>
      <c r="G674" t="s">
        <v>54</v>
      </c>
      <c r="H674" t="s">
        <v>55</v>
      </c>
      <c r="I674" t="s">
        <v>3694</v>
      </c>
      <c r="J674" t="s">
        <v>124</v>
      </c>
      <c r="K674" t="s">
        <v>124</v>
      </c>
      <c r="M674" t="s">
        <v>19</v>
      </c>
      <c r="N674" t="s">
        <v>790</v>
      </c>
      <c r="O674" s="5">
        <v>4</v>
      </c>
      <c r="Q674" t="s">
        <v>124</v>
      </c>
      <c r="R674" t="s">
        <v>364</v>
      </c>
      <c r="S674" t="s">
        <v>190</v>
      </c>
      <c r="T674" t="s">
        <v>191</v>
      </c>
      <c r="U674" t="s">
        <v>181</v>
      </c>
      <c r="V674" t="s">
        <v>124</v>
      </c>
      <c r="W674" t="s">
        <v>8362</v>
      </c>
      <c r="X674" t="s">
        <v>8922</v>
      </c>
      <c r="Y674" t="s">
        <v>8996</v>
      </c>
      <c r="Z674" t="s">
        <v>9046</v>
      </c>
      <c r="AA674" t="s">
        <v>9853</v>
      </c>
      <c r="AB674" t="s">
        <v>9853</v>
      </c>
      <c r="AC674" s="24" t="s">
        <v>11714</v>
      </c>
      <c r="AD674" t="s">
        <v>11715</v>
      </c>
      <c r="AE674" t="s">
        <v>11716</v>
      </c>
      <c r="AG674" s="4" t="s">
        <v>55</v>
      </c>
    </row>
    <row r="675" spans="1:33" x14ac:dyDescent="0.25">
      <c r="A675" t="s">
        <v>16</v>
      </c>
      <c r="C675" t="s">
        <v>3691</v>
      </c>
      <c r="D675" t="s">
        <v>3695</v>
      </c>
      <c r="E675" t="s">
        <v>3693</v>
      </c>
      <c r="F675" t="s">
        <v>3693</v>
      </c>
      <c r="G675" t="s">
        <v>54</v>
      </c>
      <c r="H675" t="s">
        <v>55</v>
      </c>
      <c r="I675" t="s">
        <v>3694</v>
      </c>
      <c r="J675" t="s">
        <v>124</v>
      </c>
      <c r="K675" t="s">
        <v>124</v>
      </c>
      <c r="M675" t="s">
        <v>28</v>
      </c>
      <c r="N675" t="s">
        <v>791</v>
      </c>
      <c r="O675" s="5">
        <v>4</v>
      </c>
      <c r="Q675" t="s">
        <v>124</v>
      </c>
      <c r="R675" t="s">
        <v>364</v>
      </c>
      <c r="S675" t="s">
        <v>190</v>
      </c>
      <c r="T675" t="s">
        <v>191</v>
      </c>
      <c r="U675" t="s">
        <v>184</v>
      </c>
      <c r="V675" t="s">
        <v>124</v>
      </c>
      <c r="W675" t="s">
        <v>8362</v>
      </c>
      <c r="X675" t="s">
        <v>8922</v>
      </c>
      <c r="Y675" t="s">
        <v>8996</v>
      </c>
      <c r="Z675" t="s">
        <v>9046</v>
      </c>
      <c r="AA675" t="s">
        <v>9853</v>
      </c>
      <c r="AB675" t="s">
        <v>9853</v>
      </c>
      <c r="AC675" s="24" t="s">
        <v>11714</v>
      </c>
      <c r="AD675" t="s">
        <v>11715</v>
      </c>
      <c r="AE675" t="s">
        <v>11716</v>
      </c>
      <c r="AG675" s="4" t="s">
        <v>55</v>
      </c>
    </row>
    <row r="676" spans="1:33" x14ac:dyDescent="0.25">
      <c r="A676" t="s">
        <v>16</v>
      </c>
      <c r="C676" t="s">
        <v>3696</v>
      </c>
      <c r="D676" t="s">
        <v>3697</v>
      </c>
      <c r="E676" t="s">
        <v>3698</v>
      </c>
      <c r="F676" t="s">
        <v>3698</v>
      </c>
      <c r="G676" t="s">
        <v>54</v>
      </c>
      <c r="H676" t="s">
        <v>55</v>
      </c>
      <c r="I676" t="s">
        <v>1222</v>
      </c>
      <c r="J676" t="s">
        <v>104</v>
      </c>
      <c r="K676" t="s">
        <v>104</v>
      </c>
      <c r="M676" t="s">
        <v>28</v>
      </c>
      <c r="N676" t="s">
        <v>791</v>
      </c>
      <c r="O676" s="5">
        <v>3</v>
      </c>
      <c r="Q676" t="s">
        <v>104</v>
      </c>
      <c r="R676" t="s">
        <v>1223</v>
      </c>
      <c r="S676" t="s">
        <v>190</v>
      </c>
      <c r="T676" t="s">
        <v>309</v>
      </c>
      <c r="U676" t="s">
        <v>184</v>
      </c>
      <c r="V676" t="s">
        <v>104</v>
      </c>
      <c r="W676" t="s">
        <v>8363</v>
      </c>
      <c r="X676" t="s">
        <v>8922</v>
      </c>
      <c r="Y676" t="s">
        <v>8996</v>
      </c>
      <c r="Z676" t="s">
        <v>9046</v>
      </c>
      <c r="AA676" t="s">
        <v>9855</v>
      </c>
      <c r="AB676" t="s">
        <v>9855</v>
      </c>
      <c r="AC676" s="24" t="s">
        <v>11714</v>
      </c>
      <c r="AD676" t="s">
        <v>11715</v>
      </c>
      <c r="AE676" t="s">
        <v>11716</v>
      </c>
      <c r="AG676" s="4" t="s">
        <v>55</v>
      </c>
    </row>
    <row r="677" spans="1:33" x14ac:dyDescent="0.25">
      <c r="A677" t="s">
        <v>16</v>
      </c>
      <c r="C677" t="s">
        <v>3696</v>
      </c>
      <c r="D677" t="s">
        <v>3699</v>
      </c>
      <c r="E677" t="s">
        <v>3698</v>
      </c>
      <c r="F677" t="s">
        <v>3698</v>
      </c>
      <c r="G677" t="s">
        <v>54</v>
      </c>
      <c r="H677" t="s">
        <v>55</v>
      </c>
      <c r="I677" t="s">
        <v>1222</v>
      </c>
      <c r="J677" t="s">
        <v>104</v>
      </c>
      <c r="K677" t="s">
        <v>104</v>
      </c>
      <c r="M677" t="s">
        <v>19</v>
      </c>
      <c r="N677" t="s">
        <v>790</v>
      </c>
      <c r="O677" s="5">
        <v>3</v>
      </c>
      <c r="Q677" t="s">
        <v>104</v>
      </c>
      <c r="R677" t="s">
        <v>1223</v>
      </c>
      <c r="S677" t="s">
        <v>190</v>
      </c>
      <c r="T677" t="s">
        <v>309</v>
      </c>
      <c r="U677" t="s">
        <v>181</v>
      </c>
      <c r="V677" t="s">
        <v>104</v>
      </c>
      <c r="W677" t="s">
        <v>8363</v>
      </c>
      <c r="X677" t="s">
        <v>8922</v>
      </c>
      <c r="Y677" t="s">
        <v>8996</v>
      </c>
      <c r="Z677" t="s">
        <v>9046</v>
      </c>
      <c r="AA677" t="s">
        <v>9855</v>
      </c>
      <c r="AB677" t="s">
        <v>9855</v>
      </c>
      <c r="AC677" s="24" t="s">
        <v>11714</v>
      </c>
      <c r="AD677" t="s">
        <v>11715</v>
      </c>
      <c r="AE677" t="s">
        <v>11716</v>
      </c>
      <c r="AG677" s="4" t="s">
        <v>55</v>
      </c>
    </row>
    <row r="678" spans="1:33" x14ac:dyDescent="0.25">
      <c r="A678" t="s">
        <v>16</v>
      </c>
      <c r="C678" t="s">
        <v>3700</v>
      </c>
      <c r="D678" t="s">
        <v>3701</v>
      </c>
      <c r="E678" t="s">
        <v>3702</v>
      </c>
      <c r="F678" t="s">
        <v>3702</v>
      </c>
      <c r="G678" t="s">
        <v>54</v>
      </c>
      <c r="H678" t="s">
        <v>55</v>
      </c>
      <c r="I678" t="s">
        <v>1205</v>
      </c>
      <c r="J678" t="s">
        <v>1206</v>
      </c>
      <c r="K678" t="s">
        <v>1206</v>
      </c>
      <c r="M678" t="s">
        <v>28</v>
      </c>
      <c r="N678" t="s">
        <v>791</v>
      </c>
      <c r="O678" s="5">
        <v>1</v>
      </c>
      <c r="Q678" t="s">
        <v>1206</v>
      </c>
      <c r="R678" t="s">
        <v>1207</v>
      </c>
      <c r="S678" t="s">
        <v>190</v>
      </c>
      <c r="T678" t="s">
        <v>191</v>
      </c>
      <c r="U678" t="s">
        <v>184</v>
      </c>
      <c r="V678" t="s">
        <v>1206</v>
      </c>
      <c r="W678" t="s">
        <v>8364</v>
      </c>
      <c r="X678" t="s">
        <v>8922</v>
      </c>
      <c r="Y678" t="s">
        <v>8996</v>
      </c>
      <c r="Z678" t="s">
        <v>9047</v>
      </c>
      <c r="AA678" t="s">
        <v>9857</v>
      </c>
      <c r="AB678" t="s">
        <v>9857</v>
      </c>
      <c r="AC678" s="24" t="s">
        <v>11714</v>
      </c>
      <c r="AD678" t="s">
        <v>11715</v>
      </c>
      <c r="AE678" t="s">
        <v>11716</v>
      </c>
      <c r="AG678" s="4" t="s">
        <v>55</v>
      </c>
    </row>
    <row r="679" spans="1:33" x14ac:dyDescent="0.25">
      <c r="A679" t="s">
        <v>16</v>
      </c>
      <c r="C679" t="s">
        <v>3700</v>
      </c>
      <c r="D679" t="s">
        <v>3703</v>
      </c>
      <c r="E679" t="s">
        <v>3702</v>
      </c>
      <c r="F679" t="s">
        <v>3702</v>
      </c>
      <c r="G679" t="s">
        <v>54</v>
      </c>
      <c r="H679" t="s">
        <v>55</v>
      </c>
      <c r="I679" t="s">
        <v>1205</v>
      </c>
      <c r="J679" t="s">
        <v>1206</v>
      </c>
      <c r="K679" t="s">
        <v>1206</v>
      </c>
      <c r="M679" t="s">
        <v>19</v>
      </c>
      <c r="N679" t="s">
        <v>790</v>
      </c>
      <c r="O679" s="5">
        <v>1</v>
      </c>
      <c r="Q679" t="s">
        <v>1206</v>
      </c>
      <c r="R679" t="s">
        <v>1207</v>
      </c>
      <c r="S679" t="s">
        <v>190</v>
      </c>
      <c r="T679" t="s">
        <v>191</v>
      </c>
      <c r="U679" t="s">
        <v>181</v>
      </c>
      <c r="V679" t="s">
        <v>1206</v>
      </c>
      <c r="W679" t="s">
        <v>8364</v>
      </c>
      <c r="X679" t="s">
        <v>8922</v>
      </c>
      <c r="Y679" t="s">
        <v>8996</v>
      </c>
      <c r="Z679" t="s">
        <v>9047</v>
      </c>
      <c r="AA679" t="s">
        <v>9857</v>
      </c>
      <c r="AB679" t="s">
        <v>9857</v>
      </c>
      <c r="AC679" s="24" t="s">
        <v>11714</v>
      </c>
      <c r="AD679" t="s">
        <v>11715</v>
      </c>
      <c r="AE679" t="s">
        <v>11716</v>
      </c>
      <c r="AG679" s="4" t="s">
        <v>55</v>
      </c>
    </row>
    <row r="680" spans="1:33" x14ac:dyDescent="0.25">
      <c r="A680" t="s">
        <v>16</v>
      </c>
      <c r="C680" t="s">
        <v>3704</v>
      </c>
      <c r="D680" t="s">
        <v>3705</v>
      </c>
      <c r="E680" t="s">
        <v>3706</v>
      </c>
      <c r="F680" t="s">
        <v>3706</v>
      </c>
      <c r="G680" t="s">
        <v>54</v>
      </c>
      <c r="H680" t="s">
        <v>55</v>
      </c>
      <c r="I680" t="s">
        <v>1208</v>
      </c>
      <c r="J680" t="s">
        <v>1209</v>
      </c>
      <c r="K680" t="s">
        <v>1209</v>
      </c>
      <c r="M680" t="s">
        <v>28</v>
      </c>
      <c r="N680" t="s">
        <v>791</v>
      </c>
      <c r="O680" s="5">
        <v>2</v>
      </c>
      <c r="Q680" t="s">
        <v>1209</v>
      </c>
      <c r="R680" t="s">
        <v>1210</v>
      </c>
      <c r="S680" t="s">
        <v>190</v>
      </c>
      <c r="T680" t="s">
        <v>191</v>
      </c>
      <c r="U680" t="s">
        <v>184</v>
      </c>
      <c r="V680" t="s">
        <v>1209</v>
      </c>
      <c r="W680" t="s">
        <v>8365</v>
      </c>
      <c r="X680" t="s">
        <v>8922</v>
      </c>
      <c r="Y680" t="s">
        <v>8996</v>
      </c>
      <c r="Z680" t="s">
        <v>9046</v>
      </c>
      <c r="AA680" t="s">
        <v>9859</v>
      </c>
      <c r="AB680" t="s">
        <v>9859</v>
      </c>
      <c r="AC680" s="24" t="s">
        <v>11714</v>
      </c>
      <c r="AD680" t="s">
        <v>11715</v>
      </c>
      <c r="AE680" t="s">
        <v>11716</v>
      </c>
      <c r="AG680" s="4" t="s">
        <v>55</v>
      </c>
    </row>
    <row r="681" spans="1:33" x14ac:dyDescent="0.25">
      <c r="A681" t="s">
        <v>16</v>
      </c>
      <c r="C681" t="s">
        <v>3704</v>
      </c>
      <c r="D681" t="s">
        <v>3707</v>
      </c>
      <c r="E681" t="s">
        <v>3706</v>
      </c>
      <c r="F681" t="s">
        <v>3706</v>
      </c>
      <c r="G681" t="s">
        <v>54</v>
      </c>
      <c r="H681" t="s">
        <v>55</v>
      </c>
      <c r="I681" t="s">
        <v>1208</v>
      </c>
      <c r="J681" t="s">
        <v>1209</v>
      </c>
      <c r="K681" t="s">
        <v>1209</v>
      </c>
      <c r="M681" t="s">
        <v>19</v>
      </c>
      <c r="N681" t="s">
        <v>790</v>
      </c>
      <c r="O681" s="5">
        <v>2</v>
      </c>
      <c r="Q681" t="s">
        <v>1209</v>
      </c>
      <c r="R681" t="s">
        <v>1210</v>
      </c>
      <c r="S681" t="s">
        <v>190</v>
      </c>
      <c r="T681" t="s">
        <v>191</v>
      </c>
      <c r="U681" t="s">
        <v>181</v>
      </c>
      <c r="V681" t="s">
        <v>1209</v>
      </c>
      <c r="W681" t="s">
        <v>8365</v>
      </c>
      <c r="X681" t="s">
        <v>8922</v>
      </c>
      <c r="Y681" t="s">
        <v>8996</v>
      </c>
      <c r="Z681" t="s">
        <v>9046</v>
      </c>
      <c r="AA681" t="s">
        <v>9859</v>
      </c>
      <c r="AB681" t="s">
        <v>9859</v>
      </c>
      <c r="AC681" s="24" t="s">
        <v>11714</v>
      </c>
      <c r="AD681" t="s">
        <v>11715</v>
      </c>
      <c r="AE681" t="s">
        <v>11716</v>
      </c>
      <c r="AG681" s="4" t="s">
        <v>55</v>
      </c>
    </row>
    <row r="682" spans="1:33" x14ac:dyDescent="0.25">
      <c r="A682" t="s">
        <v>16</v>
      </c>
      <c r="C682" t="s">
        <v>3708</v>
      </c>
      <c r="D682" t="s">
        <v>3709</v>
      </c>
      <c r="E682" t="s">
        <v>3710</v>
      </c>
      <c r="F682" t="s">
        <v>3710</v>
      </c>
      <c r="G682" t="s">
        <v>54</v>
      </c>
      <c r="H682" t="s">
        <v>55</v>
      </c>
      <c r="I682" t="s">
        <v>1955</v>
      </c>
      <c r="J682" t="s">
        <v>1956</v>
      </c>
      <c r="K682" t="s">
        <v>1956</v>
      </c>
      <c r="M682" t="s">
        <v>28</v>
      </c>
      <c r="N682" t="s">
        <v>791</v>
      </c>
      <c r="O682" s="5">
        <v>2</v>
      </c>
      <c r="Q682" t="s">
        <v>1956</v>
      </c>
      <c r="R682" t="s">
        <v>1957</v>
      </c>
      <c r="S682" t="s">
        <v>190</v>
      </c>
      <c r="T682" t="s">
        <v>309</v>
      </c>
      <c r="U682" t="s">
        <v>184</v>
      </c>
      <c r="V682" t="s">
        <v>1956</v>
      </c>
      <c r="W682" t="s">
        <v>8366</v>
      </c>
      <c r="X682" t="s">
        <v>8922</v>
      </c>
      <c r="Y682" t="s">
        <v>8996</v>
      </c>
      <c r="Z682" t="s">
        <v>9047</v>
      </c>
      <c r="AA682" t="s">
        <v>9861</v>
      </c>
      <c r="AB682" t="s">
        <v>9861</v>
      </c>
      <c r="AC682" s="24" t="s">
        <v>11714</v>
      </c>
      <c r="AD682" t="s">
        <v>11715</v>
      </c>
      <c r="AE682" t="s">
        <v>11716</v>
      </c>
      <c r="AG682" s="4" t="s">
        <v>55</v>
      </c>
    </row>
    <row r="683" spans="1:33" x14ac:dyDescent="0.25">
      <c r="A683" t="s">
        <v>16</v>
      </c>
      <c r="C683" t="s">
        <v>3708</v>
      </c>
      <c r="D683" t="s">
        <v>3711</v>
      </c>
      <c r="E683" t="s">
        <v>3710</v>
      </c>
      <c r="F683" t="s">
        <v>3710</v>
      </c>
      <c r="G683" t="s">
        <v>54</v>
      </c>
      <c r="H683" t="s">
        <v>55</v>
      </c>
      <c r="I683" t="s">
        <v>1955</v>
      </c>
      <c r="J683" t="s">
        <v>1956</v>
      </c>
      <c r="K683" t="s">
        <v>1956</v>
      </c>
      <c r="M683" t="s">
        <v>19</v>
      </c>
      <c r="N683" t="s">
        <v>790</v>
      </c>
      <c r="O683" s="5">
        <v>2</v>
      </c>
      <c r="Q683" t="s">
        <v>1956</v>
      </c>
      <c r="R683" t="s">
        <v>1957</v>
      </c>
      <c r="S683" t="s">
        <v>190</v>
      </c>
      <c r="T683" t="s">
        <v>309</v>
      </c>
      <c r="U683" t="s">
        <v>181</v>
      </c>
      <c r="V683" t="s">
        <v>1956</v>
      </c>
      <c r="W683" t="s">
        <v>8366</v>
      </c>
      <c r="X683" t="s">
        <v>8922</v>
      </c>
      <c r="Y683" t="s">
        <v>8996</v>
      </c>
      <c r="Z683" t="s">
        <v>9047</v>
      </c>
      <c r="AA683" t="s">
        <v>9861</v>
      </c>
      <c r="AB683" t="s">
        <v>9861</v>
      </c>
      <c r="AC683" s="24" t="s">
        <v>11714</v>
      </c>
      <c r="AD683" t="s">
        <v>11715</v>
      </c>
      <c r="AE683" t="s">
        <v>11716</v>
      </c>
      <c r="AG683" s="4" t="s">
        <v>55</v>
      </c>
    </row>
    <row r="684" spans="1:33" x14ac:dyDescent="0.25">
      <c r="A684" t="s">
        <v>16</v>
      </c>
      <c r="C684" t="s">
        <v>3712</v>
      </c>
      <c r="D684" t="s">
        <v>3713</v>
      </c>
      <c r="E684" t="s">
        <v>3714</v>
      </c>
      <c r="F684" t="s">
        <v>3714</v>
      </c>
      <c r="G684" t="s">
        <v>54</v>
      </c>
      <c r="H684" t="s">
        <v>55</v>
      </c>
      <c r="I684" t="s">
        <v>1200</v>
      </c>
      <c r="J684" t="s">
        <v>1201</v>
      </c>
      <c r="K684" t="s">
        <v>1201</v>
      </c>
      <c r="M684" t="s">
        <v>28</v>
      </c>
      <c r="N684" t="s">
        <v>791</v>
      </c>
      <c r="O684" s="5">
        <v>1</v>
      </c>
      <c r="Q684" t="s">
        <v>1201</v>
      </c>
      <c r="R684" t="s">
        <v>1202</v>
      </c>
      <c r="S684" t="s">
        <v>190</v>
      </c>
      <c r="T684" t="s">
        <v>191</v>
      </c>
      <c r="U684" t="s">
        <v>184</v>
      </c>
      <c r="V684" t="s">
        <v>1201</v>
      </c>
      <c r="W684" t="s">
        <v>8367</v>
      </c>
      <c r="X684" t="s">
        <v>8922</v>
      </c>
      <c r="Y684" t="s">
        <v>8996</v>
      </c>
      <c r="Z684" t="s">
        <v>9047</v>
      </c>
      <c r="AA684" t="s">
        <v>9863</v>
      </c>
      <c r="AB684" t="s">
        <v>9863</v>
      </c>
      <c r="AC684" s="24" t="s">
        <v>11714</v>
      </c>
      <c r="AD684" t="s">
        <v>11715</v>
      </c>
      <c r="AE684" t="s">
        <v>11716</v>
      </c>
      <c r="AG684" s="4" t="s">
        <v>55</v>
      </c>
    </row>
    <row r="685" spans="1:33" x14ac:dyDescent="0.25">
      <c r="A685" t="s">
        <v>16</v>
      </c>
      <c r="C685" t="s">
        <v>3712</v>
      </c>
      <c r="D685" t="s">
        <v>3715</v>
      </c>
      <c r="E685" t="s">
        <v>3714</v>
      </c>
      <c r="F685" t="s">
        <v>3714</v>
      </c>
      <c r="G685" t="s">
        <v>54</v>
      </c>
      <c r="H685" t="s">
        <v>55</v>
      </c>
      <c r="I685" t="s">
        <v>1200</v>
      </c>
      <c r="J685" t="s">
        <v>1201</v>
      </c>
      <c r="K685" t="s">
        <v>1201</v>
      </c>
      <c r="M685" t="s">
        <v>19</v>
      </c>
      <c r="N685" t="s">
        <v>790</v>
      </c>
      <c r="O685" s="5">
        <v>1</v>
      </c>
      <c r="Q685" t="s">
        <v>1201</v>
      </c>
      <c r="R685" t="s">
        <v>1202</v>
      </c>
      <c r="S685" t="s">
        <v>190</v>
      </c>
      <c r="T685" t="s">
        <v>191</v>
      </c>
      <c r="U685" t="s">
        <v>181</v>
      </c>
      <c r="V685" t="s">
        <v>1201</v>
      </c>
      <c r="W685" t="s">
        <v>8367</v>
      </c>
      <c r="X685" t="s">
        <v>8922</v>
      </c>
      <c r="Y685" t="s">
        <v>8996</v>
      </c>
      <c r="Z685" t="s">
        <v>9047</v>
      </c>
      <c r="AA685" t="s">
        <v>9863</v>
      </c>
      <c r="AB685" t="s">
        <v>9863</v>
      </c>
      <c r="AC685" s="24" t="s">
        <v>11714</v>
      </c>
      <c r="AD685" t="s">
        <v>11715</v>
      </c>
      <c r="AE685" t="s">
        <v>11716</v>
      </c>
      <c r="AG685" s="4" t="s">
        <v>55</v>
      </c>
    </row>
    <row r="686" spans="1:33" x14ac:dyDescent="0.25">
      <c r="A686" t="s">
        <v>16</v>
      </c>
      <c r="C686" t="s">
        <v>3716</v>
      </c>
      <c r="D686" t="s">
        <v>3717</v>
      </c>
      <c r="E686" t="s">
        <v>2510</v>
      </c>
      <c r="F686" t="s">
        <v>2510</v>
      </c>
      <c r="G686" t="s">
        <v>54</v>
      </c>
      <c r="H686" t="s">
        <v>55</v>
      </c>
      <c r="I686" t="s">
        <v>3718</v>
      </c>
      <c r="J686" t="s">
        <v>3719</v>
      </c>
      <c r="K686" t="s">
        <v>3719</v>
      </c>
      <c r="M686" t="s">
        <v>28</v>
      </c>
      <c r="N686" t="s">
        <v>791</v>
      </c>
      <c r="O686" s="5">
        <v>2</v>
      </c>
      <c r="Q686" t="s">
        <v>3719</v>
      </c>
      <c r="R686" t="s">
        <v>7290</v>
      </c>
      <c r="S686" t="s">
        <v>190</v>
      </c>
      <c r="T686" t="s">
        <v>191</v>
      </c>
      <c r="U686" t="s">
        <v>184</v>
      </c>
      <c r="V686" t="s">
        <v>3719</v>
      </c>
      <c r="W686" t="s">
        <v>8368</v>
      </c>
      <c r="X686" t="s">
        <v>8922</v>
      </c>
      <c r="Y686" t="s">
        <v>8996</v>
      </c>
      <c r="Z686" t="s">
        <v>8997</v>
      </c>
      <c r="AA686" t="s">
        <v>9865</v>
      </c>
      <c r="AB686" t="s">
        <v>9865</v>
      </c>
      <c r="AC686" s="24" t="s">
        <v>11714</v>
      </c>
      <c r="AD686" t="s">
        <v>11715</v>
      </c>
      <c r="AE686" t="s">
        <v>11716</v>
      </c>
      <c r="AG686" s="4" t="s">
        <v>55</v>
      </c>
    </row>
    <row r="687" spans="1:33" x14ac:dyDescent="0.25">
      <c r="A687" t="s">
        <v>16</v>
      </c>
      <c r="C687" t="s">
        <v>3716</v>
      </c>
      <c r="D687" t="s">
        <v>3720</v>
      </c>
      <c r="E687" t="s">
        <v>2510</v>
      </c>
      <c r="F687" t="s">
        <v>2510</v>
      </c>
      <c r="G687" t="s">
        <v>54</v>
      </c>
      <c r="H687" t="s">
        <v>55</v>
      </c>
      <c r="I687" t="s">
        <v>3718</v>
      </c>
      <c r="J687" t="s">
        <v>3719</v>
      </c>
      <c r="K687" t="s">
        <v>3719</v>
      </c>
      <c r="M687" t="s">
        <v>19</v>
      </c>
      <c r="N687" t="s">
        <v>790</v>
      </c>
      <c r="O687" s="5">
        <v>2</v>
      </c>
      <c r="Q687" t="s">
        <v>3719</v>
      </c>
      <c r="R687" t="s">
        <v>7290</v>
      </c>
      <c r="S687" t="s">
        <v>190</v>
      </c>
      <c r="T687" t="s">
        <v>191</v>
      </c>
      <c r="U687" t="s">
        <v>181</v>
      </c>
      <c r="V687" t="s">
        <v>3719</v>
      </c>
      <c r="W687" t="s">
        <v>8368</v>
      </c>
      <c r="X687" t="s">
        <v>8922</v>
      </c>
      <c r="Y687" t="s">
        <v>8996</v>
      </c>
      <c r="Z687" t="s">
        <v>8997</v>
      </c>
      <c r="AA687" t="s">
        <v>9865</v>
      </c>
      <c r="AB687" t="s">
        <v>9865</v>
      </c>
      <c r="AC687" s="24" t="s">
        <v>11714</v>
      </c>
      <c r="AD687" t="s">
        <v>11715</v>
      </c>
      <c r="AE687" t="s">
        <v>11716</v>
      </c>
      <c r="AG687" s="4" t="s">
        <v>55</v>
      </c>
    </row>
    <row r="688" spans="1:33" x14ac:dyDescent="0.25">
      <c r="A688" t="s">
        <v>16</v>
      </c>
      <c r="C688" t="s">
        <v>3721</v>
      </c>
      <c r="D688" t="s">
        <v>3722</v>
      </c>
      <c r="E688" t="s">
        <v>3723</v>
      </c>
      <c r="F688" t="s">
        <v>3723</v>
      </c>
      <c r="G688" t="s">
        <v>54</v>
      </c>
      <c r="H688" t="s">
        <v>55</v>
      </c>
      <c r="I688" t="s">
        <v>3724</v>
      </c>
      <c r="J688" t="s">
        <v>3725</v>
      </c>
      <c r="K688" t="s">
        <v>3725</v>
      </c>
      <c r="M688" t="s">
        <v>28</v>
      </c>
      <c r="N688" t="s">
        <v>791</v>
      </c>
      <c r="O688" s="5">
        <v>1</v>
      </c>
      <c r="Q688" t="s">
        <v>3725</v>
      </c>
      <c r="R688" t="s">
        <v>7288</v>
      </c>
      <c r="S688" t="s">
        <v>190</v>
      </c>
      <c r="T688" t="s">
        <v>191</v>
      </c>
      <c r="U688" t="s">
        <v>184</v>
      </c>
      <c r="V688" t="s">
        <v>3725</v>
      </c>
      <c r="W688" t="s">
        <v>8369</v>
      </c>
      <c r="X688" t="s">
        <v>8922</v>
      </c>
      <c r="Y688" t="s">
        <v>8996</v>
      </c>
      <c r="Z688" t="s">
        <v>9048</v>
      </c>
      <c r="AA688" t="s">
        <v>9867</v>
      </c>
      <c r="AB688" t="s">
        <v>9867</v>
      </c>
      <c r="AC688" s="24" t="s">
        <v>11714</v>
      </c>
      <c r="AD688" t="s">
        <v>11715</v>
      </c>
      <c r="AE688" t="s">
        <v>11716</v>
      </c>
      <c r="AG688" s="4" t="s">
        <v>55</v>
      </c>
    </row>
    <row r="689" spans="1:33" x14ac:dyDescent="0.25">
      <c r="A689" t="s">
        <v>16</v>
      </c>
      <c r="C689" t="s">
        <v>3721</v>
      </c>
      <c r="D689" t="s">
        <v>3726</v>
      </c>
      <c r="E689" t="s">
        <v>3723</v>
      </c>
      <c r="F689" t="s">
        <v>3723</v>
      </c>
      <c r="G689" t="s">
        <v>54</v>
      </c>
      <c r="H689" t="s">
        <v>55</v>
      </c>
      <c r="I689" t="s">
        <v>3724</v>
      </c>
      <c r="J689" t="s">
        <v>3725</v>
      </c>
      <c r="K689" t="s">
        <v>3725</v>
      </c>
      <c r="M689" t="s">
        <v>19</v>
      </c>
      <c r="N689" t="s">
        <v>790</v>
      </c>
      <c r="O689" s="5">
        <v>1</v>
      </c>
      <c r="Q689" t="s">
        <v>3725</v>
      </c>
      <c r="R689" t="s">
        <v>7288</v>
      </c>
      <c r="S689" t="s">
        <v>190</v>
      </c>
      <c r="T689" t="s">
        <v>191</v>
      </c>
      <c r="U689" t="s">
        <v>181</v>
      </c>
      <c r="V689" t="s">
        <v>3725</v>
      </c>
      <c r="W689" t="s">
        <v>8369</v>
      </c>
      <c r="X689" t="s">
        <v>8922</v>
      </c>
      <c r="Y689" t="s">
        <v>8996</v>
      </c>
      <c r="Z689" t="s">
        <v>9048</v>
      </c>
      <c r="AA689" t="s">
        <v>9867</v>
      </c>
      <c r="AB689" t="s">
        <v>9867</v>
      </c>
      <c r="AC689" s="24" t="s">
        <v>11714</v>
      </c>
      <c r="AD689" t="s">
        <v>11715</v>
      </c>
      <c r="AE689" t="s">
        <v>11716</v>
      </c>
      <c r="AG689" s="4" t="s">
        <v>55</v>
      </c>
    </row>
    <row r="690" spans="1:33" x14ac:dyDescent="0.25">
      <c r="A690" t="s">
        <v>16</v>
      </c>
      <c r="C690" t="s">
        <v>3727</v>
      </c>
      <c r="D690" t="s">
        <v>3728</v>
      </c>
      <c r="E690" t="s">
        <v>3729</v>
      </c>
      <c r="F690" t="s">
        <v>3729</v>
      </c>
      <c r="G690" t="s">
        <v>54</v>
      </c>
      <c r="H690" t="s">
        <v>55</v>
      </c>
      <c r="I690" t="s">
        <v>630</v>
      </c>
      <c r="J690" t="s">
        <v>452</v>
      </c>
      <c r="K690" t="s">
        <v>452</v>
      </c>
      <c r="M690" t="s">
        <v>28</v>
      </c>
      <c r="N690" t="s">
        <v>791</v>
      </c>
      <c r="O690" s="5">
        <v>2</v>
      </c>
      <c r="Q690" t="s">
        <v>452</v>
      </c>
      <c r="R690" t="s">
        <v>803</v>
      </c>
      <c r="S690" t="s">
        <v>190</v>
      </c>
      <c r="T690" t="s">
        <v>191</v>
      </c>
      <c r="U690" t="s">
        <v>184</v>
      </c>
      <c r="V690" t="s">
        <v>452</v>
      </c>
      <c r="W690" t="s">
        <v>8370</v>
      </c>
      <c r="X690" t="s">
        <v>8922</v>
      </c>
      <c r="Y690" t="s">
        <v>8996</v>
      </c>
      <c r="Z690" t="s">
        <v>9046</v>
      </c>
      <c r="AA690" t="s">
        <v>9869</v>
      </c>
      <c r="AB690" t="s">
        <v>9869</v>
      </c>
      <c r="AC690" s="24" t="s">
        <v>11714</v>
      </c>
      <c r="AD690" t="s">
        <v>11715</v>
      </c>
      <c r="AE690" t="s">
        <v>11716</v>
      </c>
      <c r="AG690" s="4" t="s">
        <v>55</v>
      </c>
    </row>
    <row r="691" spans="1:33" x14ac:dyDescent="0.25">
      <c r="A691" t="s">
        <v>16</v>
      </c>
      <c r="C691" t="s">
        <v>3727</v>
      </c>
      <c r="D691" t="s">
        <v>3730</v>
      </c>
      <c r="E691" t="s">
        <v>3729</v>
      </c>
      <c r="F691" t="s">
        <v>3729</v>
      </c>
      <c r="G691" t="s">
        <v>54</v>
      </c>
      <c r="H691" t="s">
        <v>55</v>
      </c>
      <c r="I691" t="s">
        <v>630</v>
      </c>
      <c r="J691" t="s">
        <v>452</v>
      </c>
      <c r="K691" t="s">
        <v>452</v>
      </c>
      <c r="M691" t="s">
        <v>19</v>
      </c>
      <c r="N691" t="s">
        <v>790</v>
      </c>
      <c r="O691" s="5">
        <v>2</v>
      </c>
      <c r="Q691" t="s">
        <v>452</v>
      </c>
      <c r="R691" t="s">
        <v>803</v>
      </c>
      <c r="S691" t="s">
        <v>190</v>
      </c>
      <c r="T691" t="s">
        <v>191</v>
      </c>
      <c r="U691" t="s">
        <v>181</v>
      </c>
      <c r="V691" t="s">
        <v>452</v>
      </c>
      <c r="W691" t="s">
        <v>8370</v>
      </c>
      <c r="X691" t="s">
        <v>8922</v>
      </c>
      <c r="Y691" t="s">
        <v>8996</v>
      </c>
      <c r="Z691" t="s">
        <v>9046</v>
      </c>
      <c r="AA691" t="s">
        <v>9869</v>
      </c>
      <c r="AB691" t="s">
        <v>9869</v>
      </c>
      <c r="AC691" s="24" t="s">
        <v>11714</v>
      </c>
      <c r="AD691" t="s">
        <v>11715</v>
      </c>
      <c r="AE691" t="s">
        <v>11716</v>
      </c>
      <c r="AG691" s="4" t="s">
        <v>55</v>
      </c>
    </row>
    <row r="692" spans="1:33" x14ac:dyDescent="0.25">
      <c r="A692" t="s">
        <v>16</v>
      </c>
      <c r="C692" t="s">
        <v>3731</v>
      </c>
      <c r="D692" t="s">
        <v>3732</v>
      </c>
      <c r="E692" t="s">
        <v>3733</v>
      </c>
      <c r="F692" t="s">
        <v>3733</v>
      </c>
      <c r="G692" t="s">
        <v>54</v>
      </c>
      <c r="H692" t="s">
        <v>55</v>
      </c>
      <c r="I692" t="s">
        <v>1663</v>
      </c>
      <c r="J692" t="s">
        <v>1664</v>
      </c>
      <c r="K692" t="s">
        <v>1664</v>
      </c>
      <c r="M692" t="s">
        <v>28</v>
      </c>
      <c r="N692" t="s">
        <v>791</v>
      </c>
      <c r="O692" s="5">
        <v>2</v>
      </c>
      <c r="Q692" t="s">
        <v>1664</v>
      </c>
      <c r="R692" t="s">
        <v>1665</v>
      </c>
      <c r="S692" t="s">
        <v>190</v>
      </c>
      <c r="T692" t="s">
        <v>309</v>
      </c>
      <c r="U692" t="s">
        <v>184</v>
      </c>
      <c r="V692" t="s">
        <v>1664</v>
      </c>
      <c r="W692" t="s">
        <v>8371</v>
      </c>
      <c r="X692" t="s">
        <v>8922</v>
      </c>
      <c r="Y692" t="s">
        <v>8996</v>
      </c>
      <c r="Z692" t="s">
        <v>9046</v>
      </c>
      <c r="AA692" t="s">
        <v>9871</v>
      </c>
      <c r="AB692" t="s">
        <v>9871</v>
      </c>
      <c r="AC692" s="24" t="s">
        <v>11714</v>
      </c>
      <c r="AD692" t="s">
        <v>11715</v>
      </c>
      <c r="AE692" t="s">
        <v>11716</v>
      </c>
      <c r="AG692" s="4" t="s">
        <v>55</v>
      </c>
    </row>
    <row r="693" spans="1:33" x14ac:dyDescent="0.25">
      <c r="A693" t="s">
        <v>16</v>
      </c>
      <c r="C693" t="s">
        <v>3731</v>
      </c>
      <c r="D693" t="s">
        <v>3734</v>
      </c>
      <c r="E693" t="s">
        <v>3733</v>
      </c>
      <c r="F693" t="s">
        <v>3733</v>
      </c>
      <c r="G693" t="s">
        <v>54</v>
      </c>
      <c r="H693" t="s">
        <v>55</v>
      </c>
      <c r="I693" t="s">
        <v>1663</v>
      </c>
      <c r="J693" t="s">
        <v>1664</v>
      </c>
      <c r="K693" t="s">
        <v>1664</v>
      </c>
      <c r="M693" t="s">
        <v>19</v>
      </c>
      <c r="N693" t="s">
        <v>790</v>
      </c>
      <c r="O693" s="5">
        <v>2</v>
      </c>
      <c r="Q693" t="s">
        <v>1664</v>
      </c>
      <c r="R693" t="s">
        <v>1665</v>
      </c>
      <c r="S693" t="s">
        <v>190</v>
      </c>
      <c r="T693" t="s">
        <v>309</v>
      </c>
      <c r="U693" t="s">
        <v>181</v>
      </c>
      <c r="V693" t="s">
        <v>1664</v>
      </c>
      <c r="W693" t="s">
        <v>8371</v>
      </c>
      <c r="X693" t="s">
        <v>8922</v>
      </c>
      <c r="Y693" t="s">
        <v>8996</v>
      </c>
      <c r="Z693" t="s">
        <v>9046</v>
      </c>
      <c r="AA693" t="s">
        <v>9871</v>
      </c>
      <c r="AB693" t="s">
        <v>9871</v>
      </c>
      <c r="AC693" s="24" t="s">
        <v>11714</v>
      </c>
      <c r="AD693" t="s">
        <v>11715</v>
      </c>
      <c r="AE693" t="s">
        <v>11716</v>
      </c>
      <c r="AG693" s="4" t="s">
        <v>55</v>
      </c>
    </row>
    <row r="694" spans="1:33" x14ac:dyDescent="0.25">
      <c r="A694" t="s">
        <v>16</v>
      </c>
      <c r="C694" t="s">
        <v>3735</v>
      </c>
      <c r="D694" t="s">
        <v>3736</v>
      </c>
      <c r="E694" t="s">
        <v>3737</v>
      </c>
      <c r="F694" t="s">
        <v>3737</v>
      </c>
      <c r="G694" t="s">
        <v>54</v>
      </c>
      <c r="H694" t="s">
        <v>55</v>
      </c>
      <c r="I694" t="s">
        <v>1211</v>
      </c>
      <c r="J694" t="s">
        <v>271</v>
      </c>
      <c r="K694" t="s">
        <v>271</v>
      </c>
      <c r="M694" t="s">
        <v>28</v>
      </c>
      <c r="N694" t="s">
        <v>791</v>
      </c>
      <c r="O694" s="5">
        <v>3</v>
      </c>
      <c r="Q694" t="s">
        <v>271</v>
      </c>
      <c r="R694" t="s">
        <v>1212</v>
      </c>
      <c r="S694" t="s">
        <v>190</v>
      </c>
      <c r="T694" t="s">
        <v>191</v>
      </c>
      <c r="U694" t="s">
        <v>184</v>
      </c>
      <c r="V694" t="s">
        <v>271</v>
      </c>
      <c r="W694" t="s">
        <v>8372</v>
      </c>
      <c r="X694" t="s">
        <v>8922</v>
      </c>
      <c r="Y694" t="s">
        <v>9049</v>
      </c>
      <c r="Z694" t="s">
        <v>9050</v>
      </c>
      <c r="AA694" t="s">
        <v>9873</v>
      </c>
      <c r="AB694" t="s">
        <v>9873</v>
      </c>
      <c r="AC694" s="24" t="s">
        <v>11714</v>
      </c>
      <c r="AD694" t="s">
        <v>11715</v>
      </c>
      <c r="AE694" t="s">
        <v>11716</v>
      </c>
      <c r="AG694" s="4" t="s">
        <v>55</v>
      </c>
    </row>
    <row r="695" spans="1:33" x14ac:dyDescent="0.25">
      <c r="A695" t="s">
        <v>16</v>
      </c>
      <c r="C695" t="s">
        <v>3735</v>
      </c>
      <c r="D695" t="s">
        <v>3738</v>
      </c>
      <c r="E695" t="s">
        <v>3737</v>
      </c>
      <c r="F695" t="s">
        <v>3737</v>
      </c>
      <c r="G695" t="s">
        <v>54</v>
      </c>
      <c r="H695" t="s">
        <v>55</v>
      </c>
      <c r="I695" t="s">
        <v>1211</v>
      </c>
      <c r="J695" t="s">
        <v>271</v>
      </c>
      <c r="K695" t="s">
        <v>271</v>
      </c>
      <c r="M695" t="s">
        <v>19</v>
      </c>
      <c r="N695" t="s">
        <v>790</v>
      </c>
      <c r="O695" s="5">
        <v>3</v>
      </c>
      <c r="Q695" t="s">
        <v>271</v>
      </c>
      <c r="R695" t="s">
        <v>1212</v>
      </c>
      <c r="S695" t="s">
        <v>190</v>
      </c>
      <c r="T695" t="s">
        <v>191</v>
      </c>
      <c r="U695" t="s">
        <v>181</v>
      </c>
      <c r="V695" t="s">
        <v>271</v>
      </c>
      <c r="W695" t="s">
        <v>8372</v>
      </c>
      <c r="X695" t="s">
        <v>8922</v>
      </c>
      <c r="Y695" t="s">
        <v>9049</v>
      </c>
      <c r="Z695" t="s">
        <v>9050</v>
      </c>
      <c r="AA695" t="s">
        <v>9873</v>
      </c>
      <c r="AB695" t="s">
        <v>9873</v>
      </c>
      <c r="AC695" s="24" t="s">
        <v>11714</v>
      </c>
      <c r="AD695" t="s">
        <v>11715</v>
      </c>
      <c r="AE695" t="s">
        <v>11716</v>
      </c>
      <c r="AG695" s="4" t="s">
        <v>55</v>
      </c>
    </row>
    <row r="696" spans="1:33" x14ac:dyDescent="0.25">
      <c r="A696" t="s">
        <v>16</v>
      </c>
      <c r="C696" t="s">
        <v>3739</v>
      </c>
      <c r="D696" t="s">
        <v>3740</v>
      </c>
      <c r="E696" t="s">
        <v>3741</v>
      </c>
      <c r="F696" t="s">
        <v>3741</v>
      </c>
      <c r="G696" t="s">
        <v>54</v>
      </c>
      <c r="H696" t="s">
        <v>55</v>
      </c>
      <c r="I696" t="s">
        <v>1213</v>
      </c>
      <c r="J696" t="s">
        <v>1214</v>
      </c>
      <c r="K696" t="s">
        <v>1214</v>
      </c>
      <c r="M696" t="s">
        <v>28</v>
      </c>
      <c r="N696" t="s">
        <v>791</v>
      </c>
      <c r="O696" s="5">
        <v>3</v>
      </c>
      <c r="Q696" t="s">
        <v>1214</v>
      </c>
      <c r="R696" t="s">
        <v>1215</v>
      </c>
      <c r="S696" t="s">
        <v>190</v>
      </c>
      <c r="T696" t="s">
        <v>309</v>
      </c>
      <c r="U696" t="s">
        <v>184</v>
      </c>
      <c r="V696" t="s">
        <v>1214</v>
      </c>
      <c r="W696" t="s">
        <v>8373</v>
      </c>
      <c r="X696" t="s">
        <v>8922</v>
      </c>
      <c r="Y696" t="s">
        <v>9049</v>
      </c>
      <c r="Z696" t="s">
        <v>9051</v>
      </c>
      <c r="AA696" t="s">
        <v>9875</v>
      </c>
      <c r="AB696" t="s">
        <v>9875</v>
      </c>
      <c r="AC696" s="24" t="s">
        <v>11714</v>
      </c>
      <c r="AD696" t="s">
        <v>11715</v>
      </c>
      <c r="AE696" t="s">
        <v>11716</v>
      </c>
      <c r="AG696" s="4" t="s">
        <v>55</v>
      </c>
    </row>
    <row r="697" spans="1:33" x14ac:dyDescent="0.25">
      <c r="A697" t="s">
        <v>16</v>
      </c>
      <c r="C697" t="s">
        <v>3739</v>
      </c>
      <c r="D697" t="s">
        <v>3742</v>
      </c>
      <c r="E697" t="s">
        <v>3741</v>
      </c>
      <c r="F697" t="s">
        <v>3741</v>
      </c>
      <c r="G697" t="s">
        <v>54</v>
      </c>
      <c r="H697" t="s">
        <v>55</v>
      </c>
      <c r="I697" t="s">
        <v>1213</v>
      </c>
      <c r="J697" t="s">
        <v>1214</v>
      </c>
      <c r="K697" t="s">
        <v>1214</v>
      </c>
      <c r="M697" t="s">
        <v>19</v>
      </c>
      <c r="N697" t="s">
        <v>790</v>
      </c>
      <c r="O697" s="5">
        <v>3</v>
      </c>
      <c r="Q697" t="s">
        <v>1214</v>
      </c>
      <c r="R697" t="s">
        <v>1215</v>
      </c>
      <c r="S697" t="s">
        <v>190</v>
      </c>
      <c r="T697" t="s">
        <v>309</v>
      </c>
      <c r="U697" t="s">
        <v>181</v>
      </c>
      <c r="V697" t="s">
        <v>1214</v>
      </c>
      <c r="W697" t="s">
        <v>8373</v>
      </c>
      <c r="X697" t="s">
        <v>8922</v>
      </c>
      <c r="Y697" t="s">
        <v>9049</v>
      </c>
      <c r="Z697" t="s">
        <v>9051</v>
      </c>
      <c r="AA697" t="s">
        <v>9875</v>
      </c>
      <c r="AB697" t="s">
        <v>9875</v>
      </c>
      <c r="AC697" s="24" t="s">
        <v>11714</v>
      </c>
      <c r="AD697" t="s">
        <v>11715</v>
      </c>
      <c r="AE697" t="s">
        <v>11716</v>
      </c>
      <c r="AG697" s="4" t="s">
        <v>55</v>
      </c>
    </row>
    <row r="698" spans="1:33" x14ac:dyDescent="0.25">
      <c r="A698" t="s">
        <v>16</v>
      </c>
      <c r="C698" t="s">
        <v>3743</v>
      </c>
      <c r="D698" t="s">
        <v>3744</v>
      </c>
      <c r="E698" t="s">
        <v>3745</v>
      </c>
      <c r="F698" t="s">
        <v>3745</v>
      </c>
      <c r="G698" t="s">
        <v>54</v>
      </c>
      <c r="H698" t="s">
        <v>55</v>
      </c>
      <c r="I698" t="s">
        <v>402</v>
      </c>
      <c r="J698" t="s">
        <v>408</v>
      </c>
      <c r="K698" t="s">
        <v>408</v>
      </c>
      <c r="M698" t="s">
        <v>19</v>
      </c>
      <c r="N698" t="s">
        <v>790</v>
      </c>
      <c r="O698" s="5">
        <v>2</v>
      </c>
      <c r="Q698" t="s">
        <v>408</v>
      </c>
      <c r="R698" t="s">
        <v>416</v>
      </c>
      <c r="S698" t="s">
        <v>190</v>
      </c>
      <c r="T698" t="s">
        <v>191</v>
      </c>
      <c r="U698" t="s">
        <v>181</v>
      </c>
      <c r="V698" t="s">
        <v>408</v>
      </c>
      <c r="W698" t="s">
        <v>8374</v>
      </c>
      <c r="X698" t="s">
        <v>8922</v>
      </c>
      <c r="Y698" t="s">
        <v>9049</v>
      </c>
      <c r="Z698" t="s">
        <v>9050</v>
      </c>
      <c r="AA698" t="s">
        <v>9877</v>
      </c>
      <c r="AB698" t="s">
        <v>9877</v>
      </c>
      <c r="AC698" s="24" t="s">
        <v>11714</v>
      </c>
      <c r="AD698" t="s">
        <v>11715</v>
      </c>
      <c r="AE698" t="s">
        <v>11716</v>
      </c>
      <c r="AG698" s="4" t="s">
        <v>55</v>
      </c>
    </row>
    <row r="699" spans="1:33" x14ac:dyDescent="0.25">
      <c r="A699" t="s">
        <v>16</v>
      </c>
      <c r="C699" t="s">
        <v>3743</v>
      </c>
      <c r="D699" t="s">
        <v>3746</v>
      </c>
      <c r="E699" t="s">
        <v>3745</v>
      </c>
      <c r="F699" t="s">
        <v>3745</v>
      </c>
      <c r="G699" t="s">
        <v>54</v>
      </c>
      <c r="H699" t="s">
        <v>55</v>
      </c>
      <c r="I699" t="s">
        <v>402</v>
      </c>
      <c r="J699" t="s">
        <v>408</v>
      </c>
      <c r="K699" t="s">
        <v>408</v>
      </c>
      <c r="M699" t="s">
        <v>28</v>
      </c>
      <c r="N699" t="s">
        <v>791</v>
      </c>
      <c r="O699" s="5">
        <v>2</v>
      </c>
      <c r="Q699" t="s">
        <v>408</v>
      </c>
      <c r="R699" t="s">
        <v>416</v>
      </c>
      <c r="S699" t="s">
        <v>190</v>
      </c>
      <c r="T699" t="s">
        <v>191</v>
      </c>
      <c r="U699" t="s">
        <v>184</v>
      </c>
      <c r="V699" t="s">
        <v>408</v>
      </c>
      <c r="W699" t="s">
        <v>8374</v>
      </c>
      <c r="X699" t="s">
        <v>8922</v>
      </c>
      <c r="Y699" t="s">
        <v>9049</v>
      </c>
      <c r="Z699" t="s">
        <v>9050</v>
      </c>
      <c r="AA699" t="s">
        <v>9877</v>
      </c>
      <c r="AB699" t="s">
        <v>9877</v>
      </c>
      <c r="AC699" s="24" t="s">
        <v>11714</v>
      </c>
      <c r="AD699" t="s">
        <v>11715</v>
      </c>
      <c r="AE699" t="s">
        <v>11716</v>
      </c>
      <c r="AG699" s="4" t="s">
        <v>55</v>
      </c>
    </row>
    <row r="700" spans="1:33" x14ac:dyDescent="0.25">
      <c r="A700" t="s">
        <v>16</v>
      </c>
      <c r="C700" t="s">
        <v>3747</v>
      </c>
      <c r="D700" t="s">
        <v>3748</v>
      </c>
      <c r="E700" t="s">
        <v>3749</v>
      </c>
      <c r="F700" t="s">
        <v>3749</v>
      </c>
      <c r="G700" t="s">
        <v>54</v>
      </c>
      <c r="H700" t="s">
        <v>55</v>
      </c>
      <c r="I700" t="s">
        <v>1218</v>
      </c>
      <c r="J700" t="s">
        <v>480</v>
      </c>
      <c r="K700" t="s">
        <v>480</v>
      </c>
      <c r="M700" t="s">
        <v>19</v>
      </c>
      <c r="N700" t="s">
        <v>790</v>
      </c>
      <c r="O700" s="5">
        <v>3</v>
      </c>
      <c r="Q700" t="s">
        <v>480</v>
      </c>
      <c r="R700" t="s">
        <v>1219</v>
      </c>
      <c r="S700" t="s">
        <v>190</v>
      </c>
      <c r="T700" t="s">
        <v>309</v>
      </c>
      <c r="U700" t="s">
        <v>181</v>
      </c>
      <c r="V700" t="s">
        <v>480</v>
      </c>
      <c r="W700" t="s">
        <v>8375</v>
      </c>
      <c r="X700" t="s">
        <v>8922</v>
      </c>
      <c r="Y700" t="s">
        <v>9049</v>
      </c>
      <c r="Z700" t="s">
        <v>9050</v>
      </c>
      <c r="AA700" t="s">
        <v>9879</v>
      </c>
      <c r="AB700" t="s">
        <v>9879</v>
      </c>
      <c r="AC700" s="24" t="s">
        <v>11714</v>
      </c>
      <c r="AD700" t="s">
        <v>11715</v>
      </c>
      <c r="AE700" t="s">
        <v>11716</v>
      </c>
      <c r="AG700" s="4" t="s">
        <v>55</v>
      </c>
    </row>
    <row r="701" spans="1:33" x14ac:dyDescent="0.25">
      <c r="A701" t="s">
        <v>16</v>
      </c>
      <c r="C701" t="s">
        <v>3747</v>
      </c>
      <c r="D701" t="s">
        <v>3750</v>
      </c>
      <c r="E701" t="s">
        <v>3749</v>
      </c>
      <c r="F701" t="s">
        <v>3749</v>
      </c>
      <c r="G701" t="s">
        <v>54</v>
      </c>
      <c r="H701" t="s">
        <v>55</v>
      </c>
      <c r="I701" t="s">
        <v>1218</v>
      </c>
      <c r="J701" t="s">
        <v>480</v>
      </c>
      <c r="K701" t="s">
        <v>480</v>
      </c>
      <c r="M701" t="s">
        <v>28</v>
      </c>
      <c r="N701" t="s">
        <v>791</v>
      </c>
      <c r="O701" s="5">
        <v>3</v>
      </c>
      <c r="Q701" t="s">
        <v>480</v>
      </c>
      <c r="R701" t="s">
        <v>1219</v>
      </c>
      <c r="S701" t="s">
        <v>190</v>
      </c>
      <c r="T701" t="s">
        <v>309</v>
      </c>
      <c r="U701" t="s">
        <v>184</v>
      </c>
      <c r="V701" t="s">
        <v>480</v>
      </c>
      <c r="W701" t="s">
        <v>8375</v>
      </c>
      <c r="X701" t="s">
        <v>8922</v>
      </c>
      <c r="Y701" t="s">
        <v>9049</v>
      </c>
      <c r="Z701" t="s">
        <v>9050</v>
      </c>
      <c r="AA701" t="s">
        <v>9879</v>
      </c>
      <c r="AB701" t="s">
        <v>9879</v>
      </c>
      <c r="AC701" s="24" t="s">
        <v>11714</v>
      </c>
      <c r="AD701" t="s">
        <v>11715</v>
      </c>
      <c r="AE701" t="s">
        <v>11716</v>
      </c>
      <c r="AG701" s="4" t="s">
        <v>55</v>
      </c>
    </row>
    <row r="702" spans="1:33" x14ac:dyDescent="0.25">
      <c r="A702" t="s">
        <v>16</v>
      </c>
      <c r="C702" t="s">
        <v>3751</v>
      </c>
      <c r="D702" t="s">
        <v>3752</v>
      </c>
      <c r="E702" t="s">
        <v>3753</v>
      </c>
      <c r="F702" t="s">
        <v>3753</v>
      </c>
      <c r="G702" t="s">
        <v>54</v>
      </c>
      <c r="H702" t="s">
        <v>55</v>
      </c>
      <c r="I702" t="s">
        <v>705</v>
      </c>
      <c r="J702" t="s">
        <v>479</v>
      </c>
      <c r="K702" t="s">
        <v>479</v>
      </c>
      <c r="M702" t="s">
        <v>28</v>
      </c>
      <c r="N702" t="s">
        <v>791</v>
      </c>
      <c r="O702" s="5">
        <v>2</v>
      </c>
      <c r="Q702" t="s">
        <v>479</v>
      </c>
      <c r="R702" t="s">
        <v>1220</v>
      </c>
      <c r="S702" t="s">
        <v>190</v>
      </c>
      <c r="T702" t="s">
        <v>191</v>
      </c>
      <c r="U702" t="s">
        <v>184</v>
      </c>
      <c r="V702" t="s">
        <v>479</v>
      </c>
      <c r="W702" t="s">
        <v>8376</v>
      </c>
      <c r="X702" t="s">
        <v>8922</v>
      </c>
      <c r="Y702" t="s">
        <v>9049</v>
      </c>
      <c r="Z702" t="s">
        <v>9051</v>
      </c>
      <c r="AA702" t="s">
        <v>9881</v>
      </c>
      <c r="AB702" t="s">
        <v>9881</v>
      </c>
      <c r="AC702" s="24" t="s">
        <v>11714</v>
      </c>
      <c r="AD702" t="s">
        <v>11715</v>
      </c>
      <c r="AE702" t="s">
        <v>11716</v>
      </c>
      <c r="AG702" s="4" t="s">
        <v>55</v>
      </c>
    </row>
    <row r="703" spans="1:33" x14ac:dyDescent="0.25">
      <c r="A703" t="s">
        <v>16</v>
      </c>
      <c r="C703" t="s">
        <v>3751</v>
      </c>
      <c r="D703" t="s">
        <v>3754</v>
      </c>
      <c r="E703" t="s">
        <v>3753</v>
      </c>
      <c r="F703" t="s">
        <v>3753</v>
      </c>
      <c r="G703" t="s">
        <v>54</v>
      </c>
      <c r="H703" t="s">
        <v>55</v>
      </c>
      <c r="I703" t="s">
        <v>705</v>
      </c>
      <c r="J703" t="s">
        <v>479</v>
      </c>
      <c r="K703" t="s">
        <v>479</v>
      </c>
      <c r="M703" t="s">
        <v>19</v>
      </c>
      <c r="N703" t="s">
        <v>790</v>
      </c>
      <c r="O703" s="5">
        <v>2</v>
      </c>
      <c r="Q703" t="s">
        <v>479</v>
      </c>
      <c r="R703" t="s">
        <v>1220</v>
      </c>
      <c r="S703" t="s">
        <v>190</v>
      </c>
      <c r="T703" t="s">
        <v>191</v>
      </c>
      <c r="U703" t="s">
        <v>181</v>
      </c>
      <c r="V703" t="s">
        <v>479</v>
      </c>
      <c r="W703" t="s">
        <v>8376</v>
      </c>
      <c r="X703" t="s">
        <v>8922</v>
      </c>
      <c r="Y703" t="s">
        <v>9049</v>
      </c>
      <c r="Z703" t="s">
        <v>9051</v>
      </c>
      <c r="AA703" t="s">
        <v>9881</v>
      </c>
      <c r="AB703" t="s">
        <v>9881</v>
      </c>
      <c r="AC703" s="24" t="s">
        <v>11714</v>
      </c>
      <c r="AD703" t="s">
        <v>11715</v>
      </c>
      <c r="AE703" t="s">
        <v>11716</v>
      </c>
      <c r="AG703" s="4" t="s">
        <v>55</v>
      </c>
    </row>
    <row r="704" spans="1:33" x14ac:dyDescent="0.25">
      <c r="A704" t="s">
        <v>16</v>
      </c>
      <c r="C704" t="s">
        <v>3755</v>
      </c>
      <c r="D704" t="s">
        <v>3756</v>
      </c>
      <c r="E704" t="s">
        <v>3757</v>
      </c>
      <c r="F704" t="s">
        <v>3757</v>
      </c>
      <c r="G704" t="s">
        <v>54</v>
      </c>
      <c r="H704" t="s">
        <v>55</v>
      </c>
      <c r="I704" t="s">
        <v>1216</v>
      </c>
      <c r="J704" t="s">
        <v>579</v>
      </c>
      <c r="K704" t="s">
        <v>579</v>
      </c>
      <c r="M704" t="s">
        <v>28</v>
      </c>
      <c r="N704" t="s">
        <v>791</v>
      </c>
      <c r="O704" s="5">
        <v>2</v>
      </c>
      <c r="Q704" t="s">
        <v>579</v>
      </c>
      <c r="R704" t="s">
        <v>1217</v>
      </c>
      <c r="S704" t="s">
        <v>190</v>
      </c>
      <c r="T704" t="s">
        <v>191</v>
      </c>
      <c r="U704" t="s">
        <v>184</v>
      </c>
      <c r="V704" t="s">
        <v>579</v>
      </c>
      <c r="W704" t="s">
        <v>8377</v>
      </c>
      <c r="X704" t="s">
        <v>8922</v>
      </c>
      <c r="Y704" t="s">
        <v>9049</v>
      </c>
      <c r="Z704" t="s">
        <v>9050</v>
      </c>
      <c r="AA704" t="s">
        <v>9883</v>
      </c>
      <c r="AB704" t="s">
        <v>9883</v>
      </c>
      <c r="AC704" s="24" t="s">
        <v>11714</v>
      </c>
      <c r="AD704" t="s">
        <v>11715</v>
      </c>
      <c r="AE704" t="s">
        <v>11716</v>
      </c>
      <c r="AG704" s="4" t="s">
        <v>55</v>
      </c>
    </row>
    <row r="705" spans="1:33" x14ac:dyDescent="0.25">
      <c r="A705" t="s">
        <v>16</v>
      </c>
      <c r="C705" t="s">
        <v>3755</v>
      </c>
      <c r="D705" t="s">
        <v>3758</v>
      </c>
      <c r="E705" t="s">
        <v>3757</v>
      </c>
      <c r="F705" t="s">
        <v>3757</v>
      </c>
      <c r="G705" t="s">
        <v>54</v>
      </c>
      <c r="H705" t="s">
        <v>55</v>
      </c>
      <c r="I705" t="s">
        <v>1216</v>
      </c>
      <c r="J705" t="s">
        <v>579</v>
      </c>
      <c r="K705" t="s">
        <v>579</v>
      </c>
      <c r="M705" t="s">
        <v>19</v>
      </c>
      <c r="N705" t="s">
        <v>790</v>
      </c>
      <c r="O705" s="5">
        <v>2</v>
      </c>
      <c r="Q705" t="s">
        <v>579</v>
      </c>
      <c r="R705" t="s">
        <v>1217</v>
      </c>
      <c r="S705" t="s">
        <v>190</v>
      </c>
      <c r="T705" t="s">
        <v>191</v>
      </c>
      <c r="U705" t="s">
        <v>181</v>
      </c>
      <c r="V705" t="s">
        <v>579</v>
      </c>
      <c r="W705" t="s">
        <v>8377</v>
      </c>
      <c r="X705" t="s">
        <v>8922</v>
      </c>
      <c r="Y705" t="s">
        <v>9049</v>
      </c>
      <c r="Z705" t="s">
        <v>9050</v>
      </c>
      <c r="AA705" t="s">
        <v>9883</v>
      </c>
      <c r="AB705" t="s">
        <v>9883</v>
      </c>
      <c r="AC705" s="24" t="s">
        <v>11714</v>
      </c>
      <c r="AD705" t="s">
        <v>11715</v>
      </c>
      <c r="AE705" t="s">
        <v>11716</v>
      </c>
      <c r="AG705" s="4" t="s">
        <v>55</v>
      </c>
    </row>
    <row r="706" spans="1:33" x14ac:dyDescent="0.25">
      <c r="A706" t="s">
        <v>16</v>
      </c>
      <c r="C706" t="s">
        <v>3759</v>
      </c>
      <c r="D706" t="s">
        <v>3760</v>
      </c>
      <c r="E706" t="s">
        <v>3761</v>
      </c>
      <c r="F706" t="s">
        <v>3761</v>
      </c>
      <c r="G706" t="s">
        <v>54</v>
      </c>
      <c r="H706" t="s">
        <v>55</v>
      </c>
      <c r="I706" t="s">
        <v>571</v>
      </c>
      <c r="J706" t="s">
        <v>586</v>
      </c>
      <c r="K706" t="s">
        <v>586</v>
      </c>
      <c r="M706" t="s">
        <v>19</v>
      </c>
      <c r="N706" t="s">
        <v>790</v>
      </c>
      <c r="O706" s="5">
        <v>2</v>
      </c>
      <c r="Q706" t="s">
        <v>586</v>
      </c>
      <c r="R706" t="s">
        <v>594</v>
      </c>
      <c r="S706" t="s">
        <v>190</v>
      </c>
      <c r="T706" t="s">
        <v>191</v>
      </c>
      <c r="U706" t="s">
        <v>181</v>
      </c>
      <c r="V706" t="s">
        <v>586</v>
      </c>
      <c r="W706" t="s">
        <v>594</v>
      </c>
      <c r="X706" t="s">
        <v>8922</v>
      </c>
      <c r="Y706" t="s">
        <v>9049</v>
      </c>
      <c r="Z706" t="s">
        <v>9051</v>
      </c>
      <c r="AA706" t="s">
        <v>9885</v>
      </c>
      <c r="AB706" t="s">
        <v>9885</v>
      </c>
      <c r="AC706" s="24" t="s">
        <v>11714</v>
      </c>
      <c r="AD706" t="s">
        <v>11715</v>
      </c>
      <c r="AE706" t="s">
        <v>11716</v>
      </c>
      <c r="AG706" s="4" t="s">
        <v>55</v>
      </c>
    </row>
    <row r="707" spans="1:33" x14ac:dyDescent="0.25">
      <c r="A707" t="s">
        <v>16</v>
      </c>
      <c r="C707" t="s">
        <v>3759</v>
      </c>
      <c r="D707" t="s">
        <v>3762</v>
      </c>
      <c r="E707" t="s">
        <v>3761</v>
      </c>
      <c r="F707" t="s">
        <v>3761</v>
      </c>
      <c r="G707" t="s">
        <v>54</v>
      </c>
      <c r="H707" t="s">
        <v>55</v>
      </c>
      <c r="I707" t="s">
        <v>571</v>
      </c>
      <c r="J707" t="s">
        <v>586</v>
      </c>
      <c r="K707" t="s">
        <v>586</v>
      </c>
      <c r="M707" t="s">
        <v>28</v>
      </c>
      <c r="N707" t="s">
        <v>791</v>
      </c>
      <c r="O707" s="5">
        <v>2</v>
      </c>
      <c r="Q707" t="s">
        <v>586</v>
      </c>
      <c r="R707" t="s">
        <v>594</v>
      </c>
      <c r="S707" t="s">
        <v>190</v>
      </c>
      <c r="T707" t="s">
        <v>191</v>
      </c>
      <c r="U707" t="s">
        <v>184</v>
      </c>
      <c r="V707" t="s">
        <v>586</v>
      </c>
      <c r="W707" t="s">
        <v>594</v>
      </c>
      <c r="X707" t="s">
        <v>8922</v>
      </c>
      <c r="Y707" t="s">
        <v>9049</v>
      </c>
      <c r="Z707" t="s">
        <v>9051</v>
      </c>
      <c r="AA707" t="s">
        <v>9885</v>
      </c>
      <c r="AB707" t="s">
        <v>9885</v>
      </c>
      <c r="AC707" s="24" t="s">
        <v>11714</v>
      </c>
      <c r="AD707" t="s">
        <v>11715</v>
      </c>
      <c r="AE707" t="s">
        <v>11716</v>
      </c>
      <c r="AG707" s="4" t="s">
        <v>55</v>
      </c>
    </row>
    <row r="708" spans="1:33" x14ac:dyDescent="0.25">
      <c r="A708" t="s">
        <v>16</v>
      </c>
      <c r="C708" t="s">
        <v>3763</v>
      </c>
      <c r="D708" t="s">
        <v>3764</v>
      </c>
      <c r="E708" t="s">
        <v>3765</v>
      </c>
      <c r="F708" t="s">
        <v>3765</v>
      </c>
      <c r="G708" t="s">
        <v>54</v>
      </c>
      <c r="H708" t="s">
        <v>55</v>
      </c>
      <c r="I708" t="s">
        <v>711</v>
      </c>
      <c r="J708" t="s">
        <v>670</v>
      </c>
      <c r="K708" t="s">
        <v>670</v>
      </c>
      <c r="M708" t="s">
        <v>28</v>
      </c>
      <c r="N708" t="s">
        <v>791</v>
      </c>
      <c r="O708" s="5">
        <v>3</v>
      </c>
      <c r="Q708" t="s">
        <v>670</v>
      </c>
      <c r="R708" t="s">
        <v>1221</v>
      </c>
      <c r="S708" t="s">
        <v>190</v>
      </c>
      <c r="T708" t="s">
        <v>191</v>
      </c>
      <c r="U708" t="s">
        <v>184</v>
      </c>
      <c r="V708" t="s">
        <v>670</v>
      </c>
      <c r="W708" t="s">
        <v>8378</v>
      </c>
      <c r="X708" t="s">
        <v>8922</v>
      </c>
      <c r="Y708" t="s">
        <v>9049</v>
      </c>
      <c r="Z708" t="s">
        <v>9051</v>
      </c>
      <c r="AA708" t="s">
        <v>9887</v>
      </c>
      <c r="AB708" t="s">
        <v>9887</v>
      </c>
      <c r="AC708" s="24" t="s">
        <v>11714</v>
      </c>
      <c r="AD708" t="s">
        <v>11715</v>
      </c>
      <c r="AE708" t="s">
        <v>11716</v>
      </c>
      <c r="AG708" s="4" t="s">
        <v>55</v>
      </c>
    </row>
    <row r="709" spans="1:33" x14ac:dyDescent="0.25">
      <c r="A709" t="s">
        <v>16</v>
      </c>
      <c r="C709" t="s">
        <v>3763</v>
      </c>
      <c r="D709" t="s">
        <v>3766</v>
      </c>
      <c r="E709" t="s">
        <v>3765</v>
      </c>
      <c r="F709" t="s">
        <v>3765</v>
      </c>
      <c r="G709" t="s">
        <v>54</v>
      </c>
      <c r="H709" t="s">
        <v>55</v>
      </c>
      <c r="I709" t="s">
        <v>711</v>
      </c>
      <c r="J709" t="s">
        <v>670</v>
      </c>
      <c r="K709" t="s">
        <v>670</v>
      </c>
      <c r="M709" t="s">
        <v>19</v>
      </c>
      <c r="N709" t="s">
        <v>790</v>
      </c>
      <c r="O709" s="5">
        <v>3</v>
      </c>
      <c r="Q709" t="s">
        <v>670</v>
      </c>
      <c r="R709" t="s">
        <v>1221</v>
      </c>
      <c r="S709" t="s">
        <v>190</v>
      </c>
      <c r="T709" t="s">
        <v>191</v>
      </c>
      <c r="U709" t="s">
        <v>181</v>
      </c>
      <c r="V709" t="s">
        <v>670</v>
      </c>
      <c r="W709" t="s">
        <v>8378</v>
      </c>
      <c r="X709" t="s">
        <v>8922</v>
      </c>
      <c r="Y709" t="s">
        <v>9049</v>
      </c>
      <c r="Z709" t="s">
        <v>9051</v>
      </c>
      <c r="AA709" t="s">
        <v>9887</v>
      </c>
      <c r="AB709" t="s">
        <v>9887</v>
      </c>
      <c r="AC709" s="24" t="s">
        <v>11714</v>
      </c>
      <c r="AD709" t="s">
        <v>11715</v>
      </c>
      <c r="AE709" t="s">
        <v>11716</v>
      </c>
      <c r="AG709" s="4" t="s">
        <v>55</v>
      </c>
    </row>
    <row r="710" spans="1:33" x14ac:dyDescent="0.25">
      <c r="A710" t="s">
        <v>16</v>
      </c>
      <c r="C710" t="s">
        <v>3767</v>
      </c>
      <c r="D710" t="s">
        <v>3768</v>
      </c>
      <c r="E710" t="s">
        <v>3769</v>
      </c>
      <c r="F710" t="s">
        <v>3769</v>
      </c>
      <c r="G710" t="s">
        <v>54</v>
      </c>
      <c r="H710" t="s">
        <v>55</v>
      </c>
      <c r="I710" t="s">
        <v>328</v>
      </c>
      <c r="J710" t="s">
        <v>333</v>
      </c>
      <c r="K710" t="s">
        <v>333</v>
      </c>
      <c r="M710" t="s">
        <v>19</v>
      </c>
      <c r="N710" t="s">
        <v>790</v>
      </c>
      <c r="O710" s="5">
        <v>3</v>
      </c>
      <c r="Q710" t="s">
        <v>333</v>
      </c>
      <c r="R710" t="s">
        <v>363</v>
      </c>
      <c r="S710" t="s">
        <v>190</v>
      </c>
      <c r="T710" t="s">
        <v>191</v>
      </c>
      <c r="U710" t="s">
        <v>181</v>
      </c>
      <c r="V710" t="s">
        <v>333</v>
      </c>
      <c r="W710" t="s">
        <v>363</v>
      </c>
      <c r="X710" t="s">
        <v>8922</v>
      </c>
      <c r="Y710" t="s">
        <v>8996</v>
      </c>
      <c r="Z710" t="s">
        <v>8997</v>
      </c>
      <c r="AA710" t="s">
        <v>9889</v>
      </c>
      <c r="AB710" t="s">
        <v>9889</v>
      </c>
      <c r="AC710" s="24" t="s">
        <v>11714</v>
      </c>
      <c r="AD710" t="s">
        <v>11715</v>
      </c>
      <c r="AE710" t="s">
        <v>11716</v>
      </c>
      <c r="AG710" s="4" t="s">
        <v>55</v>
      </c>
    </row>
    <row r="711" spans="1:33" x14ac:dyDescent="0.25">
      <c r="A711" t="s">
        <v>16</v>
      </c>
      <c r="C711" t="s">
        <v>3767</v>
      </c>
      <c r="D711" t="s">
        <v>3770</v>
      </c>
      <c r="E711" t="s">
        <v>3769</v>
      </c>
      <c r="F711" t="s">
        <v>3769</v>
      </c>
      <c r="G711" t="s">
        <v>54</v>
      </c>
      <c r="H711" t="s">
        <v>55</v>
      </c>
      <c r="I711" t="s">
        <v>328</v>
      </c>
      <c r="J711" t="s">
        <v>333</v>
      </c>
      <c r="K711" t="s">
        <v>333</v>
      </c>
      <c r="M711" t="s">
        <v>28</v>
      </c>
      <c r="N711" t="s">
        <v>791</v>
      </c>
      <c r="O711" s="5">
        <v>3</v>
      </c>
      <c r="Q711" t="s">
        <v>333</v>
      </c>
      <c r="R711" t="s">
        <v>363</v>
      </c>
      <c r="S711" t="s">
        <v>190</v>
      </c>
      <c r="T711" t="s">
        <v>191</v>
      </c>
      <c r="U711" t="s">
        <v>184</v>
      </c>
      <c r="V711" t="s">
        <v>333</v>
      </c>
      <c r="W711" t="s">
        <v>363</v>
      </c>
      <c r="X711" t="s">
        <v>8922</v>
      </c>
      <c r="Y711" t="s">
        <v>8996</v>
      </c>
      <c r="Z711" t="s">
        <v>8997</v>
      </c>
      <c r="AA711" t="s">
        <v>9889</v>
      </c>
      <c r="AB711" t="s">
        <v>9889</v>
      </c>
      <c r="AC711" s="24" t="s">
        <v>11714</v>
      </c>
      <c r="AD711" t="s">
        <v>11715</v>
      </c>
      <c r="AE711" t="s">
        <v>11716</v>
      </c>
      <c r="AG711" s="4" t="s">
        <v>55</v>
      </c>
    </row>
    <row r="712" spans="1:33" x14ac:dyDescent="0.25">
      <c r="A712" t="s">
        <v>16</v>
      </c>
      <c r="C712" t="s">
        <v>3771</v>
      </c>
      <c r="D712" t="s">
        <v>3772</v>
      </c>
      <c r="E712" t="s">
        <v>3773</v>
      </c>
      <c r="F712" t="s">
        <v>3773</v>
      </c>
      <c r="G712" t="s">
        <v>54</v>
      </c>
      <c r="H712" t="s">
        <v>55</v>
      </c>
      <c r="I712" t="s">
        <v>3774</v>
      </c>
      <c r="J712" t="s">
        <v>264</v>
      </c>
      <c r="K712" t="s">
        <v>264</v>
      </c>
      <c r="M712" t="s">
        <v>28</v>
      </c>
      <c r="N712" t="s">
        <v>791</v>
      </c>
      <c r="O712" s="5">
        <v>3</v>
      </c>
      <c r="Q712" t="s">
        <v>264</v>
      </c>
      <c r="R712" t="s">
        <v>357</v>
      </c>
      <c r="S712" t="s">
        <v>190</v>
      </c>
      <c r="T712" t="s">
        <v>191</v>
      </c>
      <c r="U712" t="s">
        <v>184</v>
      </c>
      <c r="V712" t="s">
        <v>264</v>
      </c>
      <c r="W712" t="s">
        <v>8379</v>
      </c>
      <c r="X712" t="s">
        <v>8922</v>
      </c>
      <c r="Y712" t="s">
        <v>8996</v>
      </c>
      <c r="Z712" t="s">
        <v>9046</v>
      </c>
      <c r="AA712" t="s">
        <v>9891</v>
      </c>
      <c r="AB712" t="s">
        <v>9891</v>
      </c>
      <c r="AC712" s="24" t="s">
        <v>11714</v>
      </c>
      <c r="AD712" t="s">
        <v>11715</v>
      </c>
      <c r="AE712" t="s">
        <v>11716</v>
      </c>
      <c r="AG712" s="4" t="s">
        <v>55</v>
      </c>
    </row>
    <row r="713" spans="1:33" x14ac:dyDescent="0.25">
      <c r="A713" t="s">
        <v>16</v>
      </c>
      <c r="C713" t="s">
        <v>3771</v>
      </c>
      <c r="D713" t="s">
        <v>3775</v>
      </c>
      <c r="E713" t="s">
        <v>3773</v>
      </c>
      <c r="F713" t="s">
        <v>3773</v>
      </c>
      <c r="G713" t="s">
        <v>54</v>
      </c>
      <c r="H713" t="s">
        <v>55</v>
      </c>
      <c r="I713" t="s">
        <v>3774</v>
      </c>
      <c r="J713" t="s">
        <v>264</v>
      </c>
      <c r="K713" t="s">
        <v>264</v>
      </c>
      <c r="M713" t="s">
        <v>19</v>
      </c>
      <c r="N713" t="s">
        <v>790</v>
      </c>
      <c r="O713" s="5">
        <v>3</v>
      </c>
      <c r="Q713" t="s">
        <v>264</v>
      </c>
      <c r="R713" t="s">
        <v>357</v>
      </c>
      <c r="S713" t="s">
        <v>190</v>
      </c>
      <c r="T713" t="s">
        <v>191</v>
      </c>
      <c r="U713" t="s">
        <v>181</v>
      </c>
      <c r="V713" t="s">
        <v>264</v>
      </c>
      <c r="W713" t="s">
        <v>8379</v>
      </c>
      <c r="X713" t="s">
        <v>8922</v>
      </c>
      <c r="Y713" t="s">
        <v>8996</v>
      </c>
      <c r="Z713" t="s">
        <v>9046</v>
      </c>
      <c r="AA713" t="s">
        <v>9891</v>
      </c>
      <c r="AB713" t="s">
        <v>9891</v>
      </c>
      <c r="AC713" s="24" t="s">
        <v>11714</v>
      </c>
      <c r="AD713" t="s">
        <v>11715</v>
      </c>
      <c r="AE713" t="s">
        <v>11716</v>
      </c>
      <c r="AG713" s="4" t="s">
        <v>55</v>
      </c>
    </row>
    <row r="714" spans="1:33" x14ac:dyDescent="0.25">
      <c r="A714" t="s">
        <v>16</v>
      </c>
      <c r="C714" t="s">
        <v>3776</v>
      </c>
      <c r="D714" t="s">
        <v>3777</v>
      </c>
      <c r="E714" t="s">
        <v>3778</v>
      </c>
      <c r="F714" t="s">
        <v>3778</v>
      </c>
      <c r="G714" t="s">
        <v>3779</v>
      </c>
      <c r="H714" t="s">
        <v>89</v>
      </c>
      <c r="I714" t="s">
        <v>3780</v>
      </c>
      <c r="J714" t="s">
        <v>318</v>
      </c>
      <c r="K714" t="s">
        <v>318</v>
      </c>
      <c r="M714" t="s">
        <v>19</v>
      </c>
      <c r="N714" t="s">
        <v>790</v>
      </c>
      <c r="O714" s="5">
        <v>3</v>
      </c>
      <c r="Q714" t="s">
        <v>318</v>
      </c>
      <c r="R714" t="s">
        <v>376</v>
      </c>
      <c r="S714" t="s">
        <v>190</v>
      </c>
      <c r="T714" t="s">
        <v>194</v>
      </c>
      <c r="U714" t="s">
        <v>181</v>
      </c>
      <c r="V714" t="s">
        <v>318</v>
      </c>
      <c r="W714" t="s">
        <v>8380</v>
      </c>
      <c r="X714" t="s">
        <v>8938</v>
      </c>
      <c r="Y714" t="s">
        <v>8959</v>
      </c>
      <c r="Z714" t="s">
        <v>8961</v>
      </c>
      <c r="AA714" t="s">
        <v>9893</v>
      </c>
      <c r="AB714" t="s">
        <v>11598</v>
      </c>
      <c r="AC714" s="24">
        <v>45029</v>
      </c>
      <c r="AD714" t="s">
        <v>11715</v>
      </c>
      <c r="AE714" t="s">
        <v>12029</v>
      </c>
      <c r="AG714" s="4" t="s">
        <v>89</v>
      </c>
    </row>
    <row r="715" spans="1:33" x14ac:dyDescent="0.25">
      <c r="A715" t="s">
        <v>16</v>
      </c>
      <c r="C715" t="s">
        <v>3776</v>
      </c>
      <c r="D715" t="s">
        <v>3781</v>
      </c>
      <c r="E715" t="s">
        <v>3778</v>
      </c>
      <c r="F715" t="s">
        <v>3778</v>
      </c>
      <c r="G715" t="s">
        <v>3779</v>
      </c>
      <c r="H715" t="s">
        <v>89</v>
      </c>
      <c r="I715" t="s">
        <v>3780</v>
      </c>
      <c r="J715" t="s">
        <v>318</v>
      </c>
      <c r="K715" t="s">
        <v>318</v>
      </c>
      <c r="M715" t="s">
        <v>28</v>
      </c>
      <c r="N715" t="s">
        <v>791</v>
      </c>
      <c r="O715" s="5">
        <v>3</v>
      </c>
      <c r="Q715" t="s">
        <v>318</v>
      </c>
      <c r="R715" t="s">
        <v>376</v>
      </c>
      <c r="S715" t="s">
        <v>190</v>
      </c>
      <c r="T715" t="s">
        <v>194</v>
      </c>
      <c r="U715" t="s">
        <v>184</v>
      </c>
      <c r="V715" t="s">
        <v>318</v>
      </c>
      <c r="W715" t="s">
        <v>8380</v>
      </c>
      <c r="X715" t="s">
        <v>8938</v>
      </c>
      <c r="Y715" t="s">
        <v>8959</v>
      </c>
      <c r="Z715" t="s">
        <v>8961</v>
      </c>
      <c r="AA715" t="s">
        <v>9893</v>
      </c>
      <c r="AB715" t="s">
        <v>11598</v>
      </c>
      <c r="AC715" s="24">
        <v>45029</v>
      </c>
      <c r="AD715" t="s">
        <v>11715</v>
      </c>
      <c r="AE715" t="s">
        <v>12029</v>
      </c>
      <c r="AG715" s="4" t="s">
        <v>89</v>
      </c>
    </row>
    <row r="716" spans="1:33" x14ac:dyDescent="0.25">
      <c r="A716" t="s">
        <v>16</v>
      </c>
      <c r="C716" t="s">
        <v>3782</v>
      </c>
      <c r="D716" t="s">
        <v>3783</v>
      </c>
      <c r="E716" t="s">
        <v>3784</v>
      </c>
      <c r="F716" t="s">
        <v>3784</v>
      </c>
      <c r="G716" t="s">
        <v>3779</v>
      </c>
      <c r="H716" t="s">
        <v>89</v>
      </c>
      <c r="I716" t="s">
        <v>242</v>
      </c>
      <c r="J716" t="s">
        <v>265</v>
      </c>
      <c r="K716" t="s">
        <v>265</v>
      </c>
      <c r="M716" t="s">
        <v>19</v>
      </c>
      <c r="N716" t="s">
        <v>790</v>
      </c>
      <c r="O716" s="5">
        <v>3</v>
      </c>
      <c r="Q716" t="s">
        <v>265</v>
      </c>
      <c r="R716" t="s">
        <v>371</v>
      </c>
      <c r="S716" t="s">
        <v>190</v>
      </c>
      <c r="T716" t="s">
        <v>194</v>
      </c>
      <c r="U716" t="s">
        <v>181</v>
      </c>
      <c r="V716" t="s">
        <v>265</v>
      </c>
      <c r="W716" t="s">
        <v>8381</v>
      </c>
      <c r="X716" t="s">
        <v>8938</v>
      </c>
      <c r="Y716" t="s">
        <v>8959</v>
      </c>
      <c r="Z716" t="s">
        <v>8961</v>
      </c>
      <c r="AA716" t="s">
        <v>9895</v>
      </c>
      <c r="AB716" t="s">
        <v>9895</v>
      </c>
      <c r="AC716" s="24">
        <v>45029</v>
      </c>
      <c r="AD716" t="s">
        <v>11715</v>
      </c>
      <c r="AE716" t="s">
        <v>12030</v>
      </c>
      <c r="AG716" s="4" t="s">
        <v>89</v>
      </c>
    </row>
    <row r="717" spans="1:33" x14ac:dyDescent="0.25">
      <c r="A717" t="s">
        <v>16</v>
      </c>
      <c r="C717" t="s">
        <v>3782</v>
      </c>
      <c r="D717" t="s">
        <v>3785</v>
      </c>
      <c r="E717" t="s">
        <v>3784</v>
      </c>
      <c r="F717" t="s">
        <v>3784</v>
      </c>
      <c r="G717" t="s">
        <v>3779</v>
      </c>
      <c r="H717" t="s">
        <v>89</v>
      </c>
      <c r="I717" t="s">
        <v>242</v>
      </c>
      <c r="J717" t="s">
        <v>265</v>
      </c>
      <c r="K717" t="s">
        <v>265</v>
      </c>
      <c r="M717" t="s">
        <v>28</v>
      </c>
      <c r="N717" t="s">
        <v>791</v>
      </c>
      <c r="O717" s="5">
        <v>3</v>
      </c>
      <c r="Q717" t="s">
        <v>265</v>
      </c>
      <c r="R717" t="s">
        <v>371</v>
      </c>
      <c r="S717" t="s">
        <v>190</v>
      </c>
      <c r="T717" t="s">
        <v>194</v>
      </c>
      <c r="U717" t="s">
        <v>184</v>
      </c>
      <c r="V717" t="s">
        <v>265</v>
      </c>
      <c r="W717" t="s">
        <v>8381</v>
      </c>
      <c r="X717" t="s">
        <v>8938</v>
      </c>
      <c r="Y717" t="s">
        <v>8959</v>
      </c>
      <c r="Z717" t="s">
        <v>8961</v>
      </c>
      <c r="AA717" t="s">
        <v>9895</v>
      </c>
      <c r="AB717" t="s">
        <v>9895</v>
      </c>
      <c r="AC717" s="24">
        <v>45029</v>
      </c>
      <c r="AD717" t="s">
        <v>11715</v>
      </c>
      <c r="AE717" t="s">
        <v>12030</v>
      </c>
      <c r="AG717" s="4" t="s">
        <v>89</v>
      </c>
    </row>
    <row r="718" spans="1:33" x14ac:dyDescent="0.25">
      <c r="A718" t="s">
        <v>16</v>
      </c>
      <c r="C718" t="s">
        <v>3786</v>
      </c>
      <c r="D718" t="s">
        <v>3787</v>
      </c>
      <c r="E718" t="s">
        <v>3788</v>
      </c>
      <c r="F718" t="s">
        <v>3788</v>
      </c>
      <c r="G718" t="s">
        <v>3779</v>
      </c>
      <c r="H718" t="s">
        <v>89</v>
      </c>
      <c r="I718" t="s">
        <v>3789</v>
      </c>
      <c r="J718" t="s">
        <v>49</v>
      </c>
      <c r="K718" t="s">
        <v>49</v>
      </c>
      <c r="M718" t="s">
        <v>19</v>
      </c>
      <c r="N718" t="s">
        <v>790</v>
      </c>
      <c r="O718" s="5">
        <v>2</v>
      </c>
      <c r="Q718" t="s">
        <v>49</v>
      </c>
      <c r="R718" t="s">
        <v>372</v>
      </c>
      <c r="S718" t="s">
        <v>190</v>
      </c>
      <c r="T718" t="s">
        <v>188</v>
      </c>
      <c r="U718" t="s">
        <v>181</v>
      </c>
      <c r="V718" t="s">
        <v>49</v>
      </c>
      <c r="W718" t="s">
        <v>8382</v>
      </c>
      <c r="X718" t="s">
        <v>8938</v>
      </c>
      <c r="Y718" t="s">
        <v>8959</v>
      </c>
      <c r="Z718" t="s">
        <v>8961</v>
      </c>
      <c r="AA718" t="s">
        <v>9897</v>
      </c>
      <c r="AB718" t="s">
        <v>9897</v>
      </c>
      <c r="AC718" s="24">
        <v>45029</v>
      </c>
      <c r="AD718" t="s">
        <v>11715</v>
      </c>
      <c r="AE718" t="s">
        <v>12031</v>
      </c>
      <c r="AG718" s="4" t="s">
        <v>89</v>
      </c>
    </row>
    <row r="719" spans="1:33" x14ac:dyDescent="0.25">
      <c r="A719" t="s">
        <v>16</v>
      </c>
      <c r="C719" t="s">
        <v>3786</v>
      </c>
      <c r="D719" t="s">
        <v>3790</v>
      </c>
      <c r="E719" t="s">
        <v>3788</v>
      </c>
      <c r="F719" t="s">
        <v>3788</v>
      </c>
      <c r="G719" t="s">
        <v>3779</v>
      </c>
      <c r="H719" t="s">
        <v>89</v>
      </c>
      <c r="I719" t="s">
        <v>3789</v>
      </c>
      <c r="J719" t="s">
        <v>49</v>
      </c>
      <c r="K719" t="s">
        <v>49</v>
      </c>
      <c r="M719" t="s">
        <v>28</v>
      </c>
      <c r="N719" t="s">
        <v>791</v>
      </c>
      <c r="O719" s="5">
        <v>2</v>
      </c>
      <c r="Q719" t="s">
        <v>49</v>
      </c>
      <c r="R719" t="s">
        <v>372</v>
      </c>
      <c r="S719" t="s">
        <v>190</v>
      </c>
      <c r="T719" t="s">
        <v>188</v>
      </c>
      <c r="U719" t="s">
        <v>184</v>
      </c>
      <c r="V719" t="s">
        <v>49</v>
      </c>
      <c r="W719" t="s">
        <v>8382</v>
      </c>
      <c r="X719" t="s">
        <v>8938</v>
      </c>
      <c r="Y719" t="s">
        <v>8959</v>
      </c>
      <c r="Z719" t="s">
        <v>8961</v>
      </c>
      <c r="AA719" t="s">
        <v>9897</v>
      </c>
      <c r="AB719" t="s">
        <v>9897</v>
      </c>
      <c r="AC719" s="24">
        <v>45029</v>
      </c>
      <c r="AD719" t="s">
        <v>11715</v>
      </c>
      <c r="AE719" t="s">
        <v>12031</v>
      </c>
      <c r="AG719" s="4" t="s">
        <v>89</v>
      </c>
    </row>
    <row r="720" spans="1:33" x14ac:dyDescent="0.25">
      <c r="A720" t="s">
        <v>16</v>
      </c>
      <c r="C720" t="s">
        <v>3791</v>
      </c>
      <c r="D720" t="s">
        <v>3792</v>
      </c>
      <c r="E720" t="s">
        <v>3793</v>
      </c>
      <c r="F720" t="s">
        <v>3793</v>
      </c>
      <c r="G720" t="s">
        <v>3779</v>
      </c>
      <c r="H720" t="s">
        <v>89</v>
      </c>
      <c r="I720" t="s">
        <v>1566</v>
      </c>
      <c r="J720" t="s">
        <v>1567</v>
      </c>
      <c r="K720" t="s">
        <v>1567</v>
      </c>
      <c r="M720" t="s">
        <v>19</v>
      </c>
      <c r="N720" t="s">
        <v>790</v>
      </c>
      <c r="O720" s="5">
        <v>2</v>
      </c>
      <c r="Q720" t="s">
        <v>1567</v>
      </c>
      <c r="R720" t="s">
        <v>1568</v>
      </c>
      <c r="S720" t="s">
        <v>190</v>
      </c>
      <c r="T720" t="s">
        <v>463</v>
      </c>
      <c r="U720" t="s">
        <v>181</v>
      </c>
      <c r="V720" t="s">
        <v>984</v>
      </c>
      <c r="W720" t="s">
        <v>984</v>
      </c>
      <c r="X720" t="s">
        <v>8938</v>
      </c>
      <c r="Y720" t="s">
        <v>8959</v>
      </c>
      <c r="Z720" t="s">
        <v>9052</v>
      </c>
      <c r="AA720" t="s">
        <v>9899</v>
      </c>
      <c r="AB720" t="s">
        <v>9899</v>
      </c>
      <c r="AC720" s="24">
        <v>45029</v>
      </c>
      <c r="AD720" t="s">
        <v>11715</v>
      </c>
      <c r="AE720" t="s">
        <v>12032</v>
      </c>
      <c r="AG720" s="4" t="s">
        <v>89</v>
      </c>
    </row>
    <row r="721" spans="1:33" x14ac:dyDescent="0.25">
      <c r="A721" t="s">
        <v>16</v>
      </c>
      <c r="C721" t="s">
        <v>3791</v>
      </c>
      <c r="D721" t="s">
        <v>3794</v>
      </c>
      <c r="E721" t="s">
        <v>3793</v>
      </c>
      <c r="F721" t="s">
        <v>3793</v>
      </c>
      <c r="G721" t="s">
        <v>3779</v>
      </c>
      <c r="H721" t="s">
        <v>89</v>
      </c>
      <c r="I721" t="s">
        <v>1566</v>
      </c>
      <c r="J721" t="s">
        <v>1567</v>
      </c>
      <c r="K721" t="s">
        <v>1567</v>
      </c>
      <c r="M721" t="s">
        <v>28</v>
      </c>
      <c r="N721" t="s">
        <v>791</v>
      </c>
      <c r="O721" s="5">
        <v>2</v>
      </c>
      <c r="Q721" t="s">
        <v>1567</v>
      </c>
      <c r="R721" t="s">
        <v>1568</v>
      </c>
      <c r="S721" t="s">
        <v>190</v>
      </c>
      <c r="T721" t="s">
        <v>463</v>
      </c>
      <c r="U721" t="s">
        <v>184</v>
      </c>
      <c r="V721" t="s">
        <v>984</v>
      </c>
      <c r="W721" t="s">
        <v>984</v>
      </c>
      <c r="X721" t="s">
        <v>8938</v>
      </c>
      <c r="Y721" t="s">
        <v>8959</v>
      </c>
      <c r="Z721" t="s">
        <v>9052</v>
      </c>
      <c r="AA721" t="s">
        <v>9899</v>
      </c>
      <c r="AB721" t="s">
        <v>9899</v>
      </c>
      <c r="AC721" s="24">
        <v>45029</v>
      </c>
      <c r="AD721" t="s">
        <v>11715</v>
      </c>
      <c r="AE721" t="s">
        <v>12032</v>
      </c>
      <c r="AG721" s="4" t="s">
        <v>89</v>
      </c>
    </row>
    <row r="722" spans="1:33" x14ac:dyDescent="0.25">
      <c r="A722" t="s">
        <v>16</v>
      </c>
      <c r="C722" t="s">
        <v>3795</v>
      </c>
      <c r="D722" t="s">
        <v>3796</v>
      </c>
      <c r="E722" t="s">
        <v>3797</v>
      </c>
      <c r="F722" t="s">
        <v>3797</v>
      </c>
      <c r="G722" t="s">
        <v>3779</v>
      </c>
      <c r="H722" t="s">
        <v>89</v>
      </c>
      <c r="I722" t="s">
        <v>3798</v>
      </c>
      <c r="J722" t="s">
        <v>3799</v>
      </c>
      <c r="K722" t="s">
        <v>3799</v>
      </c>
      <c r="M722" t="s">
        <v>28</v>
      </c>
      <c r="N722" t="s">
        <v>791</v>
      </c>
      <c r="O722" s="5">
        <v>5</v>
      </c>
      <c r="Q722" t="s">
        <v>3799</v>
      </c>
      <c r="R722" t="s">
        <v>7282</v>
      </c>
      <c r="S722" t="s">
        <v>190</v>
      </c>
      <c r="T722" t="s">
        <v>194</v>
      </c>
      <c r="U722" t="s">
        <v>184</v>
      </c>
      <c r="V722" t="s">
        <v>3799</v>
      </c>
      <c r="W722" t="s">
        <v>8383</v>
      </c>
      <c r="X722" t="s">
        <v>8938</v>
      </c>
      <c r="Y722" t="s">
        <v>8959</v>
      </c>
      <c r="Z722" t="s">
        <v>8961</v>
      </c>
      <c r="AA722" t="s">
        <v>9901</v>
      </c>
      <c r="AB722" t="s">
        <v>9901</v>
      </c>
      <c r="AC722" s="24">
        <v>45029</v>
      </c>
      <c r="AD722" t="s">
        <v>11715</v>
      </c>
      <c r="AE722" t="s">
        <v>12033</v>
      </c>
      <c r="AG722" s="4" t="s">
        <v>89</v>
      </c>
    </row>
    <row r="723" spans="1:33" x14ac:dyDescent="0.25">
      <c r="A723" t="s">
        <v>16</v>
      </c>
      <c r="C723" t="s">
        <v>3795</v>
      </c>
      <c r="D723" t="s">
        <v>3800</v>
      </c>
      <c r="E723" t="s">
        <v>3797</v>
      </c>
      <c r="F723" t="s">
        <v>3797</v>
      </c>
      <c r="G723" t="s">
        <v>3779</v>
      </c>
      <c r="H723" t="s">
        <v>89</v>
      </c>
      <c r="I723" t="s">
        <v>3798</v>
      </c>
      <c r="J723" t="s">
        <v>3799</v>
      </c>
      <c r="K723" t="s">
        <v>3799</v>
      </c>
      <c r="M723" t="s">
        <v>19</v>
      </c>
      <c r="N723" t="s">
        <v>790</v>
      </c>
      <c r="O723" s="5">
        <v>5</v>
      </c>
      <c r="Q723" t="s">
        <v>3799</v>
      </c>
      <c r="R723" t="s">
        <v>7282</v>
      </c>
      <c r="S723" t="s">
        <v>190</v>
      </c>
      <c r="T723" t="s">
        <v>194</v>
      </c>
      <c r="U723" t="s">
        <v>181</v>
      </c>
      <c r="V723" t="s">
        <v>3799</v>
      </c>
      <c r="W723" t="s">
        <v>8383</v>
      </c>
      <c r="X723" t="s">
        <v>8938</v>
      </c>
      <c r="Y723" t="s">
        <v>8959</v>
      </c>
      <c r="Z723" t="s">
        <v>8961</v>
      </c>
      <c r="AA723" t="s">
        <v>9901</v>
      </c>
      <c r="AB723" t="s">
        <v>9901</v>
      </c>
      <c r="AC723" s="24">
        <v>45029</v>
      </c>
      <c r="AD723" t="s">
        <v>11715</v>
      </c>
      <c r="AE723" t="s">
        <v>12033</v>
      </c>
      <c r="AG723" s="4" t="s">
        <v>89</v>
      </c>
    </row>
    <row r="724" spans="1:33" x14ac:dyDescent="0.25">
      <c r="A724" t="s">
        <v>16</v>
      </c>
      <c r="C724" t="s">
        <v>3801</v>
      </c>
      <c r="D724" t="s">
        <v>3802</v>
      </c>
      <c r="E724" t="s">
        <v>3803</v>
      </c>
      <c r="F724" t="s">
        <v>3803</v>
      </c>
      <c r="G724" t="s">
        <v>3779</v>
      </c>
      <c r="H724" t="s">
        <v>89</v>
      </c>
      <c r="I724" t="s">
        <v>1315</v>
      </c>
      <c r="J724" t="s">
        <v>1316</v>
      </c>
      <c r="K724" t="s">
        <v>1316</v>
      </c>
      <c r="M724" t="s">
        <v>19</v>
      </c>
      <c r="N724" t="s">
        <v>790</v>
      </c>
      <c r="O724" s="5">
        <v>2</v>
      </c>
      <c r="Q724" t="s">
        <v>1316</v>
      </c>
      <c r="R724" t="s">
        <v>1317</v>
      </c>
      <c r="S724" t="s">
        <v>190</v>
      </c>
      <c r="T724" t="s">
        <v>194</v>
      </c>
      <c r="U724" t="s">
        <v>181</v>
      </c>
      <c r="V724" t="s">
        <v>1316</v>
      </c>
      <c r="W724" t="s">
        <v>8384</v>
      </c>
      <c r="X724" t="s">
        <v>8938</v>
      </c>
      <c r="Y724" t="s">
        <v>8959</v>
      </c>
      <c r="Z724" t="s">
        <v>9053</v>
      </c>
      <c r="AA724" t="s">
        <v>9903</v>
      </c>
      <c r="AB724" t="s">
        <v>11599</v>
      </c>
      <c r="AC724" s="24">
        <v>45029</v>
      </c>
      <c r="AD724" t="s">
        <v>11715</v>
      </c>
      <c r="AE724" t="s">
        <v>12034</v>
      </c>
      <c r="AG724" s="4" t="s">
        <v>89</v>
      </c>
    </row>
    <row r="725" spans="1:33" x14ac:dyDescent="0.25">
      <c r="A725" t="s">
        <v>16</v>
      </c>
      <c r="C725" t="s">
        <v>3801</v>
      </c>
      <c r="D725" t="s">
        <v>3804</v>
      </c>
      <c r="E725" t="s">
        <v>3803</v>
      </c>
      <c r="F725" t="s">
        <v>3803</v>
      </c>
      <c r="G725" t="s">
        <v>3779</v>
      </c>
      <c r="H725" t="s">
        <v>89</v>
      </c>
      <c r="I725" t="s">
        <v>1315</v>
      </c>
      <c r="J725" t="s">
        <v>1316</v>
      </c>
      <c r="K725" t="s">
        <v>1316</v>
      </c>
      <c r="M725" t="s">
        <v>28</v>
      </c>
      <c r="N725" t="s">
        <v>791</v>
      </c>
      <c r="O725" s="5">
        <v>2</v>
      </c>
      <c r="Q725" t="s">
        <v>1316</v>
      </c>
      <c r="R725" t="s">
        <v>1317</v>
      </c>
      <c r="S725" t="s">
        <v>190</v>
      </c>
      <c r="T725" t="s">
        <v>194</v>
      </c>
      <c r="U725" t="s">
        <v>184</v>
      </c>
      <c r="V725" t="s">
        <v>1316</v>
      </c>
      <c r="W725" t="s">
        <v>8384</v>
      </c>
      <c r="X725" t="s">
        <v>8938</v>
      </c>
      <c r="Y725" t="s">
        <v>8959</v>
      </c>
      <c r="Z725" t="s">
        <v>9053</v>
      </c>
      <c r="AA725" t="s">
        <v>9903</v>
      </c>
      <c r="AB725" t="s">
        <v>11599</v>
      </c>
      <c r="AC725" s="24">
        <v>45029</v>
      </c>
      <c r="AD725" t="s">
        <v>11715</v>
      </c>
      <c r="AE725" t="s">
        <v>12034</v>
      </c>
      <c r="AG725" s="4" t="s">
        <v>89</v>
      </c>
    </row>
    <row r="726" spans="1:33" x14ac:dyDescent="0.25">
      <c r="A726" t="s">
        <v>16</v>
      </c>
      <c r="C726" t="s">
        <v>3805</v>
      </c>
      <c r="D726" t="s">
        <v>3806</v>
      </c>
      <c r="E726" t="s">
        <v>3807</v>
      </c>
      <c r="F726" t="s">
        <v>3807</v>
      </c>
      <c r="G726" t="s">
        <v>3779</v>
      </c>
      <c r="H726" t="s">
        <v>89</v>
      </c>
      <c r="I726" t="s">
        <v>3808</v>
      </c>
      <c r="J726" t="s">
        <v>3809</v>
      </c>
      <c r="K726" t="s">
        <v>3809</v>
      </c>
      <c r="M726" t="s">
        <v>19</v>
      </c>
      <c r="N726" t="s">
        <v>790</v>
      </c>
      <c r="O726" s="5">
        <v>2</v>
      </c>
      <c r="Q726" t="s">
        <v>3809</v>
      </c>
      <c r="R726" t="s">
        <v>7285</v>
      </c>
      <c r="S726" t="s">
        <v>190</v>
      </c>
      <c r="T726" t="s">
        <v>194</v>
      </c>
      <c r="U726" t="s">
        <v>181</v>
      </c>
      <c r="V726" t="s">
        <v>3809</v>
      </c>
      <c r="W726" t="s">
        <v>8385</v>
      </c>
      <c r="X726" t="s">
        <v>8938</v>
      </c>
      <c r="Y726" t="s">
        <v>8959</v>
      </c>
      <c r="Z726" t="s">
        <v>9053</v>
      </c>
      <c r="AA726" t="s">
        <v>9905</v>
      </c>
      <c r="AB726" t="s">
        <v>9905</v>
      </c>
      <c r="AC726" s="24">
        <v>45029</v>
      </c>
      <c r="AD726" t="s">
        <v>11715</v>
      </c>
      <c r="AE726" t="s">
        <v>12035</v>
      </c>
      <c r="AG726" s="4" t="s">
        <v>89</v>
      </c>
    </row>
    <row r="727" spans="1:33" x14ac:dyDescent="0.25">
      <c r="A727" t="s">
        <v>16</v>
      </c>
      <c r="C727" t="s">
        <v>3805</v>
      </c>
      <c r="D727" t="s">
        <v>3810</v>
      </c>
      <c r="E727" t="s">
        <v>3807</v>
      </c>
      <c r="F727" t="s">
        <v>3807</v>
      </c>
      <c r="G727" t="s">
        <v>3779</v>
      </c>
      <c r="H727" t="s">
        <v>89</v>
      </c>
      <c r="I727" t="s">
        <v>3808</v>
      </c>
      <c r="J727" t="s">
        <v>3809</v>
      </c>
      <c r="K727" t="s">
        <v>3809</v>
      </c>
      <c r="M727" t="s">
        <v>28</v>
      </c>
      <c r="N727" t="s">
        <v>791</v>
      </c>
      <c r="O727" s="5">
        <v>2</v>
      </c>
      <c r="Q727" t="s">
        <v>3809</v>
      </c>
      <c r="R727" t="s">
        <v>7285</v>
      </c>
      <c r="S727" t="s">
        <v>190</v>
      </c>
      <c r="T727" t="s">
        <v>194</v>
      </c>
      <c r="U727" t="s">
        <v>184</v>
      </c>
      <c r="V727" t="s">
        <v>3809</v>
      </c>
      <c r="W727" t="s">
        <v>8385</v>
      </c>
      <c r="X727" t="s">
        <v>8938</v>
      </c>
      <c r="Y727" t="s">
        <v>8959</v>
      </c>
      <c r="Z727" t="s">
        <v>9053</v>
      </c>
      <c r="AA727" t="s">
        <v>9905</v>
      </c>
      <c r="AB727" t="s">
        <v>9905</v>
      </c>
      <c r="AC727" s="24">
        <v>45029</v>
      </c>
      <c r="AD727" t="s">
        <v>11715</v>
      </c>
      <c r="AE727" t="s">
        <v>12035</v>
      </c>
      <c r="AG727" s="4" t="s">
        <v>89</v>
      </c>
    </row>
    <row r="728" spans="1:33" x14ac:dyDescent="0.25">
      <c r="A728" t="s">
        <v>16</v>
      </c>
      <c r="C728" t="s">
        <v>3811</v>
      </c>
      <c r="D728" t="s">
        <v>3812</v>
      </c>
      <c r="E728" t="s">
        <v>3813</v>
      </c>
      <c r="F728" t="s">
        <v>3813</v>
      </c>
      <c r="G728" t="s">
        <v>3779</v>
      </c>
      <c r="H728" t="s">
        <v>89</v>
      </c>
      <c r="I728" t="s">
        <v>1321</v>
      </c>
      <c r="J728" t="s">
        <v>543</v>
      </c>
      <c r="K728" t="s">
        <v>543</v>
      </c>
      <c r="M728" t="s">
        <v>19</v>
      </c>
      <c r="N728" t="s">
        <v>790</v>
      </c>
      <c r="O728" s="5">
        <v>2</v>
      </c>
      <c r="Q728" t="s">
        <v>543</v>
      </c>
      <c r="R728" t="s">
        <v>437</v>
      </c>
      <c r="S728" t="s">
        <v>190</v>
      </c>
      <c r="T728" t="s">
        <v>194</v>
      </c>
      <c r="U728" t="s">
        <v>181</v>
      </c>
      <c r="V728" t="s">
        <v>543</v>
      </c>
      <c r="W728" t="s">
        <v>8386</v>
      </c>
      <c r="X728" t="s">
        <v>8938</v>
      </c>
      <c r="Y728" t="s">
        <v>8959</v>
      </c>
      <c r="Z728" t="s">
        <v>8961</v>
      </c>
      <c r="AA728" t="s">
        <v>9907</v>
      </c>
      <c r="AB728" t="s">
        <v>9907</v>
      </c>
      <c r="AC728" s="24">
        <v>45029</v>
      </c>
      <c r="AD728" t="s">
        <v>11715</v>
      </c>
      <c r="AE728" t="s">
        <v>12036</v>
      </c>
      <c r="AG728" s="4" t="s">
        <v>89</v>
      </c>
    </row>
    <row r="729" spans="1:33" x14ac:dyDescent="0.25">
      <c r="A729" t="s">
        <v>16</v>
      </c>
      <c r="C729" t="s">
        <v>3811</v>
      </c>
      <c r="D729" t="s">
        <v>3814</v>
      </c>
      <c r="E729" t="s">
        <v>3813</v>
      </c>
      <c r="F729" t="s">
        <v>3813</v>
      </c>
      <c r="G729" t="s">
        <v>3779</v>
      </c>
      <c r="H729" t="s">
        <v>89</v>
      </c>
      <c r="I729" t="s">
        <v>1321</v>
      </c>
      <c r="J729" t="s">
        <v>543</v>
      </c>
      <c r="K729" t="s">
        <v>543</v>
      </c>
      <c r="M729" t="s">
        <v>28</v>
      </c>
      <c r="N729" t="s">
        <v>791</v>
      </c>
      <c r="O729" s="5">
        <v>2</v>
      </c>
      <c r="Q729" t="s">
        <v>543</v>
      </c>
      <c r="R729" t="s">
        <v>437</v>
      </c>
      <c r="S729" t="s">
        <v>190</v>
      </c>
      <c r="T729" t="s">
        <v>194</v>
      </c>
      <c r="U729" t="s">
        <v>184</v>
      </c>
      <c r="V729" t="s">
        <v>543</v>
      </c>
      <c r="W729" t="s">
        <v>8386</v>
      </c>
      <c r="X729" t="s">
        <v>8938</v>
      </c>
      <c r="Y729" t="s">
        <v>8959</v>
      </c>
      <c r="Z729" t="s">
        <v>8961</v>
      </c>
      <c r="AA729" t="s">
        <v>9907</v>
      </c>
      <c r="AB729" t="s">
        <v>9907</v>
      </c>
      <c r="AC729" s="24">
        <v>45029</v>
      </c>
      <c r="AD729" t="s">
        <v>11715</v>
      </c>
      <c r="AE729" t="s">
        <v>12036</v>
      </c>
      <c r="AG729" s="4" t="s">
        <v>89</v>
      </c>
    </row>
    <row r="730" spans="1:33" x14ac:dyDescent="0.25">
      <c r="A730" t="s">
        <v>16</v>
      </c>
      <c r="C730" t="s">
        <v>3815</v>
      </c>
      <c r="D730" t="s">
        <v>3816</v>
      </c>
      <c r="E730" t="s">
        <v>3817</v>
      </c>
      <c r="F730" t="s">
        <v>3817</v>
      </c>
      <c r="G730" t="s">
        <v>3779</v>
      </c>
      <c r="H730" t="s">
        <v>89</v>
      </c>
      <c r="I730" t="s">
        <v>153</v>
      </c>
      <c r="J730" t="s">
        <v>154</v>
      </c>
      <c r="K730" t="s">
        <v>154</v>
      </c>
      <c r="M730" t="s">
        <v>19</v>
      </c>
      <c r="N730" t="s">
        <v>790</v>
      </c>
      <c r="O730" s="5">
        <v>4</v>
      </c>
      <c r="Q730" t="s">
        <v>154</v>
      </c>
      <c r="R730" t="s">
        <v>373</v>
      </c>
      <c r="S730" t="s">
        <v>190</v>
      </c>
      <c r="T730" t="s">
        <v>194</v>
      </c>
      <c r="U730" t="s">
        <v>181</v>
      </c>
      <c r="V730" t="s">
        <v>154</v>
      </c>
      <c r="W730" t="s">
        <v>8387</v>
      </c>
      <c r="X730" t="s">
        <v>8938</v>
      </c>
      <c r="Y730" t="s">
        <v>8959</v>
      </c>
      <c r="Z730" t="s">
        <v>8961</v>
      </c>
      <c r="AA730" t="s">
        <v>9909</v>
      </c>
      <c r="AB730" t="s">
        <v>11600</v>
      </c>
      <c r="AC730" s="24">
        <v>45029</v>
      </c>
      <c r="AD730" t="s">
        <v>11715</v>
      </c>
      <c r="AE730" t="s">
        <v>12037</v>
      </c>
      <c r="AG730" s="4" t="s">
        <v>89</v>
      </c>
    </row>
    <row r="731" spans="1:33" x14ac:dyDescent="0.25">
      <c r="A731" t="s">
        <v>16</v>
      </c>
      <c r="C731" t="s">
        <v>3815</v>
      </c>
      <c r="D731" t="s">
        <v>3818</v>
      </c>
      <c r="E731" t="s">
        <v>3817</v>
      </c>
      <c r="F731" t="s">
        <v>3817</v>
      </c>
      <c r="G731" t="s">
        <v>3779</v>
      </c>
      <c r="H731" t="s">
        <v>89</v>
      </c>
      <c r="I731" t="s">
        <v>153</v>
      </c>
      <c r="J731" t="s">
        <v>154</v>
      </c>
      <c r="K731" t="s">
        <v>154</v>
      </c>
      <c r="M731" t="s">
        <v>28</v>
      </c>
      <c r="N731" t="s">
        <v>791</v>
      </c>
      <c r="O731" s="5">
        <v>4</v>
      </c>
      <c r="Q731" t="s">
        <v>154</v>
      </c>
      <c r="R731" t="s">
        <v>373</v>
      </c>
      <c r="S731" t="s">
        <v>190</v>
      </c>
      <c r="T731" t="s">
        <v>194</v>
      </c>
      <c r="U731" t="s">
        <v>184</v>
      </c>
      <c r="V731" t="s">
        <v>154</v>
      </c>
      <c r="W731" t="s">
        <v>8387</v>
      </c>
      <c r="X731" t="s">
        <v>8938</v>
      </c>
      <c r="Y731" t="s">
        <v>8959</v>
      </c>
      <c r="Z731" t="s">
        <v>8961</v>
      </c>
      <c r="AA731" t="s">
        <v>9909</v>
      </c>
      <c r="AB731" t="s">
        <v>11600</v>
      </c>
      <c r="AC731" s="24">
        <v>45029</v>
      </c>
      <c r="AD731" t="s">
        <v>11715</v>
      </c>
      <c r="AE731" t="s">
        <v>12037</v>
      </c>
      <c r="AG731" s="4" t="s">
        <v>89</v>
      </c>
    </row>
    <row r="732" spans="1:33" x14ac:dyDescent="0.25">
      <c r="A732" t="s">
        <v>16</v>
      </c>
      <c r="C732" t="s">
        <v>3819</v>
      </c>
      <c r="D732" t="s">
        <v>3820</v>
      </c>
      <c r="E732" t="s">
        <v>3821</v>
      </c>
      <c r="F732" t="s">
        <v>3821</v>
      </c>
      <c r="G732" t="s">
        <v>3779</v>
      </c>
      <c r="H732" t="s">
        <v>89</v>
      </c>
      <c r="I732" t="s">
        <v>3822</v>
      </c>
      <c r="J732" t="s">
        <v>3823</v>
      </c>
      <c r="K732" t="s">
        <v>3823</v>
      </c>
      <c r="M732" t="s">
        <v>19</v>
      </c>
      <c r="N732" t="s">
        <v>790</v>
      </c>
      <c r="O732" s="5">
        <v>2</v>
      </c>
      <c r="Q732" t="s">
        <v>3823</v>
      </c>
      <c r="R732" t="s">
        <v>7283</v>
      </c>
      <c r="S732" t="s">
        <v>190</v>
      </c>
      <c r="T732" t="s">
        <v>188</v>
      </c>
      <c r="U732" t="s">
        <v>181</v>
      </c>
      <c r="V732" t="s">
        <v>3823</v>
      </c>
      <c r="W732" t="s">
        <v>8388</v>
      </c>
      <c r="X732" t="s">
        <v>8938</v>
      </c>
      <c r="Y732" t="s">
        <v>8959</v>
      </c>
      <c r="Z732" t="s">
        <v>9053</v>
      </c>
      <c r="AA732" t="s">
        <v>9911</v>
      </c>
      <c r="AB732" t="s">
        <v>9911</v>
      </c>
      <c r="AC732" s="24">
        <v>45029</v>
      </c>
      <c r="AD732" t="s">
        <v>11715</v>
      </c>
      <c r="AE732" t="s">
        <v>12038</v>
      </c>
      <c r="AG732" s="4" t="s">
        <v>89</v>
      </c>
    </row>
    <row r="733" spans="1:33" x14ac:dyDescent="0.25">
      <c r="A733" t="s">
        <v>16</v>
      </c>
      <c r="C733" t="s">
        <v>3819</v>
      </c>
      <c r="D733" t="s">
        <v>3824</v>
      </c>
      <c r="E733" t="s">
        <v>3821</v>
      </c>
      <c r="F733" t="s">
        <v>3821</v>
      </c>
      <c r="G733" t="s">
        <v>3779</v>
      </c>
      <c r="H733" t="s">
        <v>89</v>
      </c>
      <c r="I733" t="s">
        <v>3822</v>
      </c>
      <c r="J733" t="s">
        <v>3823</v>
      </c>
      <c r="K733" t="s">
        <v>3823</v>
      </c>
      <c r="M733" t="s">
        <v>28</v>
      </c>
      <c r="N733" t="s">
        <v>791</v>
      </c>
      <c r="O733" s="5">
        <v>2</v>
      </c>
      <c r="Q733" t="s">
        <v>3823</v>
      </c>
      <c r="R733" t="s">
        <v>7283</v>
      </c>
      <c r="S733" t="s">
        <v>190</v>
      </c>
      <c r="T733" t="s">
        <v>188</v>
      </c>
      <c r="U733" t="s">
        <v>184</v>
      </c>
      <c r="V733" t="s">
        <v>3823</v>
      </c>
      <c r="W733" t="s">
        <v>8388</v>
      </c>
      <c r="X733" t="s">
        <v>8938</v>
      </c>
      <c r="Y733" t="s">
        <v>8959</v>
      </c>
      <c r="Z733" t="s">
        <v>9053</v>
      </c>
      <c r="AA733" t="s">
        <v>9911</v>
      </c>
      <c r="AB733" t="s">
        <v>9911</v>
      </c>
      <c r="AC733" s="24">
        <v>45029</v>
      </c>
      <c r="AD733" t="s">
        <v>11715</v>
      </c>
      <c r="AE733" t="s">
        <v>12038</v>
      </c>
      <c r="AG733" s="4" t="s">
        <v>89</v>
      </c>
    </row>
    <row r="734" spans="1:33" x14ac:dyDescent="0.25">
      <c r="A734" t="s">
        <v>16</v>
      </c>
      <c r="C734" t="s">
        <v>3825</v>
      </c>
      <c r="D734" t="s">
        <v>3826</v>
      </c>
      <c r="E734" t="s">
        <v>3827</v>
      </c>
      <c r="F734" t="s">
        <v>3827</v>
      </c>
      <c r="G734" t="s">
        <v>3779</v>
      </c>
      <c r="H734" t="s">
        <v>89</v>
      </c>
      <c r="I734" t="s">
        <v>3828</v>
      </c>
      <c r="J734" t="s">
        <v>319</v>
      </c>
      <c r="K734" t="s">
        <v>319</v>
      </c>
      <c r="M734" t="s">
        <v>19</v>
      </c>
      <c r="N734" t="s">
        <v>790</v>
      </c>
      <c r="O734" s="5">
        <v>4</v>
      </c>
      <c r="Q734" t="s">
        <v>319</v>
      </c>
      <c r="R734" t="s">
        <v>1569</v>
      </c>
      <c r="S734" t="s">
        <v>190</v>
      </c>
      <c r="T734" t="s">
        <v>188</v>
      </c>
      <c r="U734" t="s">
        <v>181</v>
      </c>
      <c r="V734" t="s">
        <v>319</v>
      </c>
      <c r="W734" t="s">
        <v>8389</v>
      </c>
      <c r="X734" t="s">
        <v>8938</v>
      </c>
      <c r="Y734" t="s">
        <v>8959</v>
      </c>
      <c r="Z734" t="s">
        <v>9054</v>
      </c>
      <c r="AA734" t="s">
        <v>9913</v>
      </c>
      <c r="AB734" t="s">
        <v>9913</v>
      </c>
      <c r="AC734" s="24">
        <v>45029</v>
      </c>
      <c r="AD734" t="s">
        <v>11715</v>
      </c>
      <c r="AE734" t="s">
        <v>12039</v>
      </c>
      <c r="AG734" s="4" t="s">
        <v>89</v>
      </c>
    </row>
    <row r="735" spans="1:33" x14ac:dyDescent="0.25">
      <c r="A735" t="s">
        <v>16</v>
      </c>
      <c r="C735" t="s">
        <v>3825</v>
      </c>
      <c r="D735" t="s">
        <v>3829</v>
      </c>
      <c r="E735" t="s">
        <v>3827</v>
      </c>
      <c r="F735" t="s">
        <v>3827</v>
      </c>
      <c r="G735" t="s">
        <v>3779</v>
      </c>
      <c r="H735" t="s">
        <v>89</v>
      </c>
      <c r="I735" t="s">
        <v>3828</v>
      </c>
      <c r="J735" t="s">
        <v>319</v>
      </c>
      <c r="K735" t="s">
        <v>319</v>
      </c>
      <c r="M735" t="s">
        <v>28</v>
      </c>
      <c r="N735" t="s">
        <v>791</v>
      </c>
      <c r="O735" s="5">
        <v>4</v>
      </c>
      <c r="Q735" t="s">
        <v>319</v>
      </c>
      <c r="R735" t="s">
        <v>1569</v>
      </c>
      <c r="S735" t="s">
        <v>190</v>
      </c>
      <c r="T735" t="s">
        <v>188</v>
      </c>
      <c r="U735" t="s">
        <v>184</v>
      </c>
      <c r="V735" t="s">
        <v>319</v>
      </c>
      <c r="W735" t="s">
        <v>8389</v>
      </c>
      <c r="X735" t="s">
        <v>8938</v>
      </c>
      <c r="Y735" t="s">
        <v>8959</v>
      </c>
      <c r="Z735" t="s">
        <v>9054</v>
      </c>
      <c r="AA735" t="s">
        <v>9913</v>
      </c>
      <c r="AB735" t="s">
        <v>9913</v>
      </c>
      <c r="AC735" s="24">
        <v>45029</v>
      </c>
      <c r="AD735" t="s">
        <v>11715</v>
      </c>
      <c r="AE735" t="s">
        <v>12039</v>
      </c>
      <c r="AG735" s="4" t="s">
        <v>89</v>
      </c>
    </row>
    <row r="736" spans="1:33" x14ac:dyDescent="0.25">
      <c r="A736" t="s">
        <v>16</v>
      </c>
      <c r="C736" t="s">
        <v>3830</v>
      </c>
      <c r="D736" t="s">
        <v>3831</v>
      </c>
      <c r="E736" t="s">
        <v>3832</v>
      </c>
      <c r="F736" t="s">
        <v>3832</v>
      </c>
      <c r="G736" t="s">
        <v>3779</v>
      </c>
      <c r="H736" t="s">
        <v>89</v>
      </c>
      <c r="I736" t="s">
        <v>3833</v>
      </c>
      <c r="J736" t="s">
        <v>3834</v>
      </c>
      <c r="K736" t="s">
        <v>3834</v>
      </c>
      <c r="M736" t="s">
        <v>19</v>
      </c>
      <c r="N736" t="s">
        <v>790</v>
      </c>
      <c r="O736" s="5">
        <v>3</v>
      </c>
      <c r="Q736" t="s">
        <v>3834</v>
      </c>
      <c r="R736" t="s">
        <v>7284</v>
      </c>
      <c r="S736" t="s">
        <v>190</v>
      </c>
      <c r="T736" t="s">
        <v>194</v>
      </c>
      <c r="U736" t="s">
        <v>181</v>
      </c>
      <c r="V736" t="s">
        <v>3834</v>
      </c>
      <c r="W736" t="s">
        <v>7284</v>
      </c>
      <c r="X736" t="s">
        <v>8938</v>
      </c>
      <c r="Y736" t="s">
        <v>8959</v>
      </c>
      <c r="Z736" t="s">
        <v>9052</v>
      </c>
      <c r="AA736" t="s">
        <v>9915</v>
      </c>
      <c r="AB736" t="s">
        <v>9915</v>
      </c>
      <c r="AC736" s="24">
        <v>45029</v>
      </c>
      <c r="AD736" t="s">
        <v>11715</v>
      </c>
      <c r="AE736" t="s">
        <v>12040</v>
      </c>
      <c r="AG736" s="4" t="s">
        <v>89</v>
      </c>
    </row>
    <row r="737" spans="1:33" x14ac:dyDescent="0.25">
      <c r="A737" t="s">
        <v>16</v>
      </c>
      <c r="C737" t="s">
        <v>3830</v>
      </c>
      <c r="D737" t="s">
        <v>3835</v>
      </c>
      <c r="E737" t="s">
        <v>3832</v>
      </c>
      <c r="F737" t="s">
        <v>3832</v>
      </c>
      <c r="G737" t="s">
        <v>3779</v>
      </c>
      <c r="H737" t="s">
        <v>89</v>
      </c>
      <c r="I737" t="s">
        <v>3833</v>
      </c>
      <c r="J737" t="s">
        <v>3834</v>
      </c>
      <c r="K737" t="s">
        <v>3834</v>
      </c>
      <c r="M737" t="s">
        <v>28</v>
      </c>
      <c r="N737" t="s">
        <v>791</v>
      </c>
      <c r="O737" s="5">
        <v>3</v>
      </c>
      <c r="Q737" t="s">
        <v>3834</v>
      </c>
      <c r="R737" t="s">
        <v>7284</v>
      </c>
      <c r="S737" t="s">
        <v>190</v>
      </c>
      <c r="T737" t="s">
        <v>194</v>
      </c>
      <c r="U737" t="s">
        <v>184</v>
      </c>
      <c r="V737" t="s">
        <v>3834</v>
      </c>
      <c r="W737" t="s">
        <v>7284</v>
      </c>
      <c r="X737" t="s">
        <v>8938</v>
      </c>
      <c r="Y737" t="s">
        <v>8959</v>
      </c>
      <c r="Z737" t="s">
        <v>9052</v>
      </c>
      <c r="AA737" t="s">
        <v>9915</v>
      </c>
      <c r="AB737" t="s">
        <v>9915</v>
      </c>
      <c r="AC737" s="24">
        <v>45029</v>
      </c>
      <c r="AD737" t="s">
        <v>11715</v>
      </c>
      <c r="AE737" t="s">
        <v>12040</v>
      </c>
      <c r="AG737" s="4" t="s">
        <v>89</v>
      </c>
    </row>
    <row r="738" spans="1:33" x14ac:dyDescent="0.25">
      <c r="A738" t="s">
        <v>16</v>
      </c>
      <c r="C738" t="s">
        <v>3836</v>
      </c>
      <c r="D738" t="s">
        <v>3837</v>
      </c>
      <c r="E738" t="s">
        <v>3838</v>
      </c>
      <c r="F738" t="s">
        <v>3838</v>
      </c>
      <c r="G738" t="s">
        <v>3779</v>
      </c>
      <c r="H738" t="s">
        <v>89</v>
      </c>
      <c r="I738" t="s">
        <v>3839</v>
      </c>
      <c r="J738" t="s">
        <v>3840</v>
      </c>
      <c r="K738" t="s">
        <v>3840</v>
      </c>
      <c r="M738" t="s">
        <v>19</v>
      </c>
      <c r="N738" t="s">
        <v>790</v>
      </c>
      <c r="O738" s="5">
        <v>4</v>
      </c>
      <c r="Q738" t="s">
        <v>3840</v>
      </c>
      <c r="R738" t="s">
        <v>7287</v>
      </c>
      <c r="S738" t="s">
        <v>190</v>
      </c>
      <c r="T738" t="s">
        <v>188</v>
      </c>
      <c r="U738" t="s">
        <v>181</v>
      </c>
      <c r="V738" t="s">
        <v>3840</v>
      </c>
      <c r="W738" t="s">
        <v>8390</v>
      </c>
      <c r="X738" t="s">
        <v>8938</v>
      </c>
      <c r="Y738" t="s">
        <v>8959</v>
      </c>
      <c r="Z738" t="s">
        <v>9053</v>
      </c>
      <c r="AA738" t="s">
        <v>9917</v>
      </c>
      <c r="AB738" t="s">
        <v>11601</v>
      </c>
      <c r="AC738" s="24">
        <v>45029</v>
      </c>
      <c r="AD738" t="s">
        <v>11715</v>
      </c>
      <c r="AE738" t="s">
        <v>12041</v>
      </c>
      <c r="AG738" s="4" t="s">
        <v>89</v>
      </c>
    </row>
    <row r="739" spans="1:33" x14ac:dyDescent="0.25">
      <c r="A739" t="s">
        <v>16</v>
      </c>
      <c r="C739" t="s">
        <v>3836</v>
      </c>
      <c r="D739" t="s">
        <v>3841</v>
      </c>
      <c r="E739" t="s">
        <v>3838</v>
      </c>
      <c r="F739" t="s">
        <v>3838</v>
      </c>
      <c r="G739" t="s">
        <v>3779</v>
      </c>
      <c r="H739" t="s">
        <v>89</v>
      </c>
      <c r="I739" t="s">
        <v>3839</v>
      </c>
      <c r="J739" t="s">
        <v>3840</v>
      </c>
      <c r="K739" t="s">
        <v>3840</v>
      </c>
      <c r="M739" t="s">
        <v>28</v>
      </c>
      <c r="N739" t="s">
        <v>791</v>
      </c>
      <c r="O739" s="5">
        <v>4</v>
      </c>
      <c r="Q739" t="s">
        <v>3840</v>
      </c>
      <c r="R739" t="s">
        <v>7287</v>
      </c>
      <c r="S739" t="s">
        <v>190</v>
      </c>
      <c r="T739" t="s">
        <v>188</v>
      </c>
      <c r="U739" t="s">
        <v>184</v>
      </c>
      <c r="V739" t="s">
        <v>3840</v>
      </c>
      <c r="W739" t="s">
        <v>8390</v>
      </c>
      <c r="X739" t="s">
        <v>8938</v>
      </c>
      <c r="Y739" t="s">
        <v>8959</v>
      </c>
      <c r="Z739" t="s">
        <v>9053</v>
      </c>
      <c r="AA739" t="s">
        <v>9917</v>
      </c>
      <c r="AB739" t="s">
        <v>11601</v>
      </c>
      <c r="AC739" s="24">
        <v>45029</v>
      </c>
      <c r="AD739" t="s">
        <v>11715</v>
      </c>
      <c r="AE739" t="s">
        <v>12041</v>
      </c>
      <c r="AG739" s="4" t="s">
        <v>89</v>
      </c>
    </row>
    <row r="740" spans="1:33" x14ac:dyDescent="0.25">
      <c r="A740" t="s">
        <v>16</v>
      </c>
      <c r="C740" t="s">
        <v>3842</v>
      </c>
      <c r="D740" t="s">
        <v>3843</v>
      </c>
      <c r="E740" t="s">
        <v>3844</v>
      </c>
      <c r="F740" t="s">
        <v>3844</v>
      </c>
      <c r="G740" t="s">
        <v>3779</v>
      </c>
      <c r="H740" t="s">
        <v>89</v>
      </c>
      <c r="I740" t="s">
        <v>3845</v>
      </c>
      <c r="J740" t="s">
        <v>677</v>
      </c>
      <c r="K740" t="s">
        <v>677</v>
      </c>
      <c r="M740" t="s">
        <v>19</v>
      </c>
      <c r="N740" t="s">
        <v>790</v>
      </c>
      <c r="O740" s="5">
        <v>2</v>
      </c>
      <c r="Q740" t="s">
        <v>677</v>
      </c>
      <c r="R740" t="s">
        <v>683</v>
      </c>
      <c r="S740" t="s">
        <v>190</v>
      </c>
      <c r="T740" t="s">
        <v>188</v>
      </c>
      <c r="U740" t="s">
        <v>181</v>
      </c>
      <c r="V740" t="s">
        <v>677</v>
      </c>
      <c r="W740" t="s">
        <v>8391</v>
      </c>
      <c r="X740" t="s">
        <v>8938</v>
      </c>
      <c r="Y740" t="s">
        <v>8959</v>
      </c>
      <c r="Z740" t="s">
        <v>9052</v>
      </c>
      <c r="AA740" t="s">
        <v>9919</v>
      </c>
      <c r="AB740" t="s">
        <v>9919</v>
      </c>
      <c r="AC740" s="24">
        <v>45029</v>
      </c>
      <c r="AD740" t="s">
        <v>11715</v>
      </c>
      <c r="AE740" t="s">
        <v>12042</v>
      </c>
      <c r="AG740" s="4" t="s">
        <v>89</v>
      </c>
    </row>
    <row r="741" spans="1:33" x14ac:dyDescent="0.25">
      <c r="A741" t="s">
        <v>16</v>
      </c>
      <c r="C741" t="s">
        <v>3842</v>
      </c>
      <c r="D741" t="s">
        <v>3846</v>
      </c>
      <c r="E741" t="s">
        <v>3844</v>
      </c>
      <c r="F741" t="s">
        <v>3844</v>
      </c>
      <c r="G741" t="s">
        <v>3779</v>
      </c>
      <c r="H741" t="s">
        <v>89</v>
      </c>
      <c r="I741" t="s">
        <v>3845</v>
      </c>
      <c r="J741" t="s">
        <v>677</v>
      </c>
      <c r="K741" t="s">
        <v>677</v>
      </c>
      <c r="M741" t="s">
        <v>28</v>
      </c>
      <c r="N741" t="s">
        <v>791</v>
      </c>
      <c r="O741" s="5">
        <v>2</v>
      </c>
      <c r="Q741" t="s">
        <v>677</v>
      </c>
      <c r="R741" t="s">
        <v>683</v>
      </c>
      <c r="S741" t="s">
        <v>190</v>
      </c>
      <c r="T741" t="s">
        <v>188</v>
      </c>
      <c r="U741" t="s">
        <v>184</v>
      </c>
      <c r="V741" t="s">
        <v>677</v>
      </c>
      <c r="W741" t="s">
        <v>8391</v>
      </c>
      <c r="X741" t="s">
        <v>8938</v>
      </c>
      <c r="Y741" t="s">
        <v>8959</v>
      </c>
      <c r="Z741" t="s">
        <v>9052</v>
      </c>
      <c r="AA741" t="s">
        <v>9919</v>
      </c>
      <c r="AB741" t="s">
        <v>9919</v>
      </c>
      <c r="AC741" s="24">
        <v>45029</v>
      </c>
      <c r="AD741" t="s">
        <v>11715</v>
      </c>
      <c r="AE741" t="s">
        <v>12042</v>
      </c>
      <c r="AG741" s="4" t="s">
        <v>89</v>
      </c>
    </row>
    <row r="742" spans="1:33" x14ac:dyDescent="0.25">
      <c r="A742" t="s">
        <v>16</v>
      </c>
      <c r="C742" t="s">
        <v>3847</v>
      </c>
      <c r="D742" t="s">
        <v>3848</v>
      </c>
      <c r="E742" t="s">
        <v>3849</v>
      </c>
      <c r="F742" t="s">
        <v>3849</v>
      </c>
      <c r="G742" t="s">
        <v>3779</v>
      </c>
      <c r="H742" t="s">
        <v>89</v>
      </c>
      <c r="I742" t="s">
        <v>3850</v>
      </c>
      <c r="J742" t="s">
        <v>3851</v>
      </c>
      <c r="K742" t="s">
        <v>3851</v>
      </c>
      <c r="M742" t="s">
        <v>19</v>
      </c>
      <c r="N742" t="s">
        <v>790</v>
      </c>
      <c r="O742" s="5">
        <v>3</v>
      </c>
      <c r="Q742" t="s">
        <v>3851</v>
      </c>
      <c r="R742" t="s">
        <v>7286</v>
      </c>
      <c r="S742" t="s">
        <v>190</v>
      </c>
      <c r="T742" t="s">
        <v>194</v>
      </c>
      <c r="U742" t="s">
        <v>181</v>
      </c>
      <c r="V742" t="s">
        <v>3851</v>
      </c>
      <c r="W742" t="s">
        <v>8392</v>
      </c>
      <c r="X742" t="s">
        <v>8938</v>
      </c>
      <c r="Y742" t="s">
        <v>8959</v>
      </c>
      <c r="Z742" t="s">
        <v>9052</v>
      </c>
      <c r="AA742" t="s">
        <v>9921</v>
      </c>
      <c r="AB742" t="s">
        <v>9921</v>
      </c>
      <c r="AC742" s="24">
        <v>45029</v>
      </c>
      <c r="AD742" t="s">
        <v>11715</v>
      </c>
      <c r="AE742" t="s">
        <v>12043</v>
      </c>
      <c r="AG742" s="4" t="s">
        <v>89</v>
      </c>
    </row>
    <row r="743" spans="1:33" x14ac:dyDescent="0.25">
      <c r="A743" t="s">
        <v>16</v>
      </c>
      <c r="C743" t="s">
        <v>3847</v>
      </c>
      <c r="D743" t="s">
        <v>3852</v>
      </c>
      <c r="E743" t="s">
        <v>3849</v>
      </c>
      <c r="F743" t="s">
        <v>3849</v>
      </c>
      <c r="G743" t="s">
        <v>3779</v>
      </c>
      <c r="H743" t="s">
        <v>89</v>
      </c>
      <c r="I743" t="s">
        <v>3850</v>
      </c>
      <c r="J743" t="s">
        <v>3851</v>
      </c>
      <c r="K743" t="s">
        <v>3851</v>
      </c>
      <c r="M743" t="s">
        <v>28</v>
      </c>
      <c r="N743" t="s">
        <v>791</v>
      </c>
      <c r="O743" s="5">
        <v>3</v>
      </c>
      <c r="Q743" t="s">
        <v>3851</v>
      </c>
      <c r="R743" t="s">
        <v>7286</v>
      </c>
      <c r="S743" t="s">
        <v>190</v>
      </c>
      <c r="T743" t="s">
        <v>194</v>
      </c>
      <c r="U743" t="s">
        <v>184</v>
      </c>
      <c r="V743" t="s">
        <v>3851</v>
      </c>
      <c r="W743" t="s">
        <v>8392</v>
      </c>
      <c r="X743" t="s">
        <v>8938</v>
      </c>
      <c r="Y743" t="s">
        <v>8959</v>
      </c>
      <c r="Z743" t="s">
        <v>9052</v>
      </c>
      <c r="AA743" t="s">
        <v>9921</v>
      </c>
      <c r="AB743" t="s">
        <v>9921</v>
      </c>
      <c r="AC743" s="24">
        <v>45029</v>
      </c>
      <c r="AD743" t="s">
        <v>11715</v>
      </c>
      <c r="AE743" t="s">
        <v>12043</v>
      </c>
      <c r="AG743" s="4" t="s">
        <v>89</v>
      </c>
    </row>
    <row r="744" spans="1:33" x14ac:dyDescent="0.25">
      <c r="A744" t="s">
        <v>16</v>
      </c>
      <c r="C744" t="s">
        <v>3853</v>
      </c>
      <c r="D744" t="s">
        <v>3854</v>
      </c>
      <c r="E744" t="s">
        <v>3855</v>
      </c>
      <c r="F744" t="s">
        <v>3855</v>
      </c>
      <c r="G744" t="s">
        <v>3779</v>
      </c>
      <c r="H744" t="s">
        <v>89</v>
      </c>
      <c r="I744" t="s">
        <v>642</v>
      </c>
      <c r="J744" t="s">
        <v>550</v>
      </c>
      <c r="K744" t="s">
        <v>550</v>
      </c>
      <c r="M744" t="s">
        <v>19</v>
      </c>
      <c r="N744" t="s">
        <v>790</v>
      </c>
      <c r="O744" s="5">
        <v>2</v>
      </c>
      <c r="Q744" t="s">
        <v>550</v>
      </c>
      <c r="R744" t="s">
        <v>494</v>
      </c>
      <c r="S744" t="s">
        <v>190</v>
      </c>
      <c r="T744" t="s">
        <v>463</v>
      </c>
      <c r="U744" t="s">
        <v>181</v>
      </c>
      <c r="V744" t="s">
        <v>550</v>
      </c>
      <c r="W744" t="s">
        <v>494</v>
      </c>
      <c r="X744" t="s">
        <v>8938</v>
      </c>
      <c r="Y744" t="s">
        <v>8959</v>
      </c>
      <c r="Z744" t="s">
        <v>9052</v>
      </c>
      <c r="AA744" t="s">
        <v>9923</v>
      </c>
      <c r="AB744" t="s">
        <v>9923</v>
      </c>
      <c r="AC744" s="24">
        <v>45029</v>
      </c>
      <c r="AD744" t="s">
        <v>11715</v>
      </c>
      <c r="AE744" t="s">
        <v>12044</v>
      </c>
      <c r="AG744" s="4" t="s">
        <v>89</v>
      </c>
    </row>
    <row r="745" spans="1:33" x14ac:dyDescent="0.25">
      <c r="A745" t="s">
        <v>16</v>
      </c>
      <c r="C745" t="s">
        <v>3853</v>
      </c>
      <c r="D745" t="s">
        <v>3856</v>
      </c>
      <c r="E745" t="s">
        <v>3855</v>
      </c>
      <c r="F745" t="s">
        <v>3855</v>
      </c>
      <c r="G745" t="s">
        <v>3779</v>
      </c>
      <c r="H745" t="s">
        <v>89</v>
      </c>
      <c r="I745" t="s">
        <v>642</v>
      </c>
      <c r="J745" t="s">
        <v>550</v>
      </c>
      <c r="K745" t="s">
        <v>550</v>
      </c>
      <c r="M745" t="s">
        <v>28</v>
      </c>
      <c r="N745" t="s">
        <v>791</v>
      </c>
      <c r="O745" s="5">
        <v>2</v>
      </c>
      <c r="Q745" t="s">
        <v>550</v>
      </c>
      <c r="R745" t="s">
        <v>494</v>
      </c>
      <c r="S745" t="s">
        <v>190</v>
      </c>
      <c r="T745" t="s">
        <v>463</v>
      </c>
      <c r="U745" t="s">
        <v>184</v>
      </c>
      <c r="V745" t="s">
        <v>550</v>
      </c>
      <c r="W745" t="s">
        <v>494</v>
      </c>
      <c r="X745" t="s">
        <v>8938</v>
      </c>
      <c r="Y745" t="s">
        <v>8959</v>
      </c>
      <c r="Z745" t="s">
        <v>9052</v>
      </c>
      <c r="AA745" t="s">
        <v>9923</v>
      </c>
      <c r="AB745" t="s">
        <v>9923</v>
      </c>
      <c r="AC745" s="24">
        <v>45029</v>
      </c>
      <c r="AD745" t="s">
        <v>11715</v>
      </c>
      <c r="AE745" t="s">
        <v>12044</v>
      </c>
      <c r="AG745" s="4" t="s">
        <v>89</v>
      </c>
    </row>
    <row r="746" spans="1:33" x14ac:dyDescent="0.25">
      <c r="A746" t="s">
        <v>16</v>
      </c>
      <c r="C746" t="s">
        <v>3857</v>
      </c>
      <c r="D746" t="s">
        <v>3858</v>
      </c>
      <c r="E746" t="s">
        <v>3859</v>
      </c>
      <c r="F746" t="s">
        <v>3859</v>
      </c>
      <c r="G746" t="s">
        <v>3779</v>
      </c>
      <c r="H746" t="s">
        <v>89</v>
      </c>
      <c r="I746" t="s">
        <v>3860</v>
      </c>
      <c r="J746" t="s">
        <v>1635</v>
      </c>
      <c r="K746" t="s">
        <v>1635</v>
      </c>
      <c r="M746" t="s">
        <v>19</v>
      </c>
      <c r="N746" t="s">
        <v>790</v>
      </c>
      <c r="O746" s="5">
        <v>2</v>
      </c>
      <c r="Q746" t="s">
        <v>1635</v>
      </c>
      <c r="R746" t="s">
        <v>1636</v>
      </c>
      <c r="S746" t="s">
        <v>190</v>
      </c>
      <c r="T746" t="s">
        <v>188</v>
      </c>
      <c r="U746" t="s">
        <v>181</v>
      </c>
      <c r="V746" t="s">
        <v>1635</v>
      </c>
      <c r="W746" t="s">
        <v>1636</v>
      </c>
      <c r="X746" t="s">
        <v>8938</v>
      </c>
      <c r="Y746" t="s">
        <v>8959</v>
      </c>
      <c r="Z746" t="s">
        <v>9053</v>
      </c>
      <c r="AA746" t="s">
        <v>9925</v>
      </c>
      <c r="AB746" t="s">
        <v>9925</v>
      </c>
      <c r="AC746" s="24">
        <v>45029</v>
      </c>
      <c r="AD746" t="s">
        <v>11715</v>
      </c>
      <c r="AE746" t="s">
        <v>12045</v>
      </c>
      <c r="AG746" s="4" t="s">
        <v>89</v>
      </c>
    </row>
    <row r="747" spans="1:33" x14ac:dyDescent="0.25">
      <c r="A747" t="s">
        <v>16</v>
      </c>
      <c r="C747" t="s">
        <v>3857</v>
      </c>
      <c r="D747" t="s">
        <v>3861</v>
      </c>
      <c r="E747" t="s">
        <v>3859</v>
      </c>
      <c r="F747" t="s">
        <v>3859</v>
      </c>
      <c r="G747" t="s">
        <v>3779</v>
      </c>
      <c r="H747" t="s">
        <v>89</v>
      </c>
      <c r="I747" t="s">
        <v>3860</v>
      </c>
      <c r="J747" t="s">
        <v>1635</v>
      </c>
      <c r="K747" t="s">
        <v>1635</v>
      </c>
      <c r="M747" t="s">
        <v>28</v>
      </c>
      <c r="N747" t="s">
        <v>791</v>
      </c>
      <c r="O747" s="5">
        <v>2</v>
      </c>
      <c r="Q747" t="s">
        <v>1635</v>
      </c>
      <c r="R747" t="s">
        <v>1636</v>
      </c>
      <c r="S747" t="s">
        <v>190</v>
      </c>
      <c r="T747" t="s">
        <v>188</v>
      </c>
      <c r="U747" t="s">
        <v>184</v>
      </c>
      <c r="V747" t="s">
        <v>1635</v>
      </c>
      <c r="W747" t="s">
        <v>1636</v>
      </c>
      <c r="X747" t="s">
        <v>8938</v>
      </c>
      <c r="Y747" t="s">
        <v>8959</v>
      </c>
      <c r="Z747" t="s">
        <v>9053</v>
      </c>
      <c r="AA747" t="s">
        <v>9925</v>
      </c>
      <c r="AB747" t="s">
        <v>9925</v>
      </c>
      <c r="AC747" s="24">
        <v>45029</v>
      </c>
      <c r="AD747" t="s">
        <v>11715</v>
      </c>
      <c r="AE747" t="s">
        <v>12045</v>
      </c>
      <c r="AG747" s="4" t="s">
        <v>89</v>
      </c>
    </row>
    <row r="748" spans="1:33" x14ac:dyDescent="0.25">
      <c r="A748" t="s">
        <v>16</v>
      </c>
      <c r="C748" t="s">
        <v>3862</v>
      </c>
      <c r="D748" t="s">
        <v>3863</v>
      </c>
      <c r="E748" t="s">
        <v>3864</v>
      </c>
      <c r="F748" t="s">
        <v>3864</v>
      </c>
      <c r="G748" t="s">
        <v>3779</v>
      </c>
      <c r="H748" t="s">
        <v>89</v>
      </c>
      <c r="I748" t="s">
        <v>3865</v>
      </c>
      <c r="J748" t="s">
        <v>1563</v>
      </c>
      <c r="K748" t="s">
        <v>1563</v>
      </c>
      <c r="M748" t="s">
        <v>19</v>
      </c>
      <c r="N748" t="s">
        <v>790</v>
      </c>
      <c r="O748" s="5">
        <v>2</v>
      </c>
      <c r="Q748" t="s">
        <v>1563</v>
      </c>
      <c r="R748" t="s">
        <v>1564</v>
      </c>
      <c r="S748" t="s">
        <v>190</v>
      </c>
      <c r="T748" t="s">
        <v>224</v>
      </c>
      <c r="U748" t="s">
        <v>181</v>
      </c>
      <c r="V748" t="s">
        <v>1563</v>
      </c>
      <c r="W748" t="s">
        <v>8393</v>
      </c>
      <c r="X748" t="s">
        <v>8938</v>
      </c>
      <c r="Y748" t="s">
        <v>8959</v>
      </c>
      <c r="Z748" t="s">
        <v>9055</v>
      </c>
      <c r="AA748" t="s">
        <v>9927</v>
      </c>
      <c r="AB748" t="s">
        <v>9927</v>
      </c>
      <c r="AC748" s="24">
        <v>45029</v>
      </c>
      <c r="AD748" t="s">
        <v>11715</v>
      </c>
      <c r="AE748" t="s">
        <v>12046</v>
      </c>
      <c r="AG748" s="4" t="s">
        <v>89</v>
      </c>
    </row>
    <row r="749" spans="1:33" x14ac:dyDescent="0.25">
      <c r="A749" t="s">
        <v>16</v>
      </c>
      <c r="C749" t="s">
        <v>3862</v>
      </c>
      <c r="D749" t="s">
        <v>3866</v>
      </c>
      <c r="E749" t="s">
        <v>3864</v>
      </c>
      <c r="F749" t="s">
        <v>3864</v>
      </c>
      <c r="G749" t="s">
        <v>3779</v>
      </c>
      <c r="H749" t="s">
        <v>89</v>
      </c>
      <c r="I749" t="s">
        <v>3865</v>
      </c>
      <c r="J749" t="s">
        <v>1563</v>
      </c>
      <c r="K749" t="s">
        <v>1563</v>
      </c>
      <c r="M749" t="s">
        <v>28</v>
      </c>
      <c r="N749" t="s">
        <v>791</v>
      </c>
      <c r="O749" s="5">
        <v>2</v>
      </c>
      <c r="Q749" t="s">
        <v>1563</v>
      </c>
      <c r="R749" t="s">
        <v>1564</v>
      </c>
      <c r="S749" t="s">
        <v>190</v>
      </c>
      <c r="T749" t="s">
        <v>224</v>
      </c>
      <c r="U749" t="s">
        <v>184</v>
      </c>
      <c r="V749" t="s">
        <v>1563</v>
      </c>
      <c r="W749" t="s">
        <v>8393</v>
      </c>
      <c r="X749" t="s">
        <v>8938</v>
      </c>
      <c r="Y749" t="s">
        <v>8959</v>
      </c>
      <c r="Z749" t="s">
        <v>9055</v>
      </c>
      <c r="AA749" t="s">
        <v>9927</v>
      </c>
      <c r="AB749" t="s">
        <v>9927</v>
      </c>
      <c r="AC749" s="24">
        <v>45029</v>
      </c>
      <c r="AD749" t="s">
        <v>11715</v>
      </c>
      <c r="AE749" t="s">
        <v>12046</v>
      </c>
      <c r="AG749" s="4" t="s">
        <v>89</v>
      </c>
    </row>
    <row r="750" spans="1:33" x14ac:dyDescent="0.25">
      <c r="A750" t="s">
        <v>16</v>
      </c>
      <c r="C750" t="s">
        <v>3867</v>
      </c>
      <c r="D750" t="s">
        <v>3868</v>
      </c>
      <c r="E750" t="s">
        <v>3869</v>
      </c>
      <c r="F750" t="s">
        <v>3869</v>
      </c>
      <c r="G750" t="s">
        <v>3779</v>
      </c>
      <c r="H750" t="s">
        <v>89</v>
      </c>
      <c r="I750" t="s">
        <v>1318</v>
      </c>
      <c r="J750" t="s">
        <v>1319</v>
      </c>
      <c r="K750" t="s">
        <v>1319</v>
      </c>
      <c r="M750" t="s">
        <v>19</v>
      </c>
      <c r="N750" t="s">
        <v>790</v>
      </c>
      <c r="O750" s="5">
        <v>3</v>
      </c>
      <c r="Q750" t="s">
        <v>1319</v>
      </c>
      <c r="R750" t="s">
        <v>1320</v>
      </c>
      <c r="S750" t="s">
        <v>190</v>
      </c>
      <c r="T750" t="s">
        <v>194</v>
      </c>
      <c r="U750" t="s">
        <v>181</v>
      </c>
      <c r="V750" t="s">
        <v>1319</v>
      </c>
      <c r="W750" t="s">
        <v>8394</v>
      </c>
      <c r="X750" t="s">
        <v>8938</v>
      </c>
      <c r="Y750" t="s">
        <v>8959</v>
      </c>
      <c r="Z750" t="s">
        <v>8961</v>
      </c>
      <c r="AA750" t="s">
        <v>9929</v>
      </c>
      <c r="AB750" t="s">
        <v>11602</v>
      </c>
      <c r="AC750" s="24">
        <v>45029</v>
      </c>
      <c r="AD750" t="s">
        <v>11715</v>
      </c>
      <c r="AE750" t="s">
        <v>12035</v>
      </c>
      <c r="AG750" s="4" t="s">
        <v>89</v>
      </c>
    </row>
    <row r="751" spans="1:33" x14ac:dyDescent="0.25">
      <c r="A751" t="s">
        <v>16</v>
      </c>
      <c r="C751" t="s">
        <v>3867</v>
      </c>
      <c r="D751" t="s">
        <v>3870</v>
      </c>
      <c r="E751" t="s">
        <v>3869</v>
      </c>
      <c r="F751" t="s">
        <v>3869</v>
      </c>
      <c r="G751" t="s">
        <v>3779</v>
      </c>
      <c r="H751" t="s">
        <v>89</v>
      </c>
      <c r="I751" t="s">
        <v>1318</v>
      </c>
      <c r="J751" t="s">
        <v>1319</v>
      </c>
      <c r="K751" t="s">
        <v>1319</v>
      </c>
      <c r="M751" t="s">
        <v>28</v>
      </c>
      <c r="N751" t="s">
        <v>791</v>
      </c>
      <c r="O751" s="5">
        <v>3</v>
      </c>
      <c r="Q751" t="s">
        <v>1319</v>
      </c>
      <c r="R751" t="s">
        <v>1320</v>
      </c>
      <c r="S751" t="s">
        <v>190</v>
      </c>
      <c r="T751" t="s">
        <v>194</v>
      </c>
      <c r="U751" t="s">
        <v>184</v>
      </c>
      <c r="V751" t="s">
        <v>1319</v>
      </c>
      <c r="W751" t="s">
        <v>8394</v>
      </c>
      <c r="X751" t="s">
        <v>8938</v>
      </c>
      <c r="Y751" t="s">
        <v>8959</v>
      </c>
      <c r="Z751" t="s">
        <v>8961</v>
      </c>
      <c r="AA751" t="s">
        <v>9929</v>
      </c>
      <c r="AB751" t="s">
        <v>11602</v>
      </c>
      <c r="AC751" s="24">
        <v>45029</v>
      </c>
      <c r="AD751" t="s">
        <v>11715</v>
      </c>
      <c r="AE751" t="s">
        <v>12035</v>
      </c>
      <c r="AG751" s="4" t="s">
        <v>89</v>
      </c>
    </row>
    <row r="752" spans="1:33" x14ac:dyDescent="0.25">
      <c r="A752" t="s">
        <v>16</v>
      </c>
      <c r="C752" t="s">
        <v>3871</v>
      </c>
      <c r="D752" t="s">
        <v>3872</v>
      </c>
      <c r="E752" t="s">
        <v>3873</v>
      </c>
      <c r="F752" t="s">
        <v>3873</v>
      </c>
      <c r="G752" t="s">
        <v>3779</v>
      </c>
      <c r="H752" t="s">
        <v>89</v>
      </c>
      <c r="I752" t="s">
        <v>1887</v>
      </c>
      <c r="J752" t="s">
        <v>1888</v>
      </c>
      <c r="K752" t="s">
        <v>1888</v>
      </c>
      <c r="M752" t="s">
        <v>19</v>
      </c>
      <c r="N752" t="s">
        <v>790</v>
      </c>
      <c r="O752" s="5">
        <v>2</v>
      </c>
      <c r="Q752" t="s">
        <v>1888</v>
      </c>
      <c r="R752" t="s">
        <v>1889</v>
      </c>
      <c r="S752" t="s">
        <v>190</v>
      </c>
      <c r="T752" t="s">
        <v>194</v>
      </c>
      <c r="U752" t="s">
        <v>181</v>
      </c>
      <c r="V752" t="s">
        <v>1888</v>
      </c>
      <c r="W752" t="s">
        <v>1889</v>
      </c>
      <c r="X752" t="s">
        <v>8938</v>
      </c>
      <c r="Y752" t="s">
        <v>8959</v>
      </c>
      <c r="Z752" t="s">
        <v>9053</v>
      </c>
      <c r="AA752" t="s">
        <v>9931</v>
      </c>
      <c r="AB752" t="s">
        <v>9931</v>
      </c>
      <c r="AC752" s="24">
        <v>45029</v>
      </c>
      <c r="AD752" t="s">
        <v>11715</v>
      </c>
      <c r="AE752" t="s">
        <v>12047</v>
      </c>
      <c r="AG752" s="4" t="s">
        <v>89</v>
      </c>
    </row>
    <row r="753" spans="1:33" x14ac:dyDescent="0.25">
      <c r="A753" t="s">
        <v>16</v>
      </c>
      <c r="C753" t="s">
        <v>3871</v>
      </c>
      <c r="D753" t="s">
        <v>3874</v>
      </c>
      <c r="E753" t="s">
        <v>3873</v>
      </c>
      <c r="F753" t="s">
        <v>3873</v>
      </c>
      <c r="G753" t="s">
        <v>3779</v>
      </c>
      <c r="H753" t="s">
        <v>89</v>
      </c>
      <c r="I753" t="s">
        <v>1887</v>
      </c>
      <c r="J753" t="s">
        <v>1888</v>
      </c>
      <c r="K753" t="s">
        <v>1888</v>
      </c>
      <c r="M753" t="s">
        <v>28</v>
      </c>
      <c r="N753" t="s">
        <v>791</v>
      </c>
      <c r="O753" s="5">
        <v>2</v>
      </c>
      <c r="Q753" t="s">
        <v>1888</v>
      </c>
      <c r="R753" t="s">
        <v>1889</v>
      </c>
      <c r="S753" t="s">
        <v>190</v>
      </c>
      <c r="T753" t="s">
        <v>194</v>
      </c>
      <c r="U753" t="s">
        <v>184</v>
      </c>
      <c r="V753" t="s">
        <v>1888</v>
      </c>
      <c r="W753" t="s">
        <v>1889</v>
      </c>
      <c r="X753" t="s">
        <v>8938</v>
      </c>
      <c r="Y753" t="s">
        <v>8959</v>
      </c>
      <c r="Z753" t="s">
        <v>9053</v>
      </c>
      <c r="AA753" t="s">
        <v>9931</v>
      </c>
      <c r="AB753" t="s">
        <v>9931</v>
      </c>
      <c r="AC753" s="24">
        <v>45029</v>
      </c>
      <c r="AD753" t="s">
        <v>11715</v>
      </c>
      <c r="AE753" t="s">
        <v>12047</v>
      </c>
      <c r="AG753" s="4" t="s">
        <v>89</v>
      </c>
    </row>
    <row r="754" spans="1:33" x14ac:dyDescent="0.25">
      <c r="A754" t="s">
        <v>16</v>
      </c>
      <c r="C754" t="s">
        <v>3875</v>
      </c>
      <c r="D754" t="s">
        <v>3876</v>
      </c>
      <c r="E754" t="s">
        <v>3877</v>
      </c>
      <c r="F754" t="s">
        <v>3877</v>
      </c>
      <c r="G754" t="s">
        <v>3779</v>
      </c>
      <c r="H754" t="s">
        <v>89</v>
      </c>
      <c r="I754" t="s">
        <v>3878</v>
      </c>
      <c r="J754" t="s">
        <v>152</v>
      </c>
      <c r="K754" t="s">
        <v>152</v>
      </c>
      <c r="M754" t="s">
        <v>19</v>
      </c>
      <c r="N754" t="s">
        <v>790</v>
      </c>
      <c r="O754" s="5">
        <v>4</v>
      </c>
      <c r="Q754" t="s">
        <v>152</v>
      </c>
      <c r="R754" t="s">
        <v>375</v>
      </c>
      <c r="S754" t="s">
        <v>190</v>
      </c>
      <c r="T754" t="s">
        <v>188</v>
      </c>
      <c r="U754" t="s">
        <v>181</v>
      </c>
      <c r="V754" t="s">
        <v>152</v>
      </c>
      <c r="W754" t="s">
        <v>8395</v>
      </c>
      <c r="X754" t="s">
        <v>8938</v>
      </c>
      <c r="Y754" t="s">
        <v>8959</v>
      </c>
      <c r="Z754" t="s">
        <v>8961</v>
      </c>
      <c r="AA754" t="s">
        <v>9933</v>
      </c>
      <c r="AB754" t="s">
        <v>11603</v>
      </c>
      <c r="AC754" s="24">
        <v>45029</v>
      </c>
      <c r="AD754" t="s">
        <v>11715</v>
      </c>
      <c r="AE754" t="s">
        <v>12048</v>
      </c>
      <c r="AG754" s="4" t="s">
        <v>89</v>
      </c>
    </row>
    <row r="755" spans="1:33" x14ac:dyDescent="0.25">
      <c r="A755" t="s">
        <v>16</v>
      </c>
      <c r="C755" t="s">
        <v>3875</v>
      </c>
      <c r="D755" t="s">
        <v>3879</v>
      </c>
      <c r="E755" t="s">
        <v>3877</v>
      </c>
      <c r="F755" t="s">
        <v>3877</v>
      </c>
      <c r="G755" t="s">
        <v>3779</v>
      </c>
      <c r="H755" t="s">
        <v>89</v>
      </c>
      <c r="I755" t="s">
        <v>3878</v>
      </c>
      <c r="J755" t="s">
        <v>152</v>
      </c>
      <c r="K755" t="s">
        <v>152</v>
      </c>
      <c r="M755" t="s">
        <v>28</v>
      </c>
      <c r="N755" t="s">
        <v>791</v>
      </c>
      <c r="O755" s="5">
        <v>4</v>
      </c>
      <c r="Q755" t="s">
        <v>152</v>
      </c>
      <c r="R755" t="s">
        <v>375</v>
      </c>
      <c r="S755" t="s">
        <v>190</v>
      </c>
      <c r="T755" t="s">
        <v>188</v>
      </c>
      <c r="U755" t="s">
        <v>184</v>
      </c>
      <c r="V755" t="s">
        <v>152</v>
      </c>
      <c r="W755" t="s">
        <v>8395</v>
      </c>
      <c r="X755" t="s">
        <v>8938</v>
      </c>
      <c r="Y755" t="s">
        <v>8959</v>
      </c>
      <c r="Z755" t="s">
        <v>8961</v>
      </c>
      <c r="AA755" t="s">
        <v>9933</v>
      </c>
      <c r="AB755" t="s">
        <v>11603</v>
      </c>
      <c r="AC755" s="24">
        <v>45029</v>
      </c>
      <c r="AD755" t="s">
        <v>11715</v>
      </c>
      <c r="AE755" t="s">
        <v>12048</v>
      </c>
      <c r="AG755" s="4" t="s">
        <v>89</v>
      </c>
    </row>
    <row r="756" spans="1:33" x14ac:dyDescent="0.25">
      <c r="A756" t="s">
        <v>16</v>
      </c>
      <c r="C756" t="s">
        <v>3880</v>
      </c>
      <c r="D756" t="s">
        <v>3881</v>
      </c>
      <c r="E756" t="s">
        <v>3882</v>
      </c>
      <c r="F756" t="s">
        <v>3882</v>
      </c>
      <c r="G756" t="s">
        <v>3779</v>
      </c>
      <c r="H756" t="s">
        <v>89</v>
      </c>
      <c r="I756" t="s">
        <v>714</v>
      </c>
      <c r="J756" t="s">
        <v>758</v>
      </c>
      <c r="K756" t="s">
        <v>758</v>
      </c>
      <c r="M756" t="s">
        <v>19</v>
      </c>
      <c r="N756" t="s">
        <v>790</v>
      </c>
      <c r="O756" s="5">
        <v>2</v>
      </c>
      <c r="Q756" t="s">
        <v>758</v>
      </c>
      <c r="R756" t="s">
        <v>1565</v>
      </c>
      <c r="S756" t="s">
        <v>190</v>
      </c>
      <c r="T756" t="s">
        <v>194</v>
      </c>
      <c r="U756" t="s">
        <v>181</v>
      </c>
      <c r="V756" t="s">
        <v>758</v>
      </c>
      <c r="W756" t="s">
        <v>8396</v>
      </c>
      <c r="X756" t="s">
        <v>8938</v>
      </c>
      <c r="Y756" t="s">
        <v>8959</v>
      </c>
      <c r="Z756" t="s">
        <v>8961</v>
      </c>
      <c r="AA756" t="s">
        <v>9935</v>
      </c>
      <c r="AB756" t="s">
        <v>11604</v>
      </c>
      <c r="AC756" s="24">
        <v>45029</v>
      </c>
      <c r="AD756" t="s">
        <v>11715</v>
      </c>
      <c r="AE756" t="s">
        <v>12049</v>
      </c>
      <c r="AG756" s="4" t="s">
        <v>89</v>
      </c>
    </row>
    <row r="757" spans="1:33" x14ac:dyDescent="0.25">
      <c r="A757" t="s">
        <v>16</v>
      </c>
      <c r="C757" t="s">
        <v>3880</v>
      </c>
      <c r="D757" t="s">
        <v>3883</v>
      </c>
      <c r="E757" t="s">
        <v>3882</v>
      </c>
      <c r="F757" t="s">
        <v>3882</v>
      </c>
      <c r="G757" t="s">
        <v>3779</v>
      </c>
      <c r="H757" t="s">
        <v>89</v>
      </c>
      <c r="I757" t="s">
        <v>714</v>
      </c>
      <c r="J757" t="s">
        <v>758</v>
      </c>
      <c r="K757" t="s">
        <v>758</v>
      </c>
      <c r="M757" t="s">
        <v>28</v>
      </c>
      <c r="N757" t="s">
        <v>791</v>
      </c>
      <c r="O757" s="5">
        <v>2</v>
      </c>
      <c r="Q757" t="s">
        <v>758</v>
      </c>
      <c r="R757" t="s">
        <v>1565</v>
      </c>
      <c r="S757" t="s">
        <v>190</v>
      </c>
      <c r="T757" t="s">
        <v>194</v>
      </c>
      <c r="U757" t="s">
        <v>184</v>
      </c>
      <c r="V757" t="s">
        <v>758</v>
      </c>
      <c r="W757" t="s">
        <v>8396</v>
      </c>
      <c r="X757" t="s">
        <v>8938</v>
      </c>
      <c r="Y757" t="s">
        <v>8959</v>
      </c>
      <c r="Z757" t="s">
        <v>8961</v>
      </c>
      <c r="AA757" t="s">
        <v>9935</v>
      </c>
      <c r="AB757" t="s">
        <v>11604</v>
      </c>
      <c r="AC757" s="24">
        <v>45029</v>
      </c>
      <c r="AD757" t="s">
        <v>11715</v>
      </c>
      <c r="AE757" t="s">
        <v>12049</v>
      </c>
      <c r="AG757" s="4" t="s">
        <v>89</v>
      </c>
    </row>
    <row r="758" spans="1:33" x14ac:dyDescent="0.25">
      <c r="A758" t="s">
        <v>16</v>
      </c>
      <c r="C758" t="s">
        <v>3884</v>
      </c>
      <c r="D758" t="s">
        <v>3885</v>
      </c>
      <c r="E758" t="s">
        <v>3886</v>
      </c>
      <c r="F758" t="s">
        <v>3886</v>
      </c>
      <c r="G758" t="s">
        <v>56</v>
      </c>
      <c r="H758" t="s">
        <v>57</v>
      </c>
      <c r="I758" t="s">
        <v>713</v>
      </c>
      <c r="J758" t="s">
        <v>341</v>
      </c>
      <c r="K758" t="s">
        <v>341</v>
      </c>
      <c r="M758" t="s">
        <v>19</v>
      </c>
      <c r="N758" t="s">
        <v>790</v>
      </c>
      <c r="O758" s="5">
        <v>3</v>
      </c>
      <c r="Q758" t="s">
        <v>341</v>
      </c>
      <c r="R758" t="s">
        <v>1233</v>
      </c>
      <c r="S758" t="s">
        <v>190</v>
      </c>
      <c r="T758" t="s">
        <v>223</v>
      </c>
      <c r="U758" t="s">
        <v>181</v>
      </c>
      <c r="V758" t="s">
        <v>341</v>
      </c>
      <c r="W758" t="s">
        <v>713</v>
      </c>
      <c r="X758" t="s">
        <v>8938</v>
      </c>
      <c r="Y758" t="s">
        <v>8952</v>
      </c>
      <c r="Z758" t="s">
        <v>8953</v>
      </c>
      <c r="AA758" t="s">
        <v>9937</v>
      </c>
      <c r="AB758" t="s">
        <v>11605</v>
      </c>
      <c r="AC758" s="24">
        <v>45035</v>
      </c>
      <c r="AD758" t="s">
        <v>11715</v>
      </c>
      <c r="AE758" t="s">
        <v>11860</v>
      </c>
      <c r="AG758" s="4" t="s">
        <v>57</v>
      </c>
    </row>
    <row r="759" spans="1:33" x14ac:dyDescent="0.25">
      <c r="A759" t="s">
        <v>16</v>
      </c>
      <c r="C759" t="s">
        <v>3884</v>
      </c>
      <c r="D759" t="s">
        <v>3887</v>
      </c>
      <c r="E759" t="s">
        <v>3886</v>
      </c>
      <c r="F759" t="s">
        <v>3886</v>
      </c>
      <c r="G759" t="s">
        <v>56</v>
      </c>
      <c r="H759" t="s">
        <v>57</v>
      </c>
      <c r="I759" t="s">
        <v>713</v>
      </c>
      <c r="J759" t="s">
        <v>341</v>
      </c>
      <c r="K759" t="s">
        <v>341</v>
      </c>
      <c r="M759" t="s">
        <v>28</v>
      </c>
      <c r="N759" t="s">
        <v>791</v>
      </c>
      <c r="O759" s="5">
        <v>3</v>
      </c>
      <c r="Q759" t="s">
        <v>341</v>
      </c>
      <c r="R759" t="s">
        <v>1233</v>
      </c>
      <c r="S759" t="s">
        <v>190</v>
      </c>
      <c r="T759" t="s">
        <v>223</v>
      </c>
      <c r="U759" t="s">
        <v>184</v>
      </c>
      <c r="V759" t="s">
        <v>341</v>
      </c>
      <c r="W759" t="s">
        <v>713</v>
      </c>
      <c r="X759" t="s">
        <v>8938</v>
      </c>
      <c r="Y759" t="s">
        <v>8952</v>
      </c>
      <c r="Z759" t="s">
        <v>8953</v>
      </c>
      <c r="AA759" t="s">
        <v>9937</v>
      </c>
      <c r="AB759" t="s">
        <v>11605</v>
      </c>
      <c r="AC759" s="24">
        <v>45035</v>
      </c>
      <c r="AD759" t="s">
        <v>11715</v>
      </c>
      <c r="AE759" t="s">
        <v>11860</v>
      </c>
      <c r="AG759" s="4" t="s">
        <v>57</v>
      </c>
    </row>
    <row r="760" spans="1:33" x14ac:dyDescent="0.25">
      <c r="A760" t="s">
        <v>16</v>
      </c>
      <c r="C760" t="s">
        <v>3888</v>
      </c>
      <c r="D760" t="s">
        <v>3889</v>
      </c>
      <c r="E760" t="s">
        <v>3890</v>
      </c>
      <c r="F760" t="s">
        <v>3890</v>
      </c>
      <c r="G760" t="s">
        <v>56</v>
      </c>
      <c r="H760" t="s">
        <v>57</v>
      </c>
      <c r="I760" t="s">
        <v>741</v>
      </c>
      <c r="J760" t="s">
        <v>644</v>
      </c>
      <c r="K760" t="s">
        <v>644</v>
      </c>
      <c r="M760" t="s">
        <v>19</v>
      </c>
      <c r="N760" t="s">
        <v>790</v>
      </c>
      <c r="O760" s="5">
        <v>3</v>
      </c>
      <c r="Q760" t="s">
        <v>644</v>
      </c>
      <c r="R760" t="s">
        <v>1231</v>
      </c>
      <c r="S760" t="s">
        <v>190</v>
      </c>
      <c r="T760" t="s">
        <v>194</v>
      </c>
      <c r="U760" t="s">
        <v>181</v>
      </c>
      <c r="V760" t="s">
        <v>644</v>
      </c>
      <c r="W760" t="s">
        <v>8397</v>
      </c>
      <c r="X760" t="s">
        <v>8938</v>
      </c>
      <c r="Y760" t="s">
        <v>8952</v>
      </c>
      <c r="Z760" t="s">
        <v>8954</v>
      </c>
      <c r="AA760" t="s">
        <v>9939</v>
      </c>
      <c r="AB760" t="s">
        <v>9939</v>
      </c>
      <c r="AC760" s="24">
        <v>45035</v>
      </c>
      <c r="AD760" t="s">
        <v>11715</v>
      </c>
      <c r="AE760" t="s">
        <v>11861</v>
      </c>
      <c r="AG760" s="4" t="s">
        <v>57</v>
      </c>
    </row>
    <row r="761" spans="1:33" x14ac:dyDescent="0.25">
      <c r="A761" t="s">
        <v>16</v>
      </c>
      <c r="C761" t="s">
        <v>3888</v>
      </c>
      <c r="D761" t="s">
        <v>3891</v>
      </c>
      <c r="E761" t="s">
        <v>3890</v>
      </c>
      <c r="F761" t="s">
        <v>3890</v>
      </c>
      <c r="G761" t="s">
        <v>56</v>
      </c>
      <c r="H761" t="s">
        <v>57</v>
      </c>
      <c r="I761" t="s">
        <v>741</v>
      </c>
      <c r="J761" t="s">
        <v>644</v>
      </c>
      <c r="K761" t="s">
        <v>644</v>
      </c>
      <c r="M761" t="s">
        <v>28</v>
      </c>
      <c r="N761" t="s">
        <v>791</v>
      </c>
      <c r="O761" s="5">
        <v>3</v>
      </c>
      <c r="Q761" t="s">
        <v>644</v>
      </c>
      <c r="R761" t="s">
        <v>1231</v>
      </c>
      <c r="S761" t="s">
        <v>190</v>
      </c>
      <c r="T761" t="s">
        <v>194</v>
      </c>
      <c r="U761" t="s">
        <v>184</v>
      </c>
      <c r="V761" t="s">
        <v>644</v>
      </c>
      <c r="W761" t="s">
        <v>8397</v>
      </c>
      <c r="X761" t="s">
        <v>8938</v>
      </c>
      <c r="Y761" t="s">
        <v>8952</v>
      </c>
      <c r="Z761" t="s">
        <v>8954</v>
      </c>
      <c r="AA761" t="s">
        <v>9939</v>
      </c>
      <c r="AB761" t="s">
        <v>9939</v>
      </c>
      <c r="AC761" s="24">
        <v>45035</v>
      </c>
      <c r="AD761" t="s">
        <v>11715</v>
      </c>
      <c r="AE761" t="s">
        <v>11861</v>
      </c>
      <c r="AG761" s="4" t="s">
        <v>57</v>
      </c>
    </row>
    <row r="762" spans="1:33" x14ac:dyDescent="0.25">
      <c r="A762" t="s">
        <v>16</v>
      </c>
      <c r="C762" t="s">
        <v>3892</v>
      </c>
      <c r="D762" t="s">
        <v>3893</v>
      </c>
      <c r="E762" t="s">
        <v>3894</v>
      </c>
      <c r="F762" t="s">
        <v>3894</v>
      </c>
      <c r="G762" t="s">
        <v>56</v>
      </c>
      <c r="H762" t="s">
        <v>57</v>
      </c>
      <c r="I762" t="s">
        <v>3895</v>
      </c>
      <c r="J762" t="s">
        <v>3896</v>
      </c>
      <c r="K762" t="s">
        <v>3896</v>
      </c>
      <c r="M762" t="s">
        <v>19</v>
      </c>
      <c r="N762" t="s">
        <v>790</v>
      </c>
      <c r="O762" s="5">
        <v>5</v>
      </c>
      <c r="Q762" t="s">
        <v>3896</v>
      </c>
      <c r="R762" t="s">
        <v>7239</v>
      </c>
      <c r="S762" t="s">
        <v>190</v>
      </c>
      <c r="T762" t="s">
        <v>194</v>
      </c>
      <c r="U762" t="s">
        <v>181</v>
      </c>
      <c r="V762" t="s">
        <v>3896</v>
      </c>
      <c r="W762" t="s">
        <v>7239</v>
      </c>
      <c r="X762" t="s">
        <v>8938</v>
      </c>
      <c r="Y762" t="s">
        <v>8952</v>
      </c>
      <c r="Z762" t="s">
        <v>9056</v>
      </c>
      <c r="AA762" t="s">
        <v>9941</v>
      </c>
      <c r="AB762" t="s">
        <v>9941</v>
      </c>
      <c r="AC762" s="24">
        <v>45035</v>
      </c>
      <c r="AD762" t="s">
        <v>11715</v>
      </c>
      <c r="AE762" t="s">
        <v>11862</v>
      </c>
      <c r="AG762" s="4" t="s">
        <v>57</v>
      </c>
    </row>
    <row r="763" spans="1:33" x14ac:dyDescent="0.25">
      <c r="A763" t="s">
        <v>16</v>
      </c>
      <c r="C763" t="s">
        <v>3892</v>
      </c>
      <c r="D763" t="s">
        <v>3897</v>
      </c>
      <c r="E763" t="s">
        <v>3894</v>
      </c>
      <c r="F763" t="s">
        <v>3894</v>
      </c>
      <c r="G763" t="s">
        <v>56</v>
      </c>
      <c r="H763" t="s">
        <v>57</v>
      </c>
      <c r="I763" t="s">
        <v>3895</v>
      </c>
      <c r="J763" t="s">
        <v>3896</v>
      </c>
      <c r="K763" t="s">
        <v>3896</v>
      </c>
      <c r="M763" t="s">
        <v>28</v>
      </c>
      <c r="N763" t="s">
        <v>791</v>
      </c>
      <c r="O763" s="5">
        <v>5</v>
      </c>
      <c r="Q763" t="s">
        <v>3896</v>
      </c>
      <c r="R763" t="s">
        <v>7239</v>
      </c>
      <c r="S763" t="s">
        <v>190</v>
      </c>
      <c r="T763" t="s">
        <v>194</v>
      </c>
      <c r="U763" t="s">
        <v>184</v>
      </c>
      <c r="V763" t="s">
        <v>3896</v>
      </c>
      <c r="W763" t="s">
        <v>7239</v>
      </c>
      <c r="X763" t="s">
        <v>8938</v>
      </c>
      <c r="Y763" t="s">
        <v>8952</v>
      </c>
      <c r="Z763" t="s">
        <v>9056</v>
      </c>
      <c r="AA763" t="s">
        <v>9941</v>
      </c>
      <c r="AB763" t="s">
        <v>9941</v>
      </c>
      <c r="AC763" s="24">
        <v>45035</v>
      </c>
      <c r="AD763" t="s">
        <v>11715</v>
      </c>
      <c r="AE763" t="s">
        <v>11862</v>
      </c>
      <c r="AG763" s="4" t="s">
        <v>57</v>
      </c>
    </row>
    <row r="764" spans="1:33" x14ac:dyDescent="0.25">
      <c r="A764" t="s">
        <v>16</v>
      </c>
      <c r="C764" t="s">
        <v>3898</v>
      </c>
      <c r="D764" t="s">
        <v>3899</v>
      </c>
      <c r="E764" t="s">
        <v>3900</v>
      </c>
      <c r="F764" t="s">
        <v>3900</v>
      </c>
      <c r="G764" t="s">
        <v>56</v>
      </c>
      <c r="H764" t="s">
        <v>57</v>
      </c>
      <c r="I764" t="s">
        <v>1232</v>
      </c>
      <c r="J764" t="s">
        <v>486</v>
      </c>
      <c r="K764" t="s">
        <v>486</v>
      </c>
      <c r="M764" t="s">
        <v>28</v>
      </c>
      <c r="N764" t="s">
        <v>791</v>
      </c>
      <c r="O764" s="5">
        <v>5</v>
      </c>
      <c r="Q764" t="s">
        <v>486</v>
      </c>
      <c r="R764" t="s">
        <v>493</v>
      </c>
      <c r="S764" t="s">
        <v>190</v>
      </c>
      <c r="T764" t="s">
        <v>194</v>
      </c>
      <c r="U764" t="s">
        <v>184</v>
      </c>
      <c r="V764" t="s">
        <v>486</v>
      </c>
      <c r="W764" t="s">
        <v>8398</v>
      </c>
      <c r="X764" t="s">
        <v>8938</v>
      </c>
      <c r="Y764" t="s">
        <v>8952</v>
      </c>
      <c r="Z764" t="s">
        <v>8953</v>
      </c>
      <c r="AA764" t="s">
        <v>9943</v>
      </c>
      <c r="AB764" t="s">
        <v>11606</v>
      </c>
      <c r="AC764" s="24">
        <v>45035</v>
      </c>
      <c r="AD764" t="s">
        <v>11715</v>
      </c>
      <c r="AE764" t="s">
        <v>11863</v>
      </c>
      <c r="AG764" s="4" t="s">
        <v>57</v>
      </c>
    </row>
    <row r="765" spans="1:33" x14ac:dyDescent="0.25">
      <c r="A765" t="s">
        <v>16</v>
      </c>
      <c r="C765" t="s">
        <v>3898</v>
      </c>
      <c r="D765" t="s">
        <v>3901</v>
      </c>
      <c r="E765" t="s">
        <v>3900</v>
      </c>
      <c r="F765" t="s">
        <v>3900</v>
      </c>
      <c r="G765" t="s">
        <v>56</v>
      </c>
      <c r="H765" t="s">
        <v>57</v>
      </c>
      <c r="I765" t="s">
        <v>1232</v>
      </c>
      <c r="J765" t="s">
        <v>486</v>
      </c>
      <c r="K765" t="s">
        <v>486</v>
      </c>
      <c r="M765" t="s">
        <v>19</v>
      </c>
      <c r="N765" t="s">
        <v>790</v>
      </c>
      <c r="O765" s="5">
        <v>5</v>
      </c>
      <c r="Q765" t="s">
        <v>486</v>
      </c>
      <c r="R765" t="s">
        <v>493</v>
      </c>
      <c r="S765" t="s">
        <v>190</v>
      </c>
      <c r="T765" t="s">
        <v>194</v>
      </c>
      <c r="U765" t="s">
        <v>181</v>
      </c>
      <c r="V765" t="s">
        <v>486</v>
      </c>
      <c r="W765" t="s">
        <v>8398</v>
      </c>
      <c r="X765" t="s">
        <v>8938</v>
      </c>
      <c r="Y765" t="s">
        <v>8952</v>
      </c>
      <c r="Z765" t="s">
        <v>8953</v>
      </c>
      <c r="AA765" t="s">
        <v>9943</v>
      </c>
      <c r="AB765" t="s">
        <v>11606</v>
      </c>
      <c r="AC765" s="24">
        <v>45035</v>
      </c>
      <c r="AD765" t="s">
        <v>11715</v>
      </c>
      <c r="AE765" t="s">
        <v>11863</v>
      </c>
      <c r="AG765" s="4" t="s">
        <v>57</v>
      </c>
    </row>
    <row r="766" spans="1:33" x14ac:dyDescent="0.25">
      <c r="A766" t="s">
        <v>16</v>
      </c>
      <c r="C766" t="s">
        <v>3902</v>
      </c>
      <c r="D766" t="s">
        <v>3903</v>
      </c>
      <c r="E766" t="s">
        <v>3904</v>
      </c>
      <c r="F766" t="s">
        <v>3904</v>
      </c>
      <c r="G766" t="s">
        <v>56</v>
      </c>
      <c r="H766" t="s">
        <v>57</v>
      </c>
      <c r="I766" t="s">
        <v>3905</v>
      </c>
      <c r="J766" t="s">
        <v>3906</v>
      </c>
      <c r="K766" t="s">
        <v>3906</v>
      </c>
      <c r="M766" t="s">
        <v>19</v>
      </c>
      <c r="N766" t="s">
        <v>790</v>
      </c>
      <c r="O766" s="5">
        <v>4</v>
      </c>
      <c r="Q766" t="s">
        <v>3906</v>
      </c>
      <c r="R766" t="s">
        <v>7234</v>
      </c>
      <c r="S766" t="s">
        <v>190</v>
      </c>
      <c r="T766" t="s">
        <v>194</v>
      </c>
      <c r="U766" t="s">
        <v>181</v>
      </c>
      <c r="V766" t="s">
        <v>3906</v>
      </c>
      <c r="W766" t="s">
        <v>8399</v>
      </c>
      <c r="X766" t="s">
        <v>8938</v>
      </c>
      <c r="Y766" t="s">
        <v>8952</v>
      </c>
      <c r="Z766" t="s">
        <v>8953</v>
      </c>
      <c r="AA766" t="s">
        <v>9945</v>
      </c>
      <c r="AB766" t="s">
        <v>9945</v>
      </c>
      <c r="AC766" s="24">
        <v>45035</v>
      </c>
      <c r="AD766" t="s">
        <v>11715</v>
      </c>
      <c r="AE766" t="s">
        <v>11864</v>
      </c>
      <c r="AG766" s="4" t="s">
        <v>57</v>
      </c>
    </row>
    <row r="767" spans="1:33" x14ac:dyDescent="0.25">
      <c r="A767" t="s">
        <v>16</v>
      </c>
      <c r="C767" t="s">
        <v>3902</v>
      </c>
      <c r="D767" t="s">
        <v>3907</v>
      </c>
      <c r="E767" t="s">
        <v>3904</v>
      </c>
      <c r="F767" t="s">
        <v>3904</v>
      </c>
      <c r="G767" t="s">
        <v>56</v>
      </c>
      <c r="H767" t="s">
        <v>57</v>
      </c>
      <c r="I767" t="s">
        <v>3905</v>
      </c>
      <c r="J767" t="s">
        <v>3906</v>
      </c>
      <c r="K767" t="s">
        <v>3906</v>
      </c>
      <c r="M767" t="s">
        <v>28</v>
      </c>
      <c r="N767" t="s">
        <v>791</v>
      </c>
      <c r="O767" s="5">
        <v>4</v>
      </c>
      <c r="Q767" t="s">
        <v>3906</v>
      </c>
      <c r="R767" t="s">
        <v>7234</v>
      </c>
      <c r="S767" t="s">
        <v>190</v>
      </c>
      <c r="T767" t="s">
        <v>194</v>
      </c>
      <c r="U767" t="s">
        <v>184</v>
      </c>
      <c r="V767" t="s">
        <v>3906</v>
      </c>
      <c r="W767" t="s">
        <v>8399</v>
      </c>
      <c r="X767" t="s">
        <v>8938</v>
      </c>
      <c r="Y767" t="s">
        <v>8952</v>
      </c>
      <c r="Z767" t="s">
        <v>8953</v>
      </c>
      <c r="AA767" t="s">
        <v>9945</v>
      </c>
      <c r="AB767" t="s">
        <v>9945</v>
      </c>
      <c r="AC767" s="24">
        <v>45035</v>
      </c>
      <c r="AD767" t="s">
        <v>11715</v>
      </c>
      <c r="AE767" t="s">
        <v>11864</v>
      </c>
      <c r="AG767" s="4" t="s">
        <v>57</v>
      </c>
    </row>
    <row r="768" spans="1:33" x14ac:dyDescent="0.25">
      <c r="A768" t="s">
        <v>16</v>
      </c>
      <c r="C768" t="s">
        <v>3908</v>
      </c>
      <c r="D768" t="s">
        <v>3909</v>
      </c>
      <c r="E768" t="s">
        <v>3910</v>
      </c>
      <c r="F768" t="s">
        <v>3910</v>
      </c>
      <c r="G768" t="s">
        <v>56</v>
      </c>
      <c r="H768" t="s">
        <v>57</v>
      </c>
      <c r="I768" t="s">
        <v>3911</v>
      </c>
      <c r="J768" t="s">
        <v>662</v>
      </c>
      <c r="K768" t="s">
        <v>662</v>
      </c>
      <c r="M768" t="s">
        <v>19</v>
      </c>
      <c r="N768" t="s">
        <v>790</v>
      </c>
      <c r="O768" s="5">
        <v>8</v>
      </c>
      <c r="Q768" t="s">
        <v>662</v>
      </c>
      <c r="R768" t="s">
        <v>680</v>
      </c>
      <c r="S768" t="s">
        <v>190</v>
      </c>
      <c r="T768" t="s">
        <v>194</v>
      </c>
      <c r="U768" t="s">
        <v>181</v>
      </c>
      <c r="V768" t="s">
        <v>662</v>
      </c>
      <c r="W768" t="s">
        <v>8400</v>
      </c>
      <c r="X768" t="s">
        <v>8938</v>
      </c>
      <c r="Y768" t="s">
        <v>8952</v>
      </c>
      <c r="Z768" t="s">
        <v>8953</v>
      </c>
      <c r="AA768" t="s">
        <v>9947</v>
      </c>
      <c r="AB768" t="s">
        <v>9947</v>
      </c>
      <c r="AC768" s="24">
        <v>45035</v>
      </c>
      <c r="AD768" t="s">
        <v>11715</v>
      </c>
      <c r="AE768" t="s">
        <v>11865</v>
      </c>
      <c r="AG768" s="4" t="s">
        <v>57</v>
      </c>
    </row>
    <row r="769" spans="1:33" x14ac:dyDescent="0.25">
      <c r="A769" t="s">
        <v>16</v>
      </c>
      <c r="C769" t="s">
        <v>3908</v>
      </c>
      <c r="D769" t="s">
        <v>3912</v>
      </c>
      <c r="E769" t="s">
        <v>3910</v>
      </c>
      <c r="F769" t="s">
        <v>3910</v>
      </c>
      <c r="G769" t="s">
        <v>56</v>
      </c>
      <c r="H769" t="s">
        <v>57</v>
      </c>
      <c r="I769" t="s">
        <v>3911</v>
      </c>
      <c r="J769" t="s">
        <v>662</v>
      </c>
      <c r="K769" t="s">
        <v>662</v>
      </c>
      <c r="M769" t="s">
        <v>28</v>
      </c>
      <c r="N769" t="s">
        <v>791</v>
      </c>
      <c r="O769" s="5">
        <v>8</v>
      </c>
      <c r="Q769" t="s">
        <v>662</v>
      </c>
      <c r="R769" t="s">
        <v>680</v>
      </c>
      <c r="S769" t="s">
        <v>190</v>
      </c>
      <c r="T769" t="s">
        <v>194</v>
      </c>
      <c r="U769" t="s">
        <v>184</v>
      </c>
      <c r="V769" t="s">
        <v>662</v>
      </c>
      <c r="W769" t="s">
        <v>8400</v>
      </c>
      <c r="X769" t="s">
        <v>8938</v>
      </c>
      <c r="Y769" t="s">
        <v>8952</v>
      </c>
      <c r="Z769" t="s">
        <v>8953</v>
      </c>
      <c r="AA769" t="s">
        <v>9947</v>
      </c>
      <c r="AB769" t="s">
        <v>9947</v>
      </c>
      <c r="AC769" s="24">
        <v>45035</v>
      </c>
      <c r="AD769" t="s">
        <v>11715</v>
      </c>
      <c r="AE769" t="s">
        <v>11865</v>
      </c>
      <c r="AG769" s="4" t="s">
        <v>57</v>
      </c>
    </row>
    <row r="770" spans="1:33" x14ac:dyDescent="0.25">
      <c r="A770" t="s">
        <v>16</v>
      </c>
      <c r="C770" t="s">
        <v>3913</v>
      </c>
      <c r="D770" t="s">
        <v>3914</v>
      </c>
      <c r="E770" t="s">
        <v>3915</v>
      </c>
      <c r="F770" t="s">
        <v>3915</v>
      </c>
      <c r="G770" t="s">
        <v>56</v>
      </c>
      <c r="H770" t="s">
        <v>57</v>
      </c>
      <c r="I770" t="s">
        <v>1237</v>
      </c>
      <c r="J770" t="s">
        <v>674</v>
      </c>
      <c r="K770" t="s">
        <v>674</v>
      </c>
      <c r="M770" t="s">
        <v>28</v>
      </c>
      <c r="N770" t="s">
        <v>791</v>
      </c>
      <c r="O770" s="5">
        <v>7</v>
      </c>
      <c r="Q770" t="s">
        <v>674</v>
      </c>
      <c r="R770" t="s">
        <v>1238</v>
      </c>
      <c r="S770" t="s">
        <v>190</v>
      </c>
      <c r="T770" t="s">
        <v>194</v>
      </c>
      <c r="U770" t="s">
        <v>184</v>
      </c>
      <c r="V770" t="s">
        <v>674</v>
      </c>
      <c r="W770" t="s">
        <v>8401</v>
      </c>
      <c r="X770" t="s">
        <v>8938</v>
      </c>
      <c r="Y770" t="s">
        <v>8952</v>
      </c>
      <c r="Z770" t="s">
        <v>8954</v>
      </c>
      <c r="AA770" t="s">
        <v>9949</v>
      </c>
      <c r="AB770" t="s">
        <v>9949</v>
      </c>
      <c r="AC770" s="24">
        <v>45035</v>
      </c>
      <c r="AD770" t="s">
        <v>11715</v>
      </c>
      <c r="AE770" t="s">
        <v>11866</v>
      </c>
      <c r="AG770" s="4" t="s">
        <v>57</v>
      </c>
    </row>
    <row r="771" spans="1:33" x14ac:dyDescent="0.25">
      <c r="A771" t="s">
        <v>16</v>
      </c>
      <c r="C771" t="s">
        <v>3913</v>
      </c>
      <c r="D771" t="s">
        <v>3916</v>
      </c>
      <c r="E771" t="s">
        <v>3915</v>
      </c>
      <c r="F771" t="s">
        <v>3915</v>
      </c>
      <c r="G771" t="s">
        <v>56</v>
      </c>
      <c r="H771" t="s">
        <v>57</v>
      </c>
      <c r="I771" t="s">
        <v>1237</v>
      </c>
      <c r="J771" t="s">
        <v>674</v>
      </c>
      <c r="K771" t="s">
        <v>674</v>
      </c>
      <c r="M771" t="s">
        <v>19</v>
      </c>
      <c r="N771" t="s">
        <v>790</v>
      </c>
      <c r="O771" s="5">
        <v>7</v>
      </c>
      <c r="Q771" t="s">
        <v>674</v>
      </c>
      <c r="R771" t="s">
        <v>1238</v>
      </c>
      <c r="S771" t="s">
        <v>190</v>
      </c>
      <c r="T771" t="s">
        <v>194</v>
      </c>
      <c r="U771" t="s">
        <v>181</v>
      </c>
      <c r="V771" t="s">
        <v>674</v>
      </c>
      <c r="W771" t="s">
        <v>8401</v>
      </c>
      <c r="X771" t="s">
        <v>8938</v>
      </c>
      <c r="Y771" t="s">
        <v>8952</v>
      </c>
      <c r="Z771" t="s">
        <v>8954</v>
      </c>
      <c r="AA771" t="s">
        <v>9949</v>
      </c>
      <c r="AB771" t="s">
        <v>9949</v>
      </c>
      <c r="AC771" s="24">
        <v>45035</v>
      </c>
      <c r="AD771" t="s">
        <v>11715</v>
      </c>
      <c r="AE771" t="s">
        <v>11866</v>
      </c>
      <c r="AG771" s="4" t="s">
        <v>57</v>
      </c>
    </row>
    <row r="772" spans="1:33" x14ac:dyDescent="0.25">
      <c r="A772" t="s">
        <v>16</v>
      </c>
      <c r="C772" t="s">
        <v>3917</v>
      </c>
      <c r="D772" t="s">
        <v>3918</v>
      </c>
      <c r="E772" t="s">
        <v>3919</v>
      </c>
      <c r="F772" t="s">
        <v>3919</v>
      </c>
      <c r="G772" t="s">
        <v>56</v>
      </c>
      <c r="H772" t="s">
        <v>57</v>
      </c>
      <c r="I772" t="s">
        <v>3920</v>
      </c>
      <c r="J772" t="s">
        <v>3921</v>
      </c>
      <c r="K772" t="s">
        <v>3921</v>
      </c>
      <c r="M772" t="s">
        <v>19</v>
      </c>
      <c r="N772" t="s">
        <v>790</v>
      </c>
      <c r="O772" s="5">
        <v>4</v>
      </c>
      <c r="Q772" t="s">
        <v>3921</v>
      </c>
      <c r="R772" t="s">
        <v>7236</v>
      </c>
      <c r="S772" t="s">
        <v>190</v>
      </c>
      <c r="T772" t="s">
        <v>194</v>
      </c>
      <c r="U772" t="s">
        <v>181</v>
      </c>
      <c r="V772" t="s">
        <v>3921</v>
      </c>
      <c r="W772" t="s">
        <v>3920</v>
      </c>
      <c r="X772" t="s">
        <v>8938</v>
      </c>
      <c r="Y772" t="s">
        <v>8952</v>
      </c>
      <c r="Z772" t="s">
        <v>8953</v>
      </c>
      <c r="AA772" t="s">
        <v>9951</v>
      </c>
      <c r="AB772" t="s">
        <v>9951</v>
      </c>
      <c r="AC772" s="24">
        <v>45035</v>
      </c>
      <c r="AD772" t="s">
        <v>11715</v>
      </c>
      <c r="AE772" t="s">
        <v>11867</v>
      </c>
      <c r="AG772" s="4" t="s">
        <v>57</v>
      </c>
    </row>
    <row r="773" spans="1:33" x14ac:dyDescent="0.25">
      <c r="A773" t="s">
        <v>16</v>
      </c>
      <c r="C773" t="s">
        <v>3917</v>
      </c>
      <c r="D773" t="s">
        <v>3922</v>
      </c>
      <c r="E773" t="s">
        <v>3919</v>
      </c>
      <c r="F773" t="s">
        <v>3919</v>
      </c>
      <c r="G773" t="s">
        <v>56</v>
      </c>
      <c r="H773" t="s">
        <v>57</v>
      </c>
      <c r="I773" t="s">
        <v>3920</v>
      </c>
      <c r="J773" t="s">
        <v>3921</v>
      </c>
      <c r="K773" t="s">
        <v>3921</v>
      </c>
      <c r="M773" t="s">
        <v>28</v>
      </c>
      <c r="N773" t="s">
        <v>791</v>
      </c>
      <c r="O773" s="5">
        <v>4</v>
      </c>
      <c r="Q773" t="s">
        <v>3921</v>
      </c>
      <c r="R773" t="s">
        <v>7236</v>
      </c>
      <c r="S773" t="s">
        <v>190</v>
      </c>
      <c r="T773" t="s">
        <v>194</v>
      </c>
      <c r="U773" t="s">
        <v>184</v>
      </c>
      <c r="V773" t="s">
        <v>3921</v>
      </c>
      <c r="W773" t="s">
        <v>3920</v>
      </c>
      <c r="X773" t="s">
        <v>8938</v>
      </c>
      <c r="Y773" t="s">
        <v>8952</v>
      </c>
      <c r="Z773" t="s">
        <v>8953</v>
      </c>
      <c r="AA773" t="s">
        <v>9951</v>
      </c>
      <c r="AB773" t="s">
        <v>9951</v>
      </c>
      <c r="AC773" s="24">
        <v>45035</v>
      </c>
      <c r="AD773" t="s">
        <v>11715</v>
      </c>
      <c r="AE773" t="s">
        <v>11867</v>
      </c>
      <c r="AG773" s="4" t="s">
        <v>57</v>
      </c>
    </row>
    <row r="774" spans="1:33" x14ac:dyDescent="0.25">
      <c r="A774" t="s">
        <v>16</v>
      </c>
      <c r="C774" t="s">
        <v>3923</v>
      </c>
      <c r="D774" t="s">
        <v>3924</v>
      </c>
      <c r="E774" t="s">
        <v>3925</v>
      </c>
      <c r="F774" t="s">
        <v>3925</v>
      </c>
      <c r="G774" t="s">
        <v>56</v>
      </c>
      <c r="H774" t="s">
        <v>57</v>
      </c>
      <c r="I774" t="s">
        <v>3926</v>
      </c>
      <c r="J774" t="s">
        <v>3927</v>
      </c>
      <c r="K774" t="s">
        <v>3927</v>
      </c>
      <c r="M774" t="s">
        <v>19</v>
      </c>
      <c r="N774" t="s">
        <v>790</v>
      </c>
      <c r="O774" s="5">
        <v>5</v>
      </c>
      <c r="Q774" t="s">
        <v>3927</v>
      </c>
      <c r="R774" t="s">
        <v>7233</v>
      </c>
      <c r="S774" t="s">
        <v>190</v>
      </c>
      <c r="T774" t="s">
        <v>194</v>
      </c>
      <c r="U774" t="s">
        <v>181</v>
      </c>
      <c r="V774" t="s">
        <v>3927</v>
      </c>
      <c r="W774" t="s">
        <v>8402</v>
      </c>
      <c r="X774" t="s">
        <v>8938</v>
      </c>
      <c r="Y774" t="s">
        <v>8952</v>
      </c>
      <c r="Z774" t="s">
        <v>8953</v>
      </c>
      <c r="AA774" t="s">
        <v>9953</v>
      </c>
      <c r="AB774" t="s">
        <v>11607</v>
      </c>
      <c r="AC774" s="24">
        <v>45035</v>
      </c>
      <c r="AD774" t="s">
        <v>11715</v>
      </c>
      <c r="AE774" t="s">
        <v>11868</v>
      </c>
      <c r="AG774" s="4" t="s">
        <v>57</v>
      </c>
    </row>
    <row r="775" spans="1:33" x14ac:dyDescent="0.25">
      <c r="A775" t="s">
        <v>16</v>
      </c>
      <c r="C775" t="s">
        <v>3923</v>
      </c>
      <c r="D775" t="s">
        <v>3928</v>
      </c>
      <c r="E775" t="s">
        <v>3925</v>
      </c>
      <c r="F775" t="s">
        <v>3925</v>
      </c>
      <c r="G775" t="s">
        <v>56</v>
      </c>
      <c r="H775" t="s">
        <v>57</v>
      </c>
      <c r="I775" t="s">
        <v>3926</v>
      </c>
      <c r="J775" t="s">
        <v>3927</v>
      </c>
      <c r="K775" t="s">
        <v>3927</v>
      </c>
      <c r="M775" t="s">
        <v>28</v>
      </c>
      <c r="N775" t="s">
        <v>791</v>
      </c>
      <c r="O775" s="5">
        <v>5</v>
      </c>
      <c r="Q775" t="s">
        <v>3927</v>
      </c>
      <c r="R775" t="s">
        <v>7233</v>
      </c>
      <c r="S775" t="s">
        <v>190</v>
      </c>
      <c r="T775" t="s">
        <v>194</v>
      </c>
      <c r="U775" t="s">
        <v>184</v>
      </c>
      <c r="V775" t="s">
        <v>3927</v>
      </c>
      <c r="W775" t="s">
        <v>8402</v>
      </c>
      <c r="X775" t="s">
        <v>8938</v>
      </c>
      <c r="Y775" t="s">
        <v>8952</v>
      </c>
      <c r="Z775" t="s">
        <v>8953</v>
      </c>
      <c r="AA775" t="s">
        <v>9953</v>
      </c>
      <c r="AB775" t="s">
        <v>11607</v>
      </c>
      <c r="AC775" s="24">
        <v>45035</v>
      </c>
      <c r="AD775" t="s">
        <v>11715</v>
      </c>
      <c r="AE775" t="s">
        <v>11868</v>
      </c>
      <c r="AG775" s="4" t="s">
        <v>57</v>
      </c>
    </row>
    <row r="776" spans="1:33" x14ac:dyDescent="0.25">
      <c r="A776" t="s">
        <v>16</v>
      </c>
      <c r="C776" t="s">
        <v>3929</v>
      </c>
      <c r="D776" t="s">
        <v>3930</v>
      </c>
      <c r="E776" t="s">
        <v>3931</v>
      </c>
      <c r="F776" t="s">
        <v>3931</v>
      </c>
      <c r="G776" t="s">
        <v>56</v>
      </c>
      <c r="H776" t="s">
        <v>57</v>
      </c>
      <c r="I776" t="s">
        <v>1229</v>
      </c>
      <c r="J776" t="s">
        <v>426</v>
      </c>
      <c r="K776" t="s">
        <v>426</v>
      </c>
      <c r="M776" t="s">
        <v>19</v>
      </c>
      <c r="N776" t="s">
        <v>790</v>
      </c>
      <c r="O776" s="5">
        <v>8</v>
      </c>
      <c r="Q776" t="s">
        <v>426</v>
      </c>
      <c r="R776" t="s">
        <v>1230</v>
      </c>
      <c r="S776" t="s">
        <v>190</v>
      </c>
      <c r="T776" t="s">
        <v>194</v>
      </c>
      <c r="U776" t="s">
        <v>181</v>
      </c>
      <c r="V776" t="s">
        <v>426</v>
      </c>
      <c r="W776" t="s">
        <v>8403</v>
      </c>
      <c r="X776" t="s">
        <v>8938</v>
      </c>
      <c r="Y776" t="s">
        <v>8952</v>
      </c>
      <c r="Z776" t="s">
        <v>8953</v>
      </c>
      <c r="AA776" t="s">
        <v>9955</v>
      </c>
      <c r="AB776" t="s">
        <v>11608</v>
      </c>
      <c r="AC776" s="24">
        <v>45035</v>
      </c>
      <c r="AD776" t="s">
        <v>11715</v>
      </c>
      <c r="AE776" t="s">
        <v>11869</v>
      </c>
      <c r="AG776" s="4" t="s">
        <v>57</v>
      </c>
    </row>
    <row r="777" spans="1:33" x14ac:dyDescent="0.25">
      <c r="A777" t="s">
        <v>16</v>
      </c>
      <c r="C777" t="s">
        <v>3929</v>
      </c>
      <c r="D777" t="s">
        <v>3932</v>
      </c>
      <c r="E777" t="s">
        <v>3931</v>
      </c>
      <c r="F777" t="s">
        <v>3931</v>
      </c>
      <c r="G777" t="s">
        <v>56</v>
      </c>
      <c r="H777" t="s">
        <v>57</v>
      </c>
      <c r="I777" t="s">
        <v>1229</v>
      </c>
      <c r="J777" t="s">
        <v>426</v>
      </c>
      <c r="K777" t="s">
        <v>426</v>
      </c>
      <c r="M777" t="s">
        <v>28</v>
      </c>
      <c r="N777" t="s">
        <v>791</v>
      </c>
      <c r="O777" s="5">
        <v>8</v>
      </c>
      <c r="Q777" t="s">
        <v>426</v>
      </c>
      <c r="R777" t="s">
        <v>1230</v>
      </c>
      <c r="S777" t="s">
        <v>190</v>
      </c>
      <c r="T777" t="s">
        <v>194</v>
      </c>
      <c r="U777" t="s">
        <v>184</v>
      </c>
      <c r="V777" t="s">
        <v>426</v>
      </c>
      <c r="W777" t="s">
        <v>8403</v>
      </c>
      <c r="X777" t="s">
        <v>8938</v>
      </c>
      <c r="Y777" t="s">
        <v>8952</v>
      </c>
      <c r="Z777" t="s">
        <v>8953</v>
      </c>
      <c r="AA777" t="s">
        <v>9955</v>
      </c>
      <c r="AB777" t="s">
        <v>11608</v>
      </c>
      <c r="AC777" s="24">
        <v>45035</v>
      </c>
      <c r="AD777" t="s">
        <v>11715</v>
      </c>
      <c r="AE777" t="s">
        <v>11869</v>
      </c>
      <c r="AG777" s="4" t="s">
        <v>57</v>
      </c>
    </row>
    <row r="778" spans="1:33" x14ac:dyDescent="0.25">
      <c r="A778" t="s">
        <v>16</v>
      </c>
      <c r="C778" t="s">
        <v>3933</v>
      </c>
      <c r="D778" t="s">
        <v>3934</v>
      </c>
      <c r="E778" t="s">
        <v>3935</v>
      </c>
      <c r="F778" t="s">
        <v>3935</v>
      </c>
      <c r="G778" t="s">
        <v>56</v>
      </c>
      <c r="H778" t="s">
        <v>57</v>
      </c>
      <c r="I778" t="s">
        <v>3936</v>
      </c>
      <c r="J778" t="s">
        <v>3937</v>
      </c>
      <c r="K778" t="s">
        <v>3937</v>
      </c>
      <c r="M778" t="s">
        <v>28</v>
      </c>
      <c r="N778" t="s">
        <v>791</v>
      </c>
      <c r="O778" s="5">
        <v>2</v>
      </c>
      <c r="Q778" t="s">
        <v>3937</v>
      </c>
      <c r="R778" t="s">
        <v>7237</v>
      </c>
      <c r="S778" t="s">
        <v>190</v>
      </c>
      <c r="T778" t="s">
        <v>194</v>
      </c>
      <c r="U778" t="s">
        <v>184</v>
      </c>
      <c r="V778" t="s">
        <v>3937</v>
      </c>
      <c r="W778" t="s">
        <v>7237</v>
      </c>
      <c r="X778" t="s">
        <v>8938</v>
      </c>
      <c r="Y778" t="s">
        <v>8952</v>
      </c>
      <c r="Z778" t="s">
        <v>8953</v>
      </c>
      <c r="AA778" t="s">
        <v>9957</v>
      </c>
      <c r="AB778" t="s">
        <v>9957</v>
      </c>
      <c r="AC778" s="24">
        <v>45035</v>
      </c>
      <c r="AD778" t="s">
        <v>11715</v>
      </c>
      <c r="AE778" t="s">
        <v>11870</v>
      </c>
      <c r="AG778" s="4" t="s">
        <v>57</v>
      </c>
    </row>
    <row r="779" spans="1:33" x14ac:dyDescent="0.25">
      <c r="A779" t="s">
        <v>16</v>
      </c>
      <c r="C779" t="s">
        <v>3933</v>
      </c>
      <c r="D779" t="s">
        <v>3938</v>
      </c>
      <c r="E779" t="s">
        <v>3935</v>
      </c>
      <c r="F779" t="s">
        <v>3935</v>
      </c>
      <c r="G779" t="s">
        <v>56</v>
      </c>
      <c r="H779" t="s">
        <v>57</v>
      </c>
      <c r="I779" t="s">
        <v>3936</v>
      </c>
      <c r="J779" t="s">
        <v>3937</v>
      </c>
      <c r="K779" t="s">
        <v>3937</v>
      </c>
      <c r="M779" t="s">
        <v>19</v>
      </c>
      <c r="N779" t="s">
        <v>790</v>
      </c>
      <c r="O779" s="5">
        <v>2</v>
      </c>
      <c r="Q779" t="s">
        <v>3937</v>
      </c>
      <c r="R779" t="s">
        <v>7237</v>
      </c>
      <c r="S779" t="s">
        <v>190</v>
      </c>
      <c r="T779" t="s">
        <v>194</v>
      </c>
      <c r="U779" t="s">
        <v>181</v>
      </c>
      <c r="V779" t="s">
        <v>3937</v>
      </c>
      <c r="W779" t="s">
        <v>7237</v>
      </c>
      <c r="X779" t="s">
        <v>8938</v>
      </c>
      <c r="Y779" t="s">
        <v>8952</v>
      </c>
      <c r="Z779" t="s">
        <v>8953</v>
      </c>
      <c r="AA779" t="s">
        <v>9957</v>
      </c>
      <c r="AB779" t="s">
        <v>9957</v>
      </c>
      <c r="AC779" s="24">
        <v>45035</v>
      </c>
      <c r="AD779" t="s">
        <v>11715</v>
      </c>
      <c r="AE779" t="s">
        <v>11870</v>
      </c>
      <c r="AG779" s="4" t="s">
        <v>57</v>
      </c>
    </row>
    <row r="780" spans="1:33" x14ac:dyDescent="0.25">
      <c r="A780" t="s">
        <v>16</v>
      </c>
      <c r="C780" t="s">
        <v>3939</v>
      </c>
      <c r="D780" t="s">
        <v>3940</v>
      </c>
      <c r="E780" t="s">
        <v>3083</v>
      </c>
      <c r="F780" t="s">
        <v>3083</v>
      </c>
      <c r="G780" t="s">
        <v>56</v>
      </c>
      <c r="H780" t="s">
        <v>57</v>
      </c>
      <c r="I780" t="s">
        <v>3941</v>
      </c>
      <c r="J780" t="s">
        <v>3942</v>
      </c>
      <c r="K780" t="s">
        <v>3942</v>
      </c>
      <c r="M780" t="s">
        <v>19</v>
      </c>
      <c r="N780" t="s">
        <v>790</v>
      </c>
      <c r="O780" s="5">
        <v>3</v>
      </c>
      <c r="Q780" t="s">
        <v>3942</v>
      </c>
      <c r="R780" t="s">
        <v>7235</v>
      </c>
      <c r="S780" t="s">
        <v>190</v>
      </c>
      <c r="T780" t="s">
        <v>194</v>
      </c>
      <c r="U780" t="s">
        <v>181</v>
      </c>
      <c r="V780" t="s">
        <v>3942</v>
      </c>
      <c r="W780" t="s">
        <v>8404</v>
      </c>
      <c r="X780" t="s">
        <v>8938</v>
      </c>
      <c r="Y780" t="s">
        <v>8952</v>
      </c>
      <c r="Z780" t="s">
        <v>8954</v>
      </c>
      <c r="AA780" t="s">
        <v>9959</v>
      </c>
      <c r="AB780" t="s">
        <v>9959</v>
      </c>
      <c r="AC780" s="24">
        <v>45035</v>
      </c>
      <c r="AD780" t="s">
        <v>11715</v>
      </c>
      <c r="AE780" t="s">
        <v>11871</v>
      </c>
      <c r="AG780" s="4" t="s">
        <v>57</v>
      </c>
    </row>
    <row r="781" spans="1:33" x14ac:dyDescent="0.25">
      <c r="A781" t="s">
        <v>16</v>
      </c>
      <c r="C781" t="s">
        <v>3939</v>
      </c>
      <c r="D781" t="s">
        <v>3943</v>
      </c>
      <c r="E781" t="s">
        <v>3083</v>
      </c>
      <c r="F781" t="s">
        <v>3083</v>
      </c>
      <c r="G781" t="s">
        <v>56</v>
      </c>
      <c r="H781" t="s">
        <v>57</v>
      </c>
      <c r="I781" t="s">
        <v>3941</v>
      </c>
      <c r="J781" t="s">
        <v>3942</v>
      </c>
      <c r="K781" t="s">
        <v>3942</v>
      </c>
      <c r="M781" t="s">
        <v>28</v>
      </c>
      <c r="N781" t="s">
        <v>791</v>
      </c>
      <c r="O781" s="5">
        <v>3</v>
      </c>
      <c r="Q781" t="s">
        <v>3942</v>
      </c>
      <c r="R781" t="s">
        <v>7235</v>
      </c>
      <c r="S781" t="s">
        <v>190</v>
      </c>
      <c r="T781" t="s">
        <v>194</v>
      </c>
      <c r="U781" t="s">
        <v>184</v>
      </c>
      <c r="V781" t="s">
        <v>3942</v>
      </c>
      <c r="W781" t="s">
        <v>8404</v>
      </c>
      <c r="X781" t="s">
        <v>8938</v>
      </c>
      <c r="Y781" t="s">
        <v>8952</v>
      </c>
      <c r="Z781" t="s">
        <v>8954</v>
      </c>
      <c r="AA781" t="s">
        <v>9959</v>
      </c>
      <c r="AB781" t="s">
        <v>9959</v>
      </c>
      <c r="AC781" s="24">
        <v>45035</v>
      </c>
      <c r="AD781" t="s">
        <v>11715</v>
      </c>
      <c r="AE781" t="s">
        <v>11871</v>
      </c>
      <c r="AG781" s="4" t="s">
        <v>57</v>
      </c>
    </row>
    <row r="782" spans="1:33" x14ac:dyDescent="0.25">
      <c r="A782" t="s">
        <v>16</v>
      </c>
      <c r="C782" t="s">
        <v>3944</v>
      </c>
      <c r="D782" t="s">
        <v>3945</v>
      </c>
      <c r="E782" t="s">
        <v>3946</v>
      </c>
      <c r="F782" t="s">
        <v>3946</v>
      </c>
      <c r="G782" t="s">
        <v>56</v>
      </c>
      <c r="H782" t="s">
        <v>57</v>
      </c>
      <c r="I782" t="s">
        <v>3947</v>
      </c>
      <c r="J782" t="s">
        <v>3948</v>
      </c>
      <c r="K782" t="s">
        <v>3948</v>
      </c>
      <c r="M782" t="s">
        <v>19</v>
      </c>
      <c r="N782" t="s">
        <v>790</v>
      </c>
      <c r="O782" s="5">
        <v>3</v>
      </c>
      <c r="Q782" t="s">
        <v>3948</v>
      </c>
      <c r="R782" t="s">
        <v>7238</v>
      </c>
      <c r="S782" t="s">
        <v>190</v>
      </c>
      <c r="T782" t="s">
        <v>194</v>
      </c>
      <c r="U782" t="s">
        <v>181</v>
      </c>
      <c r="V782" t="s">
        <v>3948</v>
      </c>
      <c r="W782" t="s">
        <v>8405</v>
      </c>
      <c r="X782" t="s">
        <v>8938</v>
      </c>
      <c r="Y782" t="s">
        <v>8952</v>
      </c>
      <c r="Z782" t="s">
        <v>8954</v>
      </c>
      <c r="AA782" t="s">
        <v>9961</v>
      </c>
      <c r="AB782" t="s">
        <v>9961</v>
      </c>
      <c r="AC782" s="24">
        <v>45035</v>
      </c>
      <c r="AD782" t="s">
        <v>11715</v>
      </c>
      <c r="AE782" t="s">
        <v>11872</v>
      </c>
      <c r="AG782" s="4" t="s">
        <v>57</v>
      </c>
    </row>
    <row r="783" spans="1:33" x14ac:dyDescent="0.25">
      <c r="A783" t="s">
        <v>16</v>
      </c>
      <c r="C783" t="s">
        <v>3944</v>
      </c>
      <c r="D783" t="s">
        <v>3949</v>
      </c>
      <c r="E783" t="s">
        <v>3946</v>
      </c>
      <c r="F783" t="s">
        <v>3946</v>
      </c>
      <c r="G783" t="s">
        <v>56</v>
      </c>
      <c r="H783" t="s">
        <v>57</v>
      </c>
      <c r="I783" t="s">
        <v>3947</v>
      </c>
      <c r="J783" t="s">
        <v>3948</v>
      </c>
      <c r="K783" t="s">
        <v>3948</v>
      </c>
      <c r="M783" t="s">
        <v>28</v>
      </c>
      <c r="N783" t="s">
        <v>791</v>
      </c>
      <c r="O783" s="5">
        <v>3</v>
      </c>
      <c r="Q783" t="s">
        <v>3948</v>
      </c>
      <c r="R783" t="s">
        <v>7238</v>
      </c>
      <c r="S783" t="s">
        <v>190</v>
      </c>
      <c r="T783" t="s">
        <v>194</v>
      </c>
      <c r="U783" t="s">
        <v>184</v>
      </c>
      <c r="V783" t="s">
        <v>3948</v>
      </c>
      <c r="W783" t="s">
        <v>8405</v>
      </c>
      <c r="X783" t="s">
        <v>8938</v>
      </c>
      <c r="Y783" t="s">
        <v>8952</v>
      </c>
      <c r="Z783" t="s">
        <v>8954</v>
      </c>
      <c r="AA783" t="s">
        <v>9961</v>
      </c>
      <c r="AB783" t="s">
        <v>9961</v>
      </c>
      <c r="AC783" s="24">
        <v>45035</v>
      </c>
      <c r="AD783" t="s">
        <v>11715</v>
      </c>
      <c r="AE783" t="s">
        <v>11872</v>
      </c>
      <c r="AG783" s="4" t="s">
        <v>57</v>
      </c>
    </row>
    <row r="784" spans="1:33" x14ac:dyDescent="0.25">
      <c r="A784" t="s">
        <v>16</v>
      </c>
      <c r="C784" t="s">
        <v>3952</v>
      </c>
      <c r="D784" t="s">
        <v>3953</v>
      </c>
      <c r="E784" t="s">
        <v>3954</v>
      </c>
      <c r="F784" t="s">
        <v>3954</v>
      </c>
      <c r="G784" t="s">
        <v>144</v>
      </c>
      <c r="H784" t="s">
        <v>145</v>
      </c>
      <c r="I784" t="s">
        <v>537</v>
      </c>
      <c r="J784" t="s">
        <v>547</v>
      </c>
      <c r="K784" t="s">
        <v>547</v>
      </c>
      <c r="M784" t="s">
        <v>26</v>
      </c>
      <c r="N784" t="s">
        <v>789</v>
      </c>
      <c r="O784" s="5">
        <v>2</v>
      </c>
      <c r="Q784" t="s">
        <v>547</v>
      </c>
      <c r="R784" t="s">
        <v>558</v>
      </c>
      <c r="S784" t="s">
        <v>930</v>
      </c>
      <c r="T784" t="s">
        <v>463</v>
      </c>
      <c r="U784" t="s">
        <v>185</v>
      </c>
      <c r="V784" t="s">
        <v>547</v>
      </c>
      <c r="W784" t="s">
        <v>8408</v>
      </c>
      <c r="X784" t="s">
        <v>8922</v>
      </c>
      <c r="Y784" t="s">
        <v>8936</v>
      </c>
      <c r="Z784" t="s">
        <v>9057</v>
      </c>
      <c r="AA784" t="s">
        <v>9963</v>
      </c>
      <c r="AB784" t="s">
        <v>9963</v>
      </c>
      <c r="AC784" s="24">
        <v>45033</v>
      </c>
      <c r="AD784" t="s">
        <v>11715</v>
      </c>
      <c r="AE784" t="s">
        <v>11716</v>
      </c>
      <c r="AG784" s="4" t="s">
        <v>145</v>
      </c>
    </row>
    <row r="785" spans="1:33" x14ac:dyDescent="0.25">
      <c r="A785" t="s">
        <v>16</v>
      </c>
      <c r="C785" t="s">
        <v>3952</v>
      </c>
      <c r="D785" t="s">
        <v>3955</v>
      </c>
      <c r="E785" t="s">
        <v>3954</v>
      </c>
      <c r="F785" t="s">
        <v>3954</v>
      </c>
      <c r="G785" t="s">
        <v>144</v>
      </c>
      <c r="H785" t="s">
        <v>145</v>
      </c>
      <c r="I785" t="s">
        <v>537</v>
      </c>
      <c r="J785" t="s">
        <v>547</v>
      </c>
      <c r="K785" t="s">
        <v>547</v>
      </c>
      <c r="M785" t="s">
        <v>19</v>
      </c>
      <c r="N785" t="s">
        <v>790</v>
      </c>
      <c r="O785" s="5">
        <v>2</v>
      </c>
      <c r="Q785" t="s">
        <v>547</v>
      </c>
      <c r="R785" t="s">
        <v>558</v>
      </c>
      <c r="S785" t="s">
        <v>930</v>
      </c>
      <c r="T785" t="s">
        <v>463</v>
      </c>
      <c r="U785" t="s">
        <v>181</v>
      </c>
      <c r="V785" t="s">
        <v>547</v>
      </c>
      <c r="W785" t="s">
        <v>8408</v>
      </c>
      <c r="X785" t="s">
        <v>8922</v>
      </c>
      <c r="Y785" t="s">
        <v>8936</v>
      </c>
      <c r="Z785" t="s">
        <v>9057</v>
      </c>
      <c r="AA785" t="s">
        <v>9963</v>
      </c>
      <c r="AB785" t="s">
        <v>9963</v>
      </c>
      <c r="AC785" s="24">
        <v>45033</v>
      </c>
      <c r="AD785" t="s">
        <v>11715</v>
      </c>
      <c r="AE785" t="s">
        <v>11716</v>
      </c>
      <c r="AG785" s="4" t="s">
        <v>145</v>
      </c>
    </row>
    <row r="786" spans="1:33" x14ac:dyDescent="0.25">
      <c r="A786" t="s">
        <v>16</v>
      </c>
      <c r="C786" t="s">
        <v>3956</v>
      </c>
      <c r="D786" t="s">
        <v>3957</v>
      </c>
      <c r="E786" t="s">
        <v>3958</v>
      </c>
      <c r="F786" t="s">
        <v>3958</v>
      </c>
      <c r="G786" t="s">
        <v>144</v>
      </c>
      <c r="H786" t="s">
        <v>145</v>
      </c>
      <c r="I786" t="s">
        <v>1252</v>
      </c>
      <c r="J786" t="s">
        <v>1253</v>
      </c>
      <c r="K786" t="s">
        <v>1253</v>
      </c>
      <c r="M786" t="s">
        <v>26</v>
      </c>
      <c r="N786" t="s">
        <v>789</v>
      </c>
      <c r="O786" s="5">
        <v>2</v>
      </c>
      <c r="Q786" t="s">
        <v>1253</v>
      </c>
      <c r="R786" t="s">
        <v>1254</v>
      </c>
      <c r="S786" t="s">
        <v>930</v>
      </c>
      <c r="T786" t="s">
        <v>463</v>
      </c>
      <c r="U786" t="s">
        <v>185</v>
      </c>
      <c r="V786" t="s">
        <v>1253</v>
      </c>
      <c r="W786" t="s">
        <v>8409</v>
      </c>
      <c r="X786" t="s">
        <v>8922</v>
      </c>
      <c r="Y786" t="s">
        <v>8936</v>
      </c>
      <c r="Z786" t="s">
        <v>9057</v>
      </c>
      <c r="AA786" t="s">
        <v>9965</v>
      </c>
      <c r="AB786" t="s">
        <v>11609</v>
      </c>
      <c r="AC786" s="24">
        <v>45033</v>
      </c>
      <c r="AD786" t="s">
        <v>11715</v>
      </c>
      <c r="AE786" t="s">
        <v>11716</v>
      </c>
      <c r="AG786" s="4" t="s">
        <v>145</v>
      </c>
    </row>
    <row r="787" spans="1:33" x14ac:dyDescent="0.25">
      <c r="A787" t="s">
        <v>16</v>
      </c>
      <c r="C787" t="s">
        <v>3956</v>
      </c>
      <c r="D787" t="s">
        <v>3959</v>
      </c>
      <c r="E787" t="s">
        <v>3958</v>
      </c>
      <c r="F787" t="s">
        <v>3958</v>
      </c>
      <c r="G787" t="s">
        <v>144</v>
      </c>
      <c r="H787" t="s">
        <v>145</v>
      </c>
      <c r="I787" t="s">
        <v>1252</v>
      </c>
      <c r="J787" t="s">
        <v>1253</v>
      </c>
      <c r="K787" t="s">
        <v>1253</v>
      </c>
      <c r="M787" t="s">
        <v>19</v>
      </c>
      <c r="N787" t="s">
        <v>790</v>
      </c>
      <c r="O787" s="5">
        <v>2</v>
      </c>
      <c r="Q787" t="s">
        <v>1253</v>
      </c>
      <c r="R787" t="s">
        <v>1254</v>
      </c>
      <c r="S787" t="s">
        <v>930</v>
      </c>
      <c r="T787" t="s">
        <v>463</v>
      </c>
      <c r="U787" t="s">
        <v>181</v>
      </c>
      <c r="V787" t="s">
        <v>1253</v>
      </c>
      <c r="W787" t="s">
        <v>8409</v>
      </c>
      <c r="X787" t="s">
        <v>8922</v>
      </c>
      <c r="Y787" t="s">
        <v>8936</v>
      </c>
      <c r="Z787" t="s">
        <v>9057</v>
      </c>
      <c r="AA787" t="s">
        <v>9965</v>
      </c>
      <c r="AB787" t="s">
        <v>11609</v>
      </c>
      <c r="AC787" s="24">
        <v>45033</v>
      </c>
      <c r="AD787" t="s">
        <v>11715</v>
      </c>
      <c r="AE787" t="s">
        <v>11716</v>
      </c>
      <c r="AG787" s="4" t="s">
        <v>145</v>
      </c>
    </row>
    <row r="788" spans="1:33" x14ac:dyDescent="0.25">
      <c r="A788" t="s">
        <v>16</v>
      </c>
      <c r="C788" t="s">
        <v>3960</v>
      </c>
      <c r="D788" t="s">
        <v>3961</v>
      </c>
      <c r="E788" t="s">
        <v>3962</v>
      </c>
      <c r="F788" t="s">
        <v>3962</v>
      </c>
      <c r="G788" t="s">
        <v>144</v>
      </c>
      <c r="H788" t="s">
        <v>145</v>
      </c>
      <c r="I788" t="s">
        <v>1246</v>
      </c>
      <c r="J788" t="s">
        <v>1247</v>
      </c>
      <c r="K788" t="s">
        <v>1247</v>
      </c>
      <c r="M788" t="s">
        <v>26</v>
      </c>
      <c r="N788" t="s">
        <v>789</v>
      </c>
      <c r="O788" s="5">
        <v>2</v>
      </c>
      <c r="Q788" t="s">
        <v>1247</v>
      </c>
      <c r="R788" t="s">
        <v>1248</v>
      </c>
      <c r="S788" t="s">
        <v>930</v>
      </c>
      <c r="T788" t="s">
        <v>463</v>
      </c>
      <c r="U788" t="s">
        <v>185</v>
      </c>
      <c r="V788" t="s">
        <v>1247</v>
      </c>
      <c r="W788" t="s">
        <v>8410</v>
      </c>
      <c r="X788" t="s">
        <v>8922</v>
      </c>
      <c r="Y788" t="s">
        <v>8936</v>
      </c>
      <c r="Z788" t="s">
        <v>9057</v>
      </c>
      <c r="AA788" t="s">
        <v>9967</v>
      </c>
      <c r="AB788" t="s">
        <v>11610</v>
      </c>
      <c r="AC788" s="24">
        <v>45033</v>
      </c>
      <c r="AD788" t="s">
        <v>11715</v>
      </c>
      <c r="AE788" t="s">
        <v>11716</v>
      </c>
      <c r="AG788" s="4" t="s">
        <v>145</v>
      </c>
    </row>
    <row r="789" spans="1:33" x14ac:dyDescent="0.25">
      <c r="A789" t="s">
        <v>16</v>
      </c>
      <c r="C789" t="s">
        <v>3960</v>
      </c>
      <c r="D789" t="s">
        <v>3963</v>
      </c>
      <c r="E789" t="s">
        <v>3962</v>
      </c>
      <c r="F789" t="s">
        <v>3962</v>
      </c>
      <c r="G789" t="s">
        <v>144</v>
      </c>
      <c r="H789" t="s">
        <v>145</v>
      </c>
      <c r="I789" t="s">
        <v>1246</v>
      </c>
      <c r="J789" t="s">
        <v>1247</v>
      </c>
      <c r="K789" t="s">
        <v>1247</v>
      </c>
      <c r="M789" t="s">
        <v>19</v>
      </c>
      <c r="N789" t="s">
        <v>790</v>
      </c>
      <c r="O789" s="5">
        <v>4</v>
      </c>
      <c r="Q789" t="s">
        <v>1247</v>
      </c>
      <c r="R789" t="s">
        <v>1248</v>
      </c>
      <c r="S789" t="s">
        <v>930</v>
      </c>
      <c r="T789" t="s">
        <v>463</v>
      </c>
      <c r="U789" t="s">
        <v>181</v>
      </c>
      <c r="V789" t="s">
        <v>1247</v>
      </c>
      <c r="W789" t="s">
        <v>8410</v>
      </c>
      <c r="X789" t="s">
        <v>8922</v>
      </c>
      <c r="Y789" t="s">
        <v>8936</v>
      </c>
      <c r="Z789" t="s">
        <v>9057</v>
      </c>
      <c r="AA789" t="s">
        <v>9967</v>
      </c>
      <c r="AB789" t="s">
        <v>11610</v>
      </c>
      <c r="AC789" s="24">
        <v>45033</v>
      </c>
      <c r="AD789" t="s">
        <v>11715</v>
      </c>
      <c r="AE789" t="s">
        <v>11716</v>
      </c>
      <c r="AG789" s="4" t="s">
        <v>145</v>
      </c>
    </row>
    <row r="790" spans="1:33" x14ac:dyDescent="0.25">
      <c r="A790" t="s">
        <v>16</v>
      </c>
      <c r="C790" t="s">
        <v>3960</v>
      </c>
      <c r="D790" t="s">
        <v>3964</v>
      </c>
      <c r="E790" t="s">
        <v>3962</v>
      </c>
      <c r="F790" t="s">
        <v>3962</v>
      </c>
      <c r="G790" t="s">
        <v>144</v>
      </c>
      <c r="H790" t="s">
        <v>145</v>
      </c>
      <c r="I790" t="s">
        <v>1246</v>
      </c>
      <c r="J790" t="s">
        <v>1247</v>
      </c>
      <c r="K790" t="s">
        <v>1247</v>
      </c>
      <c r="M790" t="s">
        <v>20</v>
      </c>
      <c r="N790" t="s">
        <v>1045</v>
      </c>
      <c r="O790" s="5">
        <v>2</v>
      </c>
      <c r="Q790" t="s">
        <v>1247</v>
      </c>
      <c r="R790" t="s">
        <v>1248</v>
      </c>
      <c r="S790" t="s">
        <v>930</v>
      </c>
      <c r="T790" t="s">
        <v>463</v>
      </c>
      <c r="U790" t="s">
        <v>182</v>
      </c>
      <c r="V790" t="s">
        <v>1247</v>
      </c>
      <c r="W790" t="s">
        <v>8410</v>
      </c>
      <c r="X790" t="s">
        <v>8922</v>
      </c>
      <c r="Y790" t="s">
        <v>8936</v>
      </c>
      <c r="Z790" t="s">
        <v>9057</v>
      </c>
      <c r="AA790" t="s">
        <v>9967</v>
      </c>
      <c r="AB790" t="s">
        <v>11610</v>
      </c>
      <c r="AC790" s="24">
        <v>45033</v>
      </c>
      <c r="AD790" t="s">
        <v>11715</v>
      </c>
      <c r="AE790" t="s">
        <v>11716</v>
      </c>
      <c r="AG790" s="4" t="s">
        <v>145</v>
      </c>
    </row>
    <row r="791" spans="1:33" x14ac:dyDescent="0.25">
      <c r="A791" t="s">
        <v>16</v>
      </c>
      <c r="C791" t="s">
        <v>3965</v>
      </c>
      <c r="D791" t="s">
        <v>3966</v>
      </c>
      <c r="E791" t="s">
        <v>3967</v>
      </c>
      <c r="F791" t="s">
        <v>3967</v>
      </c>
      <c r="G791" t="s">
        <v>144</v>
      </c>
      <c r="H791" t="s">
        <v>145</v>
      </c>
      <c r="I791" t="s">
        <v>3968</v>
      </c>
      <c r="J791" t="s">
        <v>3969</v>
      </c>
      <c r="K791" t="s">
        <v>3969</v>
      </c>
      <c r="M791" t="s">
        <v>26</v>
      </c>
      <c r="N791" t="s">
        <v>789</v>
      </c>
      <c r="O791" s="5">
        <v>2</v>
      </c>
      <c r="Q791" t="s">
        <v>3969</v>
      </c>
      <c r="R791" t="s">
        <v>7609</v>
      </c>
      <c r="S791" t="s">
        <v>930</v>
      </c>
      <c r="T791" t="s">
        <v>463</v>
      </c>
      <c r="U791" t="s">
        <v>185</v>
      </c>
      <c r="V791" t="s">
        <v>3969</v>
      </c>
      <c r="W791" t="s">
        <v>8411</v>
      </c>
      <c r="X791" t="s">
        <v>8922</v>
      </c>
      <c r="Y791" t="s">
        <v>8936</v>
      </c>
      <c r="Z791" t="s">
        <v>9057</v>
      </c>
      <c r="AA791" t="s">
        <v>9970</v>
      </c>
      <c r="AB791" t="s">
        <v>11611</v>
      </c>
      <c r="AC791" s="24">
        <v>45033</v>
      </c>
      <c r="AD791" t="s">
        <v>11715</v>
      </c>
      <c r="AE791" t="s">
        <v>11716</v>
      </c>
      <c r="AG791" s="4" t="s">
        <v>145</v>
      </c>
    </row>
    <row r="792" spans="1:33" x14ac:dyDescent="0.25">
      <c r="A792" t="s">
        <v>16</v>
      </c>
      <c r="C792" t="s">
        <v>3965</v>
      </c>
      <c r="D792" t="s">
        <v>3970</v>
      </c>
      <c r="E792" t="s">
        <v>3967</v>
      </c>
      <c r="F792" t="s">
        <v>3967</v>
      </c>
      <c r="G792" t="s">
        <v>144</v>
      </c>
      <c r="H792" t="s">
        <v>145</v>
      </c>
      <c r="I792" t="s">
        <v>3968</v>
      </c>
      <c r="J792" t="s">
        <v>3969</v>
      </c>
      <c r="K792" t="s">
        <v>3969</v>
      </c>
      <c r="M792" t="s">
        <v>20</v>
      </c>
      <c r="N792" t="s">
        <v>1045</v>
      </c>
      <c r="O792" s="5">
        <v>1</v>
      </c>
      <c r="Q792" t="s">
        <v>3969</v>
      </c>
      <c r="R792" t="s">
        <v>7609</v>
      </c>
      <c r="S792" t="s">
        <v>930</v>
      </c>
      <c r="T792" t="s">
        <v>463</v>
      </c>
      <c r="U792" t="s">
        <v>182</v>
      </c>
      <c r="V792" t="s">
        <v>3969</v>
      </c>
      <c r="W792" t="s">
        <v>8411</v>
      </c>
      <c r="X792" t="s">
        <v>8922</v>
      </c>
      <c r="Y792" t="s">
        <v>8936</v>
      </c>
      <c r="Z792" t="s">
        <v>9057</v>
      </c>
      <c r="AA792" t="s">
        <v>9970</v>
      </c>
      <c r="AB792" t="s">
        <v>11611</v>
      </c>
      <c r="AC792" s="24">
        <v>45033</v>
      </c>
      <c r="AD792" t="s">
        <v>11715</v>
      </c>
      <c r="AE792" t="s">
        <v>11716</v>
      </c>
      <c r="AG792" s="4" t="s">
        <v>145</v>
      </c>
    </row>
    <row r="793" spans="1:33" x14ac:dyDescent="0.25">
      <c r="A793" t="s">
        <v>16</v>
      </c>
      <c r="C793" t="s">
        <v>3965</v>
      </c>
      <c r="D793" t="s">
        <v>3971</v>
      </c>
      <c r="E793" t="s">
        <v>3967</v>
      </c>
      <c r="F793" t="s">
        <v>3967</v>
      </c>
      <c r="G793" t="s">
        <v>144</v>
      </c>
      <c r="H793" t="s">
        <v>145</v>
      </c>
      <c r="I793" t="s">
        <v>3968</v>
      </c>
      <c r="J793" t="s">
        <v>3969</v>
      </c>
      <c r="K793" t="s">
        <v>3969</v>
      </c>
      <c r="M793" t="s">
        <v>19</v>
      </c>
      <c r="N793" t="s">
        <v>790</v>
      </c>
      <c r="O793" s="5">
        <v>3</v>
      </c>
      <c r="Q793" t="s">
        <v>3969</v>
      </c>
      <c r="R793" t="s">
        <v>7609</v>
      </c>
      <c r="S793" t="s">
        <v>930</v>
      </c>
      <c r="T793" t="s">
        <v>463</v>
      </c>
      <c r="U793" t="s">
        <v>181</v>
      </c>
      <c r="V793" t="s">
        <v>3969</v>
      </c>
      <c r="W793" t="s">
        <v>8411</v>
      </c>
      <c r="X793" t="s">
        <v>8922</v>
      </c>
      <c r="Y793" t="s">
        <v>8936</v>
      </c>
      <c r="Z793" t="s">
        <v>9057</v>
      </c>
      <c r="AA793" t="s">
        <v>9970</v>
      </c>
      <c r="AB793" t="s">
        <v>11611</v>
      </c>
      <c r="AC793" s="24">
        <v>45033</v>
      </c>
      <c r="AD793" t="s">
        <v>11715</v>
      </c>
      <c r="AE793" t="s">
        <v>11716</v>
      </c>
      <c r="AG793" s="4" t="s">
        <v>145</v>
      </c>
    </row>
    <row r="794" spans="1:33" x14ac:dyDescent="0.25">
      <c r="A794" t="s">
        <v>16</v>
      </c>
      <c r="C794" t="s">
        <v>3972</v>
      </c>
      <c r="D794" t="s">
        <v>3973</v>
      </c>
      <c r="E794" t="s">
        <v>3974</v>
      </c>
      <c r="F794" t="s">
        <v>3974</v>
      </c>
      <c r="G794" t="s">
        <v>144</v>
      </c>
      <c r="H794" t="s">
        <v>145</v>
      </c>
      <c r="I794" t="s">
        <v>3975</v>
      </c>
      <c r="J794" t="s">
        <v>278</v>
      </c>
      <c r="K794" t="s">
        <v>278</v>
      </c>
      <c r="M794" t="s">
        <v>26</v>
      </c>
      <c r="N794" t="s">
        <v>789</v>
      </c>
      <c r="O794" s="5">
        <v>5</v>
      </c>
      <c r="Q794" t="s">
        <v>278</v>
      </c>
      <c r="R794" t="s">
        <v>284</v>
      </c>
      <c r="S794" t="s">
        <v>930</v>
      </c>
      <c r="T794" t="s">
        <v>463</v>
      </c>
      <c r="U794" t="s">
        <v>185</v>
      </c>
      <c r="V794" t="s">
        <v>278</v>
      </c>
      <c r="W794" t="s">
        <v>8412</v>
      </c>
      <c r="X794" t="s">
        <v>8922</v>
      </c>
      <c r="Y794" t="s">
        <v>8936</v>
      </c>
      <c r="Z794" t="s">
        <v>9057</v>
      </c>
      <c r="AA794" t="s">
        <v>9973</v>
      </c>
      <c r="AB794" t="s">
        <v>11612</v>
      </c>
      <c r="AC794" s="24">
        <v>45033</v>
      </c>
      <c r="AD794" t="s">
        <v>11715</v>
      </c>
      <c r="AE794" t="s">
        <v>11716</v>
      </c>
      <c r="AG794" s="4" t="s">
        <v>145</v>
      </c>
    </row>
    <row r="795" spans="1:33" x14ac:dyDescent="0.25">
      <c r="A795" t="s">
        <v>16</v>
      </c>
      <c r="C795" t="s">
        <v>3972</v>
      </c>
      <c r="D795" t="s">
        <v>3976</v>
      </c>
      <c r="E795" t="s">
        <v>3974</v>
      </c>
      <c r="F795" t="s">
        <v>3974</v>
      </c>
      <c r="G795" t="s">
        <v>144</v>
      </c>
      <c r="H795" t="s">
        <v>145</v>
      </c>
      <c r="I795" t="s">
        <v>3975</v>
      </c>
      <c r="J795" t="s">
        <v>278</v>
      </c>
      <c r="K795" t="s">
        <v>278</v>
      </c>
      <c r="M795" t="s">
        <v>19</v>
      </c>
      <c r="N795" t="s">
        <v>790</v>
      </c>
      <c r="O795" s="5">
        <v>8</v>
      </c>
      <c r="Q795" t="s">
        <v>278</v>
      </c>
      <c r="R795" t="s">
        <v>284</v>
      </c>
      <c r="S795" t="s">
        <v>930</v>
      </c>
      <c r="T795" t="s">
        <v>463</v>
      </c>
      <c r="U795" t="s">
        <v>181</v>
      </c>
      <c r="V795" t="s">
        <v>278</v>
      </c>
      <c r="W795" t="s">
        <v>8412</v>
      </c>
      <c r="X795" t="s">
        <v>8922</v>
      </c>
      <c r="Y795" t="s">
        <v>8936</v>
      </c>
      <c r="Z795" t="s">
        <v>9057</v>
      </c>
      <c r="AA795" t="s">
        <v>9973</v>
      </c>
      <c r="AB795" t="s">
        <v>11612</v>
      </c>
      <c r="AC795" s="24">
        <v>45033</v>
      </c>
      <c r="AD795" t="s">
        <v>11715</v>
      </c>
      <c r="AE795" t="s">
        <v>11716</v>
      </c>
      <c r="AG795" s="4" t="s">
        <v>145</v>
      </c>
    </row>
    <row r="796" spans="1:33" x14ac:dyDescent="0.25">
      <c r="A796" t="s">
        <v>16</v>
      </c>
      <c r="C796" t="s">
        <v>3972</v>
      </c>
      <c r="D796" t="s">
        <v>3977</v>
      </c>
      <c r="E796" t="s">
        <v>3974</v>
      </c>
      <c r="F796" t="s">
        <v>3974</v>
      </c>
      <c r="G796" t="s">
        <v>144</v>
      </c>
      <c r="H796" t="s">
        <v>145</v>
      </c>
      <c r="I796" t="s">
        <v>3975</v>
      </c>
      <c r="J796" t="s">
        <v>278</v>
      </c>
      <c r="K796" t="s">
        <v>278</v>
      </c>
      <c r="M796" t="s">
        <v>20</v>
      </c>
      <c r="N796" t="s">
        <v>1045</v>
      </c>
      <c r="O796" s="5">
        <v>3</v>
      </c>
      <c r="Q796" t="s">
        <v>278</v>
      </c>
      <c r="R796" t="s">
        <v>284</v>
      </c>
      <c r="S796" t="s">
        <v>930</v>
      </c>
      <c r="T796" t="s">
        <v>463</v>
      </c>
      <c r="U796" t="s">
        <v>182</v>
      </c>
      <c r="V796" t="s">
        <v>278</v>
      </c>
      <c r="W796" t="s">
        <v>8412</v>
      </c>
      <c r="X796" t="s">
        <v>8922</v>
      </c>
      <c r="Y796" t="s">
        <v>8936</v>
      </c>
      <c r="Z796" t="s">
        <v>9057</v>
      </c>
      <c r="AA796" t="s">
        <v>9973</v>
      </c>
      <c r="AB796" t="s">
        <v>11612</v>
      </c>
      <c r="AC796" s="24">
        <v>45033</v>
      </c>
      <c r="AD796" t="s">
        <v>11715</v>
      </c>
      <c r="AE796" t="s">
        <v>11716</v>
      </c>
      <c r="AG796" s="4" t="s">
        <v>145</v>
      </c>
    </row>
    <row r="797" spans="1:33" x14ac:dyDescent="0.25">
      <c r="A797" t="s">
        <v>16</v>
      </c>
      <c r="C797" t="s">
        <v>3978</v>
      </c>
      <c r="D797" t="s">
        <v>3979</v>
      </c>
      <c r="E797" t="s">
        <v>3980</v>
      </c>
      <c r="F797" t="s">
        <v>3980</v>
      </c>
      <c r="G797" t="s">
        <v>144</v>
      </c>
      <c r="H797" t="s">
        <v>145</v>
      </c>
      <c r="I797" t="s">
        <v>1249</v>
      </c>
      <c r="J797" t="s">
        <v>1250</v>
      </c>
      <c r="K797" t="s">
        <v>1250</v>
      </c>
      <c r="M797" t="s">
        <v>26</v>
      </c>
      <c r="N797" t="s">
        <v>789</v>
      </c>
      <c r="O797" s="5">
        <v>2</v>
      </c>
      <c r="Q797" t="s">
        <v>1250</v>
      </c>
      <c r="R797" t="s">
        <v>1251</v>
      </c>
      <c r="S797" t="s">
        <v>930</v>
      </c>
      <c r="T797" t="s">
        <v>463</v>
      </c>
      <c r="U797" t="s">
        <v>185</v>
      </c>
      <c r="V797" t="s">
        <v>1250</v>
      </c>
      <c r="W797" t="s">
        <v>8413</v>
      </c>
      <c r="X797" t="s">
        <v>8922</v>
      </c>
      <c r="Y797" t="s">
        <v>8936</v>
      </c>
      <c r="Z797" t="s">
        <v>9057</v>
      </c>
      <c r="AA797" t="s">
        <v>9976</v>
      </c>
      <c r="AB797" t="s">
        <v>9976</v>
      </c>
      <c r="AC797" s="24">
        <v>45033</v>
      </c>
      <c r="AD797" t="s">
        <v>11715</v>
      </c>
      <c r="AE797" t="s">
        <v>11716</v>
      </c>
      <c r="AG797" s="4" t="s">
        <v>145</v>
      </c>
    </row>
    <row r="798" spans="1:33" x14ac:dyDescent="0.25">
      <c r="A798" t="s">
        <v>16</v>
      </c>
      <c r="C798" t="s">
        <v>3978</v>
      </c>
      <c r="D798" t="s">
        <v>3981</v>
      </c>
      <c r="E798" t="s">
        <v>3980</v>
      </c>
      <c r="F798" t="s">
        <v>3980</v>
      </c>
      <c r="G798" t="s">
        <v>144</v>
      </c>
      <c r="H798" t="s">
        <v>145</v>
      </c>
      <c r="I798" t="s">
        <v>1249</v>
      </c>
      <c r="J798" t="s">
        <v>1250</v>
      </c>
      <c r="K798" t="s">
        <v>1250</v>
      </c>
      <c r="M798" t="s">
        <v>20</v>
      </c>
      <c r="N798" t="s">
        <v>1045</v>
      </c>
      <c r="O798" s="5">
        <v>2</v>
      </c>
      <c r="Q798" t="s">
        <v>1250</v>
      </c>
      <c r="R798" t="s">
        <v>1251</v>
      </c>
      <c r="S798" t="s">
        <v>930</v>
      </c>
      <c r="T798" t="s">
        <v>463</v>
      </c>
      <c r="U798" t="s">
        <v>182</v>
      </c>
      <c r="V798" t="s">
        <v>1250</v>
      </c>
      <c r="W798" t="s">
        <v>8413</v>
      </c>
      <c r="X798" t="s">
        <v>8922</v>
      </c>
      <c r="Y798" t="s">
        <v>8936</v>
      </c>
      <c r="Z798" t="s">
        <v>9057</v>
      </c>
      <c r="AA798" t="s">
        <v>9976</v>
      </c>
      <c r="AB798" t="s">
        <v>9976</v>
      </c>
      <c r="AC798" s="24">
        <v>45033</v>
      </c>
      <c r="AD798" t="s">
        <v>11715</v>
      </c>
      <c r="AE798" t="s">
        <v>11716</v>
      </c>
      <c r="AG798" s="4" t="s">
        <v>145</v>
      </c>
    </row>
    <row r="799" spans="1:33" x14ac:dyDescent="0.25">
      <c r="A799" t="s">
        <v>16</v>
      </c>
      <c r="C799" t="s">
        <v>3978</v>
      </c>
      <c r="D799" t="s">
        <v>3982</v>
      </c>
      <c r="E799" t="s">
        <v>3980</v>
      </c>
      <c r="F799" t="s">
        <v>3980</v>
      </c>
      <c r="G799" t="s">
        <v>144</v>
      </c>
      <c r="H799" t="s">
        <v>145</v>
      </c>
      <c r="I799" t="s">
        <v>1249</v>
      </c>
      <c r="J799" t="s">
        <v>1250</v>
      </c>
      <c r="K799" t="s">
        <v>1250</v>
      </c>
      <c r="M799" t="s">
        <v>19</v>
      </c>
      <c r="N799" t="s">
        <v>790</v>
      </c>
      <c r="O799" s="5">
        <v>4</v>
      </c>
      <c r="Q799" t="s">
        <v>1250</v>
      </c>
      <c r="R799" t="s">
        <v>1251</v>
      </c>
      <c r="S799" t="s">
        <v>930</v>
      </c>
      <c r="T799" t="s">
        <v>463</v>
      </c>
      <c r="U799" t="s">
        <v>181</v>
      </c>
      <c r="V799" t="s">
        <v>1250</v>
      </c>
      <c r="W799" t="s">
        <v>8413</v>
      </c>
      <c r="X799" t="s">
        <v>8922</v>
      </c>
      <c r="Y799" t="s">
        <v>8936</v>
      </c>
      <c r="Z799" t="s">
        <v>9057</v>
      </c>
      <c r="AA799" t="s">
        <v>9976</v>
      </c>
      <c r="AB799" t="s">
        <v>9976</v>
      </c>
      <c r="AC799" s="24">
        <v>45033</v>
      </c>
      <c r="AD799" t="s">
        <v>11715</v>
      </c>
      <c r="AE799" t="s">
        <v>11716</v>
      </c>
      <c r="AG799" s="4" t="s">
        <v>145</v>
      </c>
    </row>
    <row r="800" spans="1:33" x14ac:dyDescent="0.25">
      <c r="A800" t="s">
        <v>16</v>
      </c>
      <c r="C800" t="s">
        <v>3983</v>
      </c>
      <c r="D800" t="s">
        <v>3984</v>
      </c>
      <c r="E800" t="s">
        <v>3985</v>
      </c>
      <c r="F800" t="s">
        <v>3985</v>
      </c>
      <c r="G800" t="s">
        <v>144</v>
      </c>
      <c r="H800" t="s">
        <v>145</v>
      </c>
      <c r="I800" t="s">
        <v>1239</v>
      </c>
      <c r="J800" t="s">
        <v>407</v>
      </c>
      <c r="K800" t="s">
        <v>407</v>
      </c>
      <c r="M800" t="s">
        <v>26</v>
      </c>
      <c r="N800" t="s">
        <v>789</v>
      </c>
      <c r="O800" s="5">
        <v>3</v>
      </c>
      <c r="Q800" t="s">
        <v>407</v>
      </c>
      <c r="R800" t="s">
        <v>1240</v>
      </c>
      <c r="S800" t="s">
        <v>930</v>
      </c>
      <c r="T800" t="s">
        <v>463</v>
      </c>
      <c r="U800" t="s">
        <v>185</v>
      </c>
      <c r="V800" t="s">
        <v>407</v>
      </c>
      <c r="W800" t="s">
        <v>8414</v>
      </c>
      <c r="X800" t="s">
        <v>8922</v>
      </c>
      <c r="Y800" t="s">
        <v>8936</v>
      </c>
      <c r="Z800" t="s">
        <v>9058</v>
      </c>
      <c r="AA800" t="s">
        <v>9979</v>
      </c>
      <c r="AB800" t="s">
        <v>9979</v>
      </c>
      <c r="AC800" s="24">
        <v>45033</v>
      </c>
      <c r="AD800" t="s">
        <v>11715</v>
      </c>
      <c r="AE800" t="s">
        <v>11716</v>
      </c>
      <c r="AG800" s="4" t="s">
        <v>145</v>
      </c>
    </row>
    <row r="801" spans="1:33" x14ac:dyDescent="0.25">
      <c r="A801" t="s">
        <v>16</v>
      </c>
      <c r="C801" t="s">
        <v>3983</v>
      </c>
      <c r="D801" t="s">
        <v>3986</v>
      </c>
      <c r="E801" t="s">
        <v>3985</v>
      </c>
      <c r="F801" t="s">
        <v>3985</v>
      </c>
      <c r="G801" t="s">
        <v>144</v>
      </c>
      <c r="H801" t="s">
        <v>145</v>
      </c>
      <c r="I801" t="s">
        <v>1239</v>
      </c>
      <c r="J801" t="s">
        <v>407</v>
      </c>
      <c r="K801" t="s">
        <v>407</v>
      </c>
      <c r="M801" t="s">
        <v>19</v>
      </c>
      <c r="N801" t="s">
        <v>790</v>
      </c>
      <c r="O801" s="5">
        <v>3</v>
      </c>
      <c r="Q801" t="s">
        <v>407</v>
      </c>
      <c r="R801" t="s">
        <v>1240</v>
      </c>
      <c r="S801" t="s">
        <v>930</v>
      </c>
      <c r="T801" t="s">
        <v>463</v>
      </c>
      <c r="U801" t="s">
        <v>181</v>
      </c>
      <c r="V801" t="s">
        <v>407</v>
      </c>
      <c r="W801" t="s">
        <v>8414</v>
      </c>
      <c r="X801" t="s">
        <v>8922</v>
      </c>
      <c r="Y801" t="s">
        <v>8936</v>
      </c>
      <c r="Z801" t="s">
        <v>9058</v>
      </c>
      <c r="AA801" t="s">
        <v>9979</v>
      </c>
      <c r="AB801" t="s">
        <v>9979</v>
      </c>
      <c r="AC801" s="24">
        <v>45033</v>
      </c>
      <c r="AD801" t="s">
        <v>11715</v>
      </c>
      <c r="AE801" t="s">
        <v>11716</v>
      </c>
      <c r="AG801" s="4" t="s">
        <v>145</v>
      </c>
    </row>
    <row r="802" spans="1:33" x14ac:dyDescent="0.25">
      <c r="A802" t="s">
        <v>16</v>
      </c>
      <c r="C802" t="s">
        <v>3987</v>
      </c>
      <c r="D802" t="s">
        <v>3988</v>
      </c>
      <c r="E802" t="s">
        <v>3989</v>
      </c>
      <c r="F802" t="s">
        <v>3989</v>
      </c>
      <c r="G802" t="s">
        <v>144</v>
      </c>
      <c r="H802" t="s">
        <v>145</v>
      </c>
      <c r="I802" t="s">
        <v>218</v>
      </c>
      <c r="J802" t="s">
        <v>221</v>
      </c>
      <c r="K802" t="s">
        <v>221</v>
      </c>
      <c r="M802" t="s">
        <v>20</v>
      </c>
      <c r="N802" t="s">
        <v>1045</v>
      </c>
      <c r="O802" s="5">
        <v>1</v>
      </c>
      <c r="Q802" t="s">
        <v>221</v>
      </c>
      <c r="R802" t="s">
        <v>368</v>
      </c>
      <c r="S802" t="s">
        <v>930</v>
      </c>
      <c r="T802" t="s">
        <v>189</v>
      </c>
      <c r="U802" t="s">
        <v>182</v>
      </c>
      <c r="V802" t="s">
        <v>221</v>
      </c>
      <c r="W802" t="s">
        <v>368</v>
      </c>
      <c r="X802" t="s">
        <v>8922</v>
      </c>
      <c r="Y802" t="s">
        <v>8936</v>
      </c>
      <c r="Z802" t="s">
        <v>9059</v>
      </c>
      <c r="AA802" t="s">
        <v>9981</v>
      </c>
      <c r="AB802" t="s">
        <v>9981</v>
      </c>
      <c r="AC802" s="24">
        <v>45029</v>
      </c>
      <c r="AD802" t="s">
        <v>11715</v>
      </c>
      <c r="AE802" t="s">
        <v>11716</v>
      </c>
      <c r="AG802" s="4" t="s">
        <v>145</v>
      </c>
    </row>
    <row r="803" spans="1:33" x14ac:dyDescent="0.25">
      <c r="A803" t="s">
        <v>16</v>
      </c>
      <c r="C803" t="s">
        <v>3987</v>
      </c>
      <c r="D803" t="s">
        <v>3990</v>
      </c>
      <c r="E803" t="s">
        <v>3989</v>
      </c>
      <c r="F803" t="s">
        <v>3989</v>
      </c>
      <c r="G803" t="s">
        <v>144</v>
      </c>
      <c r="H803" t="s">
        <v>145</v>
      </c>
      <c r="I803" t="s">
        <v>218</v>
      </c>
      <c r="J803" t="s">
        <v>221</v>
      </c>
      <c r="K803" t="s">
        <v>221</v>
      </c>
      <c r="M803" t="s">
        <v>26</v>
      </c>
      <c r="N803" t="s">
        <v>789</v>
      </c>
      <c r="O803" s="5">
        <v>1</v>
      </c>
      <c r="Q803" t="s">
        <v>221</v>
      </c>
      <c r="R803" t="s">
        <v>368</v>
      </c>
      <c r="S803" t="s">
        <v>930</v>
      </c>
      <c r="T803" t="s">
        <v>189</v>
      </c>
      <c r="U803" t="s">
        <v>185</v>
      </c>
      <c r="V803" t="s">
        <v>221</v>
      </c>
      <c r="W803" t="s">
        <v>368</v>
      </c>
      <c r="X803" t="s">
        <v>8922</v>
      </c>
      <c r="Y803" t="s">
        <v>8936</v>
      </c>
      <c r="Z803" t="s">
        <v>9059</v>
      </c>
      <c r="AA803" t="s">
        <v>9981</v>
      </c>
      <c r="AB803" t="s">
        <v>9981</v>
      </c>
      <c r="AC803" s="24">
        <v>45029</v>
      </c>
      <c r="AD803" t="s">
        <v>11715</v>
      </c>
      <c r="AE803" t="s">
        <v>11716</v>
      </c>
      <c r="AG803" s="4" t="s">
        <v>145</v>
      </c>
    </row>
    <row r="804" spans="1:33" x14ac:dyDescent="0.25">
      <c r="A804" t="s">
        <v>16</v>
      </c>
      <c r="C804" t="s">
        <v>3987</v>
      </c>
      <c r="D804" t="s">
        <v>3991</v>
      </c>
      <c r="E804" t="s">
        <v>3989</v>
      </c>
      <c r="F804" t="s">
        <v>3989</v>
      </c>
      <c r="G804" t="s">
        <v>144</v>
      </c>
      <c r="H804" t="s">
        <v>145</v>
      </c>
      <c r="I804" t="s">
        <v>218</v>
      </c>
      <c r="J804" t="s">
        <v>221</v>
      </c>
      <c r="K804" t="s">
        <v>221</v>
      </c>
      <c r="M804" t="s">
        <v>19</v>
      </c>
      <c r="N804" t="s">
        <v>790</v>
      </c>
      <c r="O804" s="5">
        <v>2</v>
      </c>
      <c r="Q804" t="s">
        <v>221</v>
      </c>
      <c r="R804" t="s">
        <v>368</v>
      </c>
      <c r="S804" t="s">
        <v>930</v>
      </c>
      <c r="T804" t="s">
        <v>189</v>
      </c>
      <c r="U804" t="s">
        <v>181</v>
      </c>
      <c r="V804" t="s">
        <v>221</v>
      </c>
      <c r="W804" t="s">
        <v>368</v>
      </c>
      <c r="X804" t="s">
        <v>8922</v>
      </c>
      <c r="Y804" t="s">
        <v>8936</v>
      </c>
      <c r="Z804" t="s">
        <v>9059</v>
      </c>
      <c r="AA804" t="s">
        <v>9981</v>
      </c>
      <c r="AB804" t="s">
        <v>9981</v>
      </c>
      <c r="AC804" s="24">
        <v>45029</v>
      </c>
      <c r="AD804" t="s">
        <v>11715</v>
      </c>
      <c r="AE804" t="s">
        <v>11716</v>
      </c>
      <c r="AG804" s="4" t="s">
        <v>145</v>
      </c>
    </row>
    <row r="805" spans="1:33" x14ac:dyDescent="0.25">
      <c r="A805" t="s">
        <v>16</v>
      </c>
      <c r="C805" t="s">
        <v>3992</v>
      </c>
      <c r="D805" t="s">
        <v>3993</v>
      </c>
      <c r="E805" t="s">
        <v>3994</v>
      </c>
      <c r="F805" t="s">
        <v>3994</v>
      </c>
      <c r="G805" t="s">
        <v>144</v>
      </c>
      <c r="H805" t="s">
        <v>145</v>
      </c>
      <c r="I805" t="s">
        <v>703</v>
      </c>
      <c r="J805" t="s">
        <v>742</v>
      </c>
      <c r="K805" t="s">
        <v>742</v>
      </c>
      <c r="M805" t="s">
        <v>26</v>
      </c>
      <c r="N805" t="s">
        <v>789</v>
      </c>
      <c r="O805" s="5">
        <v>1</v>
      </c>
      <c r="Q805" t="s">
        <v>742</v>
      </c>
      <c r="R805" t="s">
        <v>832</v>
      </c>
      <c r="S805" t="s">
        <v>930</v>
      </c>
      <c r="T805" t="s">
        <v>157</v>
      </c>
      <c r="U805" t="s">
        <v>185</v>
      </c>
      <c r="V805" t="s">
        <v>742</v>
      </c>
      <c r="W805" t="s">
        <v>832</v>
      </c>
      <c r="X805" t="s">
        <v>8922</v>
      </c>
      <c r="Y805" t="s">
        <v>8936</v>
      </c>
      <c r="Z805" t="s">
        <v>9059</v>
      </c>
      <c r="AA805" t="s">
        <v>9984</v>
      </c>
      <c r="AB805" t="s">
        <v>9984</v>
      </c>
      <c r="AC805" s="24">
        <v>45029</v>
      </c>
      <c r="AD805" t="s">
        <v>11715</v>
      </c>
      <c r="AE805" t="s">
        <v>11716</v>
      </c>
      <c r="AG805" s="4" t="s">
        <v>145</v>
      </c>
    </row>
    <row r="806" spans="1:33" x14ac:dyDescent="0.25">
      <c r="A806" t="s">
        <v>16</v>
      </c>
      <c r="C806" t="s">
        <v>3992</v>
      </c>
      <c r="D806" t="s">
        <v>3995</v>
      </c>
      <c r="E806" t="s">
        <v>3994</v>
      </c>
      <c r="F806" t="s">
        <v>3994</v>
      </c>
      <c r="G806" t="s">
        <v>144</v>
      </c>
      <c r="H806" t="s">
        <v>145</v>
      </c>
      <c r="I806" t="s">
        <v>703</v>
      </c>
      <c r="J806" t="s">
        <v>742</v>
      </c>
      <c r="K806" t="s">
        <v>742</v>
      </c>
      <c r="M806" t="s">
        <v>19</v>
      </c>
      <c r="N806" t="s">
        <v>790</v>
      </c>
      <c r="O806" s="5">
        <v>1</v>
      </c>
      <c r="Q806" t="s">
        <v>742</v>
      </c>
      <c r="R806" t="s">
        <v>832</v>
      </c>
      <c r="S806" t="s">
        <v>930</v>
      </c>
      <c r="T806" t="s">
        <v>157</v>
      </c>
      <c r="U806" t="s">
        <v>181</v>
      </c>
      <c r="V806" t="s">
        <v>742</v>
      </c>
      <c r="W806" t="s">
        <v>832</v>
      </c>
      <c r="X806" t="s">
        <v>8922</v>
      </c>
      <c r="Y806" t="s">
        <v>8936</v>
      </c>
      <c r="Z806" t="s">
        <v>9059</v>
      </c>
      <c r="AA806" t="s">
        <v>9984</v>
      </c>
      <c r="AB806" t="s">
        <v>9984</v>
      </c>
      <c r="AC806" s="24">
        <v>45029</v>
      </c>
      <c r="AD806" t="s">
        <v>11715</v>
      </c>
      <c r="AE806" t="s">
        <v>11716</v>
      </c>
      <c r="AG806" s="4" t="s">
        <v>145</v>
      </c>
    </row>
    <row r="807" spans="1:33" x14ac:dyDescent="0.25">
      <c r="A807" t="s">
        <v>16</v>
      </c>
      <c r="C807" t="s">
        <v>3996</v>
      </c>
      <c r="D807" t="s">
        <v>3997</v>
      </c>
      <c r="E807" t="s">
        <v>3998</v>
      </c>
      <c r="F807" t="s">
        <v>3998</v>
      </c>
      <c r="G807" t="s">
        <v>144</v>
      </c>
      <c r="H807" t="s">
        <v>145</v>
      </c>
      <c r="I807" t="s">
        <v>166</v>
      </c>
      <c r="J807" t="s">
        <v>167</v>
      </c>
      <c r="K807" t="s">
        <v>167</v>
      </c>
      <c r="M807" t="s">
        <v>26</v>
      </c>
      <c r="N807" t="s">
        <v>789</v>
      </c>
      <c r="O807" s="5">
        <v>2</v>
      </c>
      <c r="Q807" t="s">
        <v>167</v>
      </c>
      <c r="R807" t="s">
        <v>350</v>
      </c>
      <c r="S807" t="s">
        <v>930</v>
      </c>
      <c r="T807" t="s">
        <v>189</v>
      </c>
      <c r="U807" t="s">
        <v>185</v>
      </c>
      <c r="V807" t="s">
        <v>167</v>
      </c>
      <c r="W807" t="s">
        <v>8415</v>
      </c>
      <c r="X807" t="s">
        <v>8922</v>
      </c>
      <c r="Y807" t="s">
        <v>8936</v>
      </c>
      <c r="Z807" t="s">
        <v>9060</v>
      </c>
      <c r="AA807" t="s">
        <v>9986</v>
      </c>
      <c r="AB807" t="s">
        <v>11613</v>
      </c>
      <c r="AC807" s="24">
        <v>45029</v>
      </c>
      <c r="AD807" t="s">
        <v>11715</v>
      </c>
      <c r="AE807" t="s">
        <v>11716</v>
      </c>
      <c r="AG807" s="4" t="s">
        <v>145</v>
      </c>
    </row>
    <row r="808" spans="1:33" x14ac:dyDescent="0.25">
      <c r="A808" t="s">
        <v>16</v>
      </c>
      <c r="C808" t="s">
        <v>3996</v>
      </c>
      <c r="D808" t="s">
        <v>3999</v>
      </c>
      <c r="E808" t="s">
        <v>3998</v>
      </c>
      <c r="F808" t="s">
        <v>3998</v>
      </c>
      <c r="G808" t="s">
        <v>144</v>
      </c>
      <c r="H808" t="s">
        <v>145</v>
      </c>
      <c r="I808" t="s">
        <v>166</v>
      </c>
      <c r="J808" t="s">
        <v>167</v>
      </c>
      <c r="K808" t="s">
        <v>167</v>
      </c>
      <c r="M808" t="s">
        <v>20</v>
      </c>
      <c r="N808" t="s">
        <v>1045</v>
      </c>
      <c r="O808" s="5">
        <v>1</v>
      </c>
      <c r="Q808" t="s">
        <v>167</v>
      </c>
      <c r="R808" t="s">
        <v>350</v>
      </c>
      <c r="S808" t="s">
        <v>930</v>
      </c>
      <c r="T808" t="s">
        <v>189</v>
      </c>
      <c r="U808" t="s">
        <v>182</v>
      </c>
      <c r="V808" t="s">
        <v>167</v>
      </c>
      <c r="W808" t="s">
        <v>8415</v>
      </c>
      <c r="X808" t="s">
        <v>8922</v>
      </c>
      <c r="Y808" t="s">
        <v>8936</v>
      </c>
      <c r="Z808" t="s">
        <v>9060</v>
      </c>
      <c r="AA808" t="s">
        <v>9986</v>
      </c>
      <c r="AB808" t="s">
        <v>11613</v>
      </c>
      <c r="AC808" s="24">
        <v>45029</v>
      </c>
      <c r="AD808" t="s">
        <v>11715</v>
      </c>
      <c r="AE808" t="s">
        <v>11716</v>
      </c>
      <c r="AG808" s="4" t="s">
        <v>145</v>
      </c>
    </row>
    <row r="809" spans="1:33" x14ac:dyDescent="0.25">
      <c r="A809" t="s">
        <v>16</v>
      </c>
      <c r="C809" t="s">
        <v>3996</v>
      </c>
      <c r="D809" t="s">
        <v>4000</v>
      </c>
      <c r="E809" t="s">
        <v>3998</v>
      </c>
      <c r="F809" t="s">
        <v>3998</v>
      </c>
      <c r="G809" t="s">
        <v>144</v>
      </c>
      <c r="H809" t="s">
        <v>145</v>
      </c>
      <c r="I809" t="s">
        <v>166</v>
      </c>
      <c r="J809" t="s">
        <v>167</v>
      </c>
      <c r="K809" t="s">
        <v>167</v>
      </c>
      <c r="M809" t="s">
        <v>19</v>
      </c>
      <c r="N809" t="s">
        <v>790</v>
      </c>
      <c r="O809" s="5">
        <v>3</v>
      </c>
      <c r="Q809" t="s">
        <v>167</v>
      </c>
      <c r="R809" t="s">
        <v>350</v>
      </c>
      <c r="S809" t="s">
        <v>930</v>
      </c>
      <c r="T809" t="s">
        <v>189</v>
      </c>
      <c r="U809" t="s">
        <v>181</v>
      </c>
      <c r="V809" t="s">
        <v>167</v>
      </c>
      <c r="W809" t="s">
        <v>8415</v>
      </c>
      <c r="X809" t="s">
        <v>8922</v>
      </c>
      <c r="Y809" t="s">
        <v>8936</v>
      </c>
      <c r="Z809" t="s">
        <v>9060</v>
      </c>
      <c r="AA809" t="s">
        <v>9986</v>
      </c>
      <c r="AB809" t="s">
        <v>11613</v>
      </c>
      <c r="AC809" s="24">
        <v>45029</v>
      </c>
      <c r="AD809" t="s">
        <v>11715</v>
      </c>
      <c r="AE809" t="s">
        <v>11716</v>
      </c>
      <c r="AG809" s="4" t="s">
        <v>145</v>
      </c>
    </row>
    <row r="810" spans="1:33" x14ac:dyDescent="0.25">
      <c r="A810" t="s">
        <v>16</v>
      </c>
      <c r="C810" t="s">
        <v>4001</v>
      </c>
      <c r="D810" t="s">
        <v>4002</v>
      </c>
      <c r="E810" t="s">
        <v>4003</v>
      </c>
      <c r="F810" t="s">
        <v>4003</v>
      </c>
      <c r="G810" t="s">
        <v>144</v>
      </c>
      <c r="H810" t="s">
        <v>145</v>
      </c>
      <c r="I810" t="s">
        <v>1756</v>
      </c>
      <c r="J810" t="s">
        <v>1757</v>
      </c>
      <c r="K810" t="s">
        <v>1757</v>
      </c>
      <c r="M810" t="s">
        <v>26</v>
      </c>
      <c r="N810" t="s">
        <v>789</v>
      </c>
      <c r="O810" s="5">
        <v>1</v>
      </c>
      <c r="Q810" t="s">
        <v>1757</v>
      </c>
      <c r="R810" t="s">
        <v>1758</v>
      </c>
      <c r="S810" t="s">
        <v>930</v>
      </c>
      <c r="T810" t="s">
        <v>463</v>
      </c>
      <c r="U810" t="s">
        <v>185</v>
      </c>
      <c r="V810" t="s">
        <v>1757</v>
      </c>
      <c r="W810" t="s">
        <v>8416</v>
      </c>
      <c r="X810" t="s">
        <v>8922</v>
      </c>
      <c r="Y810" t="s">
        <v>8936</v>
      </c>
      <c r="Z810" t="s">
        <v>9060</v>
      </c>
      <c r="AA810" t="s">
        <v>9989</v>
      </c>
      <c r="AB810" t="s">
        <v>9989</v>
      </c>
      <c r="AC810" s="24">
        <v>45029</v>
      </c>
      <c r="AD810" t="s">
        <v>11715</v>
      </c>
      <c r="AE810" t="s">
        <v>11716</v>
      </c>
      <c r="AG810" s="4" t="s">
        <v>145</v>
      </c>
    </row>
    <row r="811" spans="1:33" x14ac:dyDescent="0.25">
      <c r="A811" t="s">
        <v>16</v>
      </c>
      <c r="C811" t="s">
        <v>4001</v>
      </c>
      <c r="D811" t="s">
        <v>4004</v>
      </c>
      <c r="E811" t="s">
        <v>4003</v>
      </c>
      <c r="F811" t="s">
        <v>4003</v>
      </c>
      <c r="G811" t="s">
        <v>144</v>
      </c>
      <c r="H811" t="s">
        <v>145</v>
      </c>
      <c r="I811" t="s">
        <v>1756</v>
      </c>
      <c r="J811" t="s">
        <v>1757</v>
      </c>
      <c r="K811" t="s">
        <v>1757</v>
      </c>
      <c r="M811" t="s">
        <v>19</v>
      </c>
      <c r="N811" t="s">
        <v>790</v>
      </c>
      <c r="O811" s="5">
        <v>1</v>
      </c>
      <c r="Q811" t="s">
        <v>1757</v>
      </c>
      <c r="R811" t="s">
        <v>1758</v>
      </c>
      <c r="S811" t="s">
        <v>930</v>
      </c>
      <c r="T811" t="s">
        <v>463</v>
      </c>
      <c r="U811" t="s">
        <v>181</v>
      </c>
      <c r="V811" t="s">
        <v>1757</v>
      </c>
      <c r="W811" t="s">
        <v>8416</v>
      </c>
      <c r="X811" t="s">
        <v>8922</v>
      </c>
      <c r="Y811" t="s">
        <v>8936</v>
      </c>
      <c r="Z811" t="s">
        <v>9060</v>
      </c>
      <c r="AA811" t="s">
        <v>9989</v>
      </c>
      <c r="AB811" t="s">
        <v>9989</v>
      </c>
      <c r="AC811" s="24">
        <v>45029</v>
      </c>
      <c r="AD811" t="s">
        <v>11715</v>
      </c>
      <c r="AE811" t="s">
        <v>11716</v>
      </c>
      <c r="AG811" s="4" t="s">
        <v>145</v>
      </c>
    </row>
    <row r="812" spans="1:33" x14ac:dyDescent="0.25">
      <c r="A812" t="s">
        <v>16</v>
      </c>
      <c r="C812" t="s">
        <v>4005</v>
      </c>
      <c r="D812" t="s">
        <v>4006</v>
      </c>
      <c r="E812" t="s">
        <v>4007</v>
      </c>
      <c r="F812" t="s">
        <v>4007</v>
      </c>
      <c r="G812" t="s">
        <v>144</v>
      </c>
      <c r="H812" t="s">
        <v>145</v>
      </c>
      <c r="I812" t="s">
        <v>1476</v>
      </c>
      <c r="J812" t="s">
        <v>143</v>
      </c>
      <c r="K812" t="s">
        <v>143</v>
      </c>
      <c r="M812" t="s">
        <v>26</v>
      </c>
      <c r="N812" t="s">
        <v>789</v>
      </c>
      <c r="O812" s="5">
        <v>1</v>
      </c>
      <c r="Q812" t="s">
        <v>143</v>
      </c>
      <c r="R812" t="s">
        <v>1477</v>
      </c>
      <c r="S812" t="s">
        <v>930</v>
      </c>
      <c r="T812" t="s">
        <v>189</v>
      </c>
      <c r="U812" t="s">
        <v>185</v>
      </c>
      <c r="V812" t="s">
        <v>143</v>
      </c>
      <c r="W812" t="s">
        <v>8417</v>
      </c>
      <c r="X812" t="s">
        <v>8922</v>
      </c>
      <c r="Y812" t="s">
        <v>8936</v>
      </c>
      <c r="Z812" t="s">
        <v>9060</v>
      </c>
      <c r="AA812" t="s">
        <v>9991</v>
      </c>
      <c r="AB812" t="s">
        <v>11614</v>
      </c>
      <c r="AC812" s="24">
        <v>45029</v>
      </c>
      <c r="AD812" t="s">
        <v>11715</v>
      </c>
      <c r="AE812" t="s">
        <v>11716</v>
      </c>
      <c r="AG812" s="4" t="s">
        <v>145</v>
      </c>
    </row>
    <row r="813" spans="1:33" x14ac:dyDescent="0.25">
      <c r="A813" t="s">
        <v>16</v>
      </c>
      <c r="C813" t="s">
        <v>4005</v>
      </c>
      <c r="D813" t="s">
        <v>4008</v>
      </c>
      <c r="E813" t="s">
        <v>4007</v>
      </c>
      <c r="F813" t="s">
        <v>4007</v>
      </c>
      <c r="G813" t="s">
        <v>144</v>
      </c>
      <c r="H813" t="s">
        <v>145</v>
      </c>
      <c r="I813" t="s">
        <v>1476</v>
      </c>
      <c r="J813" t="s">
        <v>143</v>
      </c>
      <c r="K813" t="s">
        <v>143</v>
      </c>
      <c r="M813" t="s">
        <v>19</v>
      </c>
      <c r="N813" t="s">
        <v>790</v>
      </c>
      <c r="O813" s="5">
        <v>3</v>
      </c>
      <c r="Q813" t="s">
        <v>143</v>
      </c>
      <c r="R813" t="s">
        <v>1477</v>
      </c>
      <c r="S813" t="s">
        <v>930</v>
      </c>
      <c r="T813" t="s">
        <v>189</v>
      </c>
      <c r="U813" t="s">
        <v>181</v>
      </c>
      <c r="V813" t="s">
        <v>143</v>
      </c>
      <c r="W813" t="s">
        <v>8417</v>
      </c>
      <c r="X813" t="s">
        <v>8922</v>
      </c>
      <c r="Y813" t="s">
        <v>8936</v>
      </c>
      <c r="Z813" t="s">
        <v>9060</v>
      </c>
      <c r="AA813" t="s">
        <v>9991</v>
      </c>
      <c r="AB813" t="s">
        <v>11614</v>
      </c>
      <c r="AC813" s="24">
        <v>45029</v>
      </c>
      <c r="AD813" t="s">
        <v>11715</v>
      </c>
      <c r="AE813" t="s">
        <v>11716</v>
      </c>
      <c r="AG813" s="4" t="s">
        <v>145</v>
      </c>
    </row>
    <row r="814" spans="1:33" x14ac:dyDescent="0.25">
      <c r="A814" t="s">
        <v>16</v>
      </c>
      <c r="C814" t="s">
        <v>4005</v>
      </c>
      <c r="D814" t="s">
        <v>4009</v>
      </c>
      <c r="E814" t="s">
        <v>4007</v>
      </c>
      <c r="F814" t="s">
        <v>4007</v>
      </c>
      <c r="G814" t="s">
        <v>144</v>
      </c>
      <c r="H814" t="s">
        <v>145</v>
      </c>
      <c r="I814" t="s">
        <v>1476</v>
      </c>
      <c r="J814" t="s">
        <v>143</v>
      </c>
      <c r="K814" t="s">
        <v>143</v>
      </c>
      <c r="M814" t="s">
        <v>20</v>
      </c>
      <c r="N814" t="s">
        <v>1045</v>
      </c>
      <c r="O814" s="5">
        <v>2</v>
      </c>
      <c r="Q814" t="s">
        <v>143</v>
      </c>
      <c r="R814" t="s">
        <v>1477</v>
      </c>
      <c r="S814" t="s">
        <v>930</v>
      </c>
      <c r="T814" t="s">
        <v>189</v>
      </c>
      <c r="U814" t="s">
        <v>182</v>
      </c>
      <c r="V814" t="s">
        <v>143</v>
      </c>
      <c r="W814" t="s">
        <v>8417</v>
      </c>
      <c r="X814" t="s">
        <v>8922</v>
      </c>
      <c r="Y814" t="s">
        <v>8936</v>
      </c>
      <c r="Z814" t="s">
        <v>9060</v>
      </c>
      <c r="AA814" t="s">
        <v>9991</v>
      </c>
      <c r="AB814" t="s">
        <v>11614</v>
      </c>
      <c r="AC814" s="24">
        <v>45029</v>
      </c>
      <c r="AD814" t="s">
        <v>11715</v>
      </c>
      <c r="AE814" t="s">
        <v>11716</v>
      </c>
      <c r="AG814" s="4" t="s">
        <v>145</v>
      </c>
    </row>
    <row r="815" spans="1:33" x14ac:dyDescent="0.25">
      <c r="A815" t="s">
        <v>16</v>
      </c>
      <c r="C815" t="s">
        <v>4010</v>
      </c>
      <c r="D815" t="s">
        <v>4011</v>
      </c>
      <c r="E815" t="s">
        <v>4012</v>
      </c>
      <c r="F815" t="s">
        <v>4012</v>
      </c>
      <c r="G815" t="s">
        <v>144</v>
      </c>
      <c r="H815" t="s">
        <v>145</v>
      </c>
      <c r="I815" t="s">
        <v>1690</v>
      </c>
      <c r="J815" t="s">
        <v>1691</v>
      </c>
      <c r="K815" t="s">
        <v>1691</v>
      </c>
      <c r="M815" t="s">
        <v>26</v>
      </c>
      <c r="N815" t="s">
        <v>789</v>
      </c>
      <c r="O815" s="5">
        <v>2</v>
      </c>
      <c r="Q815" t="s">
        <v>1691</v>
      </c>
      <c r="R815" t="s">
        <v>1692</v>
      </c>
      <c r="S815" t="s">
        <v>930</v>
      </c>
      <c r="T815" t="s">
        <v>463</v>
      </c>
      <c r="U815" t="s">
        <v>185</v>
      </c>
      <c r="V815" t="s">
        <v>1691</v>
      </c>
      <c r="W815" t="s">
        <v>8418</v>
      </c>
      <c r="X815" t="s">
        <v>8922</v>
      </c>
      <c r="Y815" t="s">
        <v>8936</v>
      </c>
      <c r="Z815" t="s">
        <v>9060</v>
      </c>
      <c r="AA815" t="s">
        <v>9994</v>
      </c>
      <c r="AB815" t="s">
        <v>9994</v>
      </c>
      <c r="AC815" s="24">
        <v>45029</v>
      </c>
      <c r="AD815" t="s">
        <v>11715</v>
      </c>
      <c r="AE815" t="s">
        <v>11716</v>
      </c>
      <c r="AG815" s="4" t="s">
        <v>145</v>
      </c>
    </row>
    <row r="816" spans="1:33" x14ac:dyDescent="0.25">
      <c r="A816" t="s">
        <v>16</v>
      </c>
      <c r="C816" t="s">
        <v>4010</v>
      </c>
      <c r="D816" t="s">
        <v>4013</v>
      </c>
      <c r="E816" t="s">
        <v>4012</v>
      </c>
      <c r="F816" t="s">
        <v>4012</v>
      </c>
      <c r="G816" t="s">
        <v>144</v>
      </c>
      <c r="H816" t="s">
        <v>145</v>
      </c>
      <c r="I816" t="s">
        <v>1690</v>
      </c>
      <c r="J816" t="s">
        <v>1691</v>
      </c>
      <c r="K816" t="s">
        <v>1691</v>
      </c>
      <c r="M816" t="s">
        <v>19</v>
      </c>
      <c r="N816" t="s">
        <v>790</v>
      </c>
      <c r="O816" s="5">
        <v>2</v>
      </c>
      <c r="Q816" t="s">
        <v>1691</v>
      </c>
      <c r="R816" t="s">
        <v>1692</v>
      </c>
      <c r="S816" t="s">
        <v>930</v>
      </c>
      <c r="T816" t="s">
        <v>463</v>
      </c>
      <c r="U816" t="s">
        <v>181</v>
      </c>
      <c r="V816" t="s">
        <v>1691</v>
      </c>
      <c r="W816" t="s">
        <v>8418</v>
      </c>
      <c r="X816" t="s">
        <v>8922</v>
      </c>
      <c r="Y816" t="s">
        <v>8936</v>
      </c>
      <c r="Z816" t="s">
        <v>9060</v>
      </c>
      <c r="AA816" t="s">
        <v>9994</v>
      </c>
      <c r="AB816" t="s">
        <v>9994</v>
      </c>
      <c r="AC816" s="24">
        <v>45029</v>
      </c>
      <c r="AD816" t="s">
        <v>11715</v>
      </c>
      <c r="AE816" t="s">
        <v>11716</v>
      </c>
      <c r="AG816" s="4" t="s">
        <v>145</v>
      </c>
    </row>
    <row r="817" spans="1:33" x14ac:dyDescent="0.25">
      <c r="A817" t="s">
        <v>16</v>
      </c>
      <c r="C817" t="s">
        <v>4014</v>
      </c>
      <c r="D817" t="s">
        <v>4015</v>
      </c>
      <c r="E817" t="s">
        <v>4016</v>
      </c>
      <c r="F817" t="s">
        <v>4016</v>
      </c>
      <c r="G817" t="s">
        <v>144</v>
      </c>
      <c r="H817" t="s">
        <v>145</v>
      </c>
      <c r="I817" t="s">
        <v>1483</v>
      </c>
      <c r="J817" t="s">
        <v>1484</v>
      </c>
      <c r="K817" t="s">
        <v>1484</v>
      </c>
      <c r="M817" t="s">
        <v>26</v>
      </c>
      <c r="N817" t="s">
        <v>789</v>
      </c>
      <c r="O817" s="5">
        <v>1</v>
      </c>
      <c r="Q817" t="s">
        <v>1484</v>
      </c>
      <c r="R817" t="s">
        <v>1485</v>
      </c>
      <c r="S817" t="s">
        <v>930</v>
      </c>
      <c r="T817" t="s">
        <v>463</v>
      </c>
      <c r="U817" t="s">
        <v>185</v>
      </c>
      <c r="V817" t="s">
        <v>1484</v>
      </c>
      <c r="W817" t="s">
        <v>8419</v>
      </c>
      <c r="X817" t="s">
        <v>8922</v>
      </c>
      <c r="Y817" t="s">
        <v>8936</v>
      </c>
      <c r="Z817" t="s">
        <v>9060</v>
      </c>
      <c r="AA817" t="s">
        <v>9996</v>
      </c>
      <c r="AB817" t="s">
        <v>11615</v>
      </c>
      <c r="AC817" s="24">
        <v>45029</v>
      </c>
      <c r="AD817" t="s">
        <v>11715</v>
      </c>
      <c r="AE817" t="s">
        <v>11716</v>
      </c>
      <c r="AG817" s="4" t="s">
        <v>145</v>
      </c>
    </row>
    <row r="818" spans="1:33" x14ac:dyDescent="0.25">
      <c r="A818" t="s">
        <v>16</v>
      </c>
      <c r="C818" t="s">
        <v>4014</v>
      </c>
      <c r="D818" t="s">
        <v>4017</v>
      </c>
      <c r="E818" t="s">
        <v>4016</v>
      </c>
      <c r="F818" t="s">
        <v>4016</v>
      </c>
      <c r="G818" t="s">
        <v>144</v>
      </c>
      <c r="H818" t="s">
        <v>145</v>
      </c>
      <c r="I818" t="s">
        <v>1483</v>
      </c>
      <c r="J818" t="s">
        <v>1484</v>
      </c>
      <c r="K818" t="s">
        <v>1484</v>
      </c>
      <c r="M818" t="s">
        <v>19</v>
      </c>
      <c r="N818" t="s">
        <v>790</v>
      </c>
      <c r="O818" s="5">
        <v>1</v>
      </c>
      <c r="Q818" t="s">
        <v>1484</v>
      </c>
      <c r="R818" t="s">
        <v>1485</v>
      </c>
      <c r="S818" t="s">
        <v>930</v>
      </c>
      <c r="T818" t="s">
        <v>463</v>
      </c>
      <c r="U818" t="s">
        <v>181</v>
      </c>
      <c r="V818" t="s">
        <v>1484</v>
      </c>
      <c r="W818" t="s">
        <v>8419</v>
      </c>
      <c r="X818" t="s">
        <v>8922</v>
      </c>
      <c r="Y818" t="s">
        <v>8936</v>
      </c>
      <c r="Z818" t="s">
        <v>9060</v>
      </c>
      <c r="AA818" t="s">
        <v>9996</v>
      </c>
      <c r="AB818" t="s">
        <v>11615</v>
      </c>
      <c r="AC818" s="24">
        <v>45029</v>
      </c>
      <c r="AD818" t="s">
        <v>11715</v>
      </c>
      <c r="AE818" t="s">
        <v>11716</v>
      </c>
      <c r="AG818" s="4" t="s">
        <v>145</v>
      </c>
    </row>
    <row r="819" spans="1:33" x14ac:dyDescent="0.25">
      <c r="A819" t="s">
        <v>16</v>
      </c>
      <c r="C819" t="s">
        <v>4018</v>
      </c>
      <c r="D819" t="s">
        <v>4019</v>
      </c>
      <c r="E819" t="s">
        <v>4020</v>
      </c>
      <c r="F819" t="s">
        <v>4020</v>
      </c>
      <c r="G819" t="s">
        <v>144</v>
      </c>
      <c r="H819" t="s">
        <v>145</v>
      </c>
      <c r="I819" t="s">
        <v>1486</v>
      </c>
      <c r="J819" t="s">
        <v>133</v>
      </c>
      <c r="K819" t="s">
        <v>133</v>
      </c>
      <c r="M819" t="s">
        <v>26</v>
      </c>
      <c r="N819" t="s">
        <v>789</v>
      </c>
      <c r="O819" s="5">
        <v>3</v>
      </c>
      <c r="Q819" t="s">
        <v>133</v>
      </c>
      <c r="R819" t="s">
        <v>1487</v>
      </c>
      <c r="S819" t="s">
        <v>930</v>
      </c>
      <c r="T819" t="s">
        <v>463</v>
      </c>
      <c r="U819" t="s">
        <v>185</v>
      </c>
      <c r="V819" t="s">
        <v>133</v>
      </c>
      <c r="W819" t="s">
        <v>8420</v>
      </c>
      <c r="X819" t="s">
        <v>8922</v>
      </c>
      <c r="Y819" t="s">
        <v>8936</v>
      </c>
      <c r="Z819" t="s">
        <v>9059</v>
      </c>
      <c r="AA819" t="s">
        <v>9998</v>
      </c>
      <c r="AB819" t="s">
        <v>11616</v>
      </c>
      <c r="AC819" s="24">
        <v>45029</v>
      </c>
      <c r="AD819" t="s">
        <v>11715</v>
      </c>
      <c r="AE819" t="s">
        <v>11716</v>
      </c>
      <c r="AG819" s="4" t="s">
        <v>145</v>
      </c>
    </row>
    <row r="820" spans="1:33" x14ac:dyDescent="0.25">
      <c r="A820" t="s">
        <v>16</v>
      </c>
      <c r="C820" t="s">
        <v>4018</v>
      </c>
      <c r="D820" t="s">
        <v>4021</v>
      </c>
      <c r="E820" t="s">
        <v>4020</v>
      </c>
      <c r="F820" t="s">
        <v>4020</v>
      </c>
      <c r="G820" t="s">
        <v>144</v>
      </c>
      <c r="H820" t="s">
        <v>145</v>
      </c>
      <c r="I820" t="s">
        <v>1486</v>
      </c>
      <c r="J820" t="s">
        <v>133</v>
      </c>
      <c r="K820" t="s">
        <v>133</v>
      </c>
      <c r="M820" t="s">
        <v>19</v>
      </c>
      <c r="N820" t="s">
        <v>790</v>
      </c>
      <c r="O820" s="5">
        <v>3</v>
      </c>
      <c r="Q820" t="s">
        <v>133</v>
      </c>
      <c r="R820" t="s">
        <v>1487</v>
      </c>
      <c r="S820" t="s">
        <v>930</v>
      </c>
      <c r="T820" t="s">
        <v>463</v>
      </c>
      <c r="U820" t="s">
        <v>181</v>
      </c>
      <c r="V820" t="s">
        <v>133</v>
      </c>
      <c r="W820" t="s">
        <v>8420</v>
      </c>
      <c r="X820" t="s">
        <v>8922</v>
      </c>
      <c r="Y820" t="s">
        <v>8936</v>
      </c>
      <c r="Z820" t="s">
        <v>9059</v>
      </c>
      <c r="AA820" t="s">
        <v>9998</v>
      </c>
      <c r="AB820" t="s">
        <v>11616</v>
      </c>
      <c r="AC820" s="24">
        <v>45029</v>
      </c>
      <c r="AD820" t="s">
        <v>11715</v>
      </c>
      <c r="AE820" t="s">
        <v>11716</v>
      </c>
      <c r="AG820" s="4" t="s">
        <v>145</v>
      </c>
    </row>
    <row r="821" spans="1:33" x14ac:dyDescent="0.25">
      <c r="A821" t="s">
        <v>16</v>
      </c>
      <c r="C821" t="s">
        <v>4022</v>
      </c>
      <c r="D821" t="s">
        <v>4023</v>
      </c>
      <c r="E821" t="s">
        <v>4024</v>
      </c>
      <c r="F821" t="s">
        <v>4024</v>
      </c>
      <c r="G821" t="s">
        <v>144</v>
      </c>
      <c r="H821" t="s">
        <v>145</v>
      </c>
      <c r="I821" t="s">
        <v>423</v>
      </c>
      <c r="J821" t="s">
        <v>424</v>
      </c>
      <c r="K821" t="s">
        <v>424</v>
      </c>
      <c r="M821" t="s">
        <v>26</v>
      </c>
      <c r="N821" t="s">
        <v>789</v>
      </c>
      <c r="O821" s="5">
        <v>3</v>
      </c>
      <c r="Q821" t="s">
        <v>424</v>
      </c>
      <c r="R821" t="s">
        <v>435</v>
      </c>
      <c r="S821" t="s">
        <v>930</v>
      </c>
      <c r="T821" t="s">
        <v>463</v>
      </c>
      <c r="U821" t="s">
        <v>185</v>
      </c>
      <c r="V821" t="s">
        <v>424</v>
      </c>
      <c r="W821" t="s">
        <v>8421</v>
      </c>
      <c r="X821" t="s">
        <v>8922</v>
      </c>
      <c r="Y821" t="s">
        <v>8936</v>
      </c>
      <c r="Z821" t="s">
        <v>9060</v>
      </c>
      <c r="AA821" t="s">
        <v>10000</v>
      </c>
      <c r="AB821" t="s">
        <v>10000</v>
      </c>
      <c r="AC821" s="24">
        <v>45029</v>
      </c>
      <c r="AD821" t="s">
        <v>11715</v>
      </c>
      <c r="AE821" t="s">
        <v>11716</v>
      </c>
      <c r="AG821" s="4" t="s">
        <v>145</v>
      </c>
    </row>
    <row r="822" spans="1:33" x14ac:dyDescent="0.25">
      <c r="A822" t="s">
        <v>16</v>
      </c>
      <c r="C822" t="s">
        <v>4022</v>
      </c>
      <c r="D822" t="s">
        <v>4025</v>
      </c>
      <c r="E822" t="s">
        <v>4024</v>
      </c>
      <c r="F822" t="s">
        <v>4024</v>
      </c>
      <c r="G822" t="s">
        <v>144</v>
      </c>
      <c r="H822" t="s">
        <v>145</v>
      </c>
      <c r="I822" t="s">
        <v>423</v>
      </c>
      <c r="J822" t="s">
        <v>424</v>
      </c>
      <c r="K822" t="s">
        <v>424</v>
      </c>
      <c r="M822" t="s">
        <v>19</v>
      </c>
      <c r="N822" t="s">
        <v>790</v>
      </c>
      <c r="O822" s="5">
        <v>3</v>
      </c>
      <c r="Q822" t="s">
        <v>424</v>
      </c>
      <c r="R822" t="s">
        <v>435</v>
      </c>
      <c r="S822" t="s">
        <v>930</v>
      </c>
      <c r="T822" t="s">
        <v>463</v>
      </c>
      <c r="U822" t="s">
        <v>181</v>
      </c>
      <c r="V822" t="s">
        <v>424</v>
      </c>
      <c r="W822" t="s">
        <v>8421</v>
      </c>
      <c r="X822" t="s">
        <v>8922</v>
      </c>
      <c r="Y822" t="s">
        <v>8936</v>
      </c>
      <c r="Z822" t="s">
        <v>9060</v>
      </c>
      <c r="AA822" t="s">
        <v>10000</v>
      </c>
      <c r="AB822" t="s">
        <v>10000</v>
      </c>
      <c r="AC822" s="24">
        <v>45029</v>
      </c>
      <c r="AD822" t="s">
        <v>11715</v>
      </c>
      <c r="AE822" t="s">
        <v>11716</v>
      </c>
      <c r="AG822" s="4" t="s">
        <v>145</v>
      </c>
    </row>
    <row r="823" spans="1:33" x14ac:dyDescent="0.25">
      <c r="A823" t="s">
        <v>16</v>
      </c>
      <c r="C823" t="s">
        <v>4026</v>
      </c>
      <c r="D823" t="s">
        <v>4027</v>
      </c>
      <c r="E823" t="s">
        <v>4028</v>
      </c>
      <c r="F823" t="s">
        <v>4028</v>
      </c>
      <c r="G823" t="s">
        <v>144</v>
      </c>
      <c r="H823" t="s">
        <v>145</v>
      </c>
      <c r="I823" t="s">
        <v>1795</v>
      </c>
      <c r="J823" t="s">
        <v>1796</v>
      </c>
      <c r="K823" t="s">
        <v>1796</v>
      </c>
      <c r="M823" t="s">
        <v>26</v>
      </c>
      <c r="N823" t="s">
        <v>789</v>
      </c>
      <c r="O823" s="5">
        <v>2</v>
      </c>
      <c r="Q823" t="s">
        <v>1796</v>
      </c>
      <c r="R823" t="s">
        <v>1797</v>
      </c>
      <c r="S823" t="s">
        <v>930</v>
      </c>
      <c r="T823" t="s">
        <v>463</v>
      </c>
      <c r="U823" t="s">
        <v>185</v>
      </c>
      <c r="V823" t="s">
        <v>1796</v>
      </c>
      <c r="W823" t="s">
        <v>1797</v>
      </c>
      <c r="X823" t="s">
        <v>8922</v>
      </c>
      <c r="Y823" t="s">
        <v>8936</v>
      </c>
      <c r="Z823" t="s">
        <v>9059</v>
      </c>
      <c r="AA823" t="s">
        <v>10002</v>
      </c>
      <c r="AB823" t="s">
        <v>10002</v>
      </c>
      <c r="AC823" s="24">
        <v>45029</v>
      </c>
      <c r="AD823" t="s">
        <v>11715</v>
      </c>
      <c r="AE823" t="s">
        <v>11716</v>
      </c>
      <c r="AG823" s="4" t="s">
        <v>145</v>
      </c>
    </row>
    <row r="824" spans="1:33" x14ac:dyDescent="0.25">
      <c r="A824" t="s">
        <v>16</v>
      </c>
      <c r="C824" t="s">
        <v>4026</v>
      </c>
      <c r="D824" t="s">
        <v>4029</v>
      </c>
      <c r="E824" t="s">
        <v>4028</v>
      </c>
      <c r="F824" t="s">
        <v>4028</v>
      </c>
      <c r="G824" t="s">
        <v>144</v>
      </c>
      <c r="H824" t="s">
        <v>145</v>
      </c>
      <c r="I824" t="s">
        <v>1795</v>
      </c>
      <c r="J824" t="s">
        <v>1796</v>
      </c>
      <c r="K824" t="s">
        <v>1796</v>
      </c>
      <c r="M824" t="s">
        <v>19</v>
      </c>
      <c r="N824" t="s">
        <v>790</v>
      </c>
      <c r="O824" s="5">
        <v>2</v>
      </c>
      <c r="Q824" t="s">
        <v>1796</v>
      </c>
      <c r="R824" t="s">
        <v>1797</v>
      </c>
      <c r="S824" t="s">
        <v>930</v>
      </c>
      <c r="T824" t="s">
        <v>463</v>
      </c>
      <c r="U824" t="s">
        <v>181</v>
      </c>
      <c r="V824" t="s">
        <v>1796</v>
      </c>
      <c r="W824" t="s">
        <v>1797</v>
      </c>
      <c r="X824" t="s">
        <v>8922</v>
      </c>
      <c r="Y824" t="s">
        <v>8936</v>
      </c>
      <c r="Z824" t="s">
        <v>9059</v>
      </c>
      <c r="AA824" t="s">
        <v>10002</v>
      </c>
      <c r="AB824" t="s">
        <v>10002</v>
      </c>
      <c r="AC824" s="24">
        <v>45029</v>
      </c>
      <c r="AD824" t="s">
        <v>11715</v>
      </c>
      <c r="AE824" t="s">
        <v>11716</v>
      </c>
      <c r="AG824" s="4" t="s">
        <v>145</v>
      </c>
    </row>
    <row r="825" spans="1:33" x14ac:dyDescent="0.25">
      <c r="A825" t="s">
        <v>16</v>
      </c>
      <c r="C825" t="s">
        <v>4030</v>
      </c>
      <c r="D825" t="s">
        <v>4031</v>
      </c>
      <c r="E825" t="s">
        <v>4032</v>
      </c>
      <c r="F825" t="s">
        <v>4032</v>
      </c>
      <c r="G825" t="s">
        <v>144</v>
      </c>
      <c r="H825" t="s">
        <v>145</v>
      </c>
      <c r="I825" t="s">
        <v>722</v>
      </c>
      <c r="J825" t="s">
        <v>768</v>
      </c>
      <c r="K825" t="s">
        <v>768</v>
      </c>
      <c r="M825" t="s">
        <v>26</v>
      </c>
      <c r="N825" t="s">
        <v>789</v>
      </c>
      <c r="O825" s="5">
        <v>2</v>
      </c>
      <c r="Q825" t="s">
        <v>768</v>
      </c>
      <c r="R825" t="s">
        <v>850</v>
      </c>
      <c r="S825" t="s">
        <v>930</v>
      </c>
      <c r="T825" t="s">
        <v>463</v>
      </c>
      <c r="U825" t="s">
        <v>185</v>
      </c>
      <c r="V825" t="s">
        <v>768</v>
      </c>
      <c r="W825" t="s">
        <v>8422</v>
      </c>
      <c r="X825" t="s">
        <v>8922</v>
      </c>
      <c r="Y825" t="s">
        <v>8936</v>
      </c>
      <c r="Z825" t="s">
        <v>9057</v>
      </c>
      <c r="AA825" t="s">
        <v>10004</v>
      </c>
      <c r="AB825" t="s">
        <v>10004</v>
      </c>
      <c r="AC825" s="24">
        <v>45033</v>
      </c>
      <c r="AD825" t="s">
        <v>11715</v>
      </c>
      <c r="AE825" t="s">
        <v>11716</v>
      </c>
      <c r="AG825" s="4" t="s">
        <v>145</v>
      </c>
    </row>
    <row r="826" spans="1:33" x14ac:dyDescent="0.25">
      <c r="A826" t="s">
        <v>16</v>
      </c>
      <c r="C826" t="s">
        <v>4030</v>
      </c>
      <c r="D826" t="s">
        <v>4033</v>
      </c>
      <c r="E826" t="s">
        <v>4032</v>
      </c>
      <c r="F826" t="s">
        <v>4032</v>
      </c>
      <c r="G826" t="s">
        <v>144</v>
      </c>
      <c r="H826" t="s">
        <v>145</v>
      </c>
      <c r="I826" t="s">
        <v>722</v>
      </c>
      <c r="J826" t="s">
        <v>768</v>
      </c>
      <c r="K826" t="s">
        <v>768</v>
      </c>
      <c r="M826" t="s">
        <v>19</v>
      </c>
      <c r="N826" t="s">
        <v>790</v>
      </c>
      <c r="O826" s="5">
        <v>2</v>
      </c>
      <c r="Q826" t="s">
        <v>768</v>
      </c>
      <c r="R826" t="s">
        <v>850</v>
      </c>
      <c r="S826" t="s">
        <v>930</v>
      </c>
      <c r="T826" t="s">
        <v>463</v>
      </c>
      <c r="U826" t="s">
        <v>181</v>
      </c>
      <c r="V826" t="s">
        <v>768</v>
      </c>
      <c r="W826" t="s">
        <v>8422</v>
      </c>
      <c r="X826" t="s">
        <v>8922</v>
      </c>
      <c r="Y826" t="s">
        <v>8936</v>
      </c>
      <c r="Z826" t="s">
        <v>9057</v>
      </c>
      <c r="AA826" t="s">
        <v>10004</v>
      </c>
      <c r="AB826" t="s">
        <v>10004</v>
      </c>
      <c r="AC826" s="24">
        <v>45033</v>
      </c>
      <c r="AD826" t="s">
        <v>11715</v>
      </c>
      <c r="AE826" t="s">
        <v>11716</v>
      </c>
      <c r="AG826" s="4" t="s">
        <v>145</v>
      </c>
    </row>
    <row r="827" spans="1:33" x14ac:dyDescent="0.25">
      <c r="A827" t="s">
        <v>16</v>
      </c>
      <c r="C827" t="s">
        <v>4034</v>
      </c>
      <c r="D827" t="s">
        <v>4035</v>
      </c>
      <c r="E827" t="s">
        <v>4036</v>
      </c>
      <c r="F827" t="s">
        <v>4036</v>
      </c>
      <c r="G827" t="s">
        <v>144</v>
      </c>
      <c r="H827" t="s">
        <v>145</v>
      </c>
      <c r="I827" t="s">
        <v>3968</v>
      </c>
      <c r="J827" t="s">
        <v>3969</v>
      </c>
      <c r="K827" t="s">
        <v>3969</v>
      </c>
      <c r="M827" t="s">
        <v>26</v>
      </c>
      <c r="N827" t="s">
        <v>789</v>
      </c>
      <c r="O827" s="5">
        <v>1</v>
      </c>
      <c r="Q827" t="s">
        <v>3969</v>
      </c>
      <c r="R827" t="s">
        <v>7609</v>
      </c>
      <c r="S827" t="s">
        <v>930</v>
      </c>
      <c r="T827" t="s">
        <v>463</v>
      </c>
      <c r="U827" t="s">
        <v>185</v>
      </c>
      <c r="V827" t="s">
        <v>3969</v>
      </c>
      <c r="W827" t="s">
        <v>8411</v>
      </c>
      <c r="X827" t="s">
        <v>8922</v>
      </c>
      <c r="Y827" t="s">
        <v>8936</v>
      </c>
      <c r="Z827" t="s">
        <v>9057</v>
      </c>
      <c r="AA827" t="s">
        <v>10006</v>
      </c>
      <c r="AB827" t="s">
        <v>11611</v>
      </c>
      <c r="AC827" s="24">
        <v>45033</v>
      </c>
      <c r="AD827" t="s">
        <v>11715</v>
      </c>
      <c r="AE827" t="s">
        <v>11716</v>
      </c>
      <c r="AG827" s="4" t="s">
        <v>145</v>
      </c>
    </row>
    <row r="828" spans="1:33" x14ac:dyDescent="0.25">
      <c r="A828" t="s">
        <v>16</v>
      </c>
      <c r="C828" t="s">
        <v>4034</v>
      </c>
      <c r="D828" t="s">
        <v>4037</v>
      </c>
      <c r="E828" t="s">
        <v>4036</v>
      </c>
      <c r="F828" t="s">
        <v>4036</v>
      </c>
      <c r="G828" t="s">
        <v>144</v>
      </c>
      <c r="H828" t="s">
        <v>145</v>
      </c>
      <c r="I828" t="s">
        <v>3968</v>
      </c>
      <c r="J828" t="s">
        <v>3969</v>
      </c>
      <c r="K828" t="s">
        <v>3969</v>
      </c>
      <c r="M828" t="s">
        <v>20</v>
      </c>
      <c r="N828" t="s">
        <v>1045</v>
      </c>
      <c r="O828" s="5">
        <v>1</v>
      </c>
      <c r="Q828" t="s">
        <v>3969</v>
      </c>
      <c r="R828" t="s">
        <v>7609</v>
      </c>
      <c r="S828" t="s">
        <v>930</v>
      </c>
      <c r="T828" t="s">
        <v>463</v>
      </c>
      <c r="U828" t="s">
        <v>182</v>
      </c>
      <c r="V828" t="s">
        <v>3969</v>
      </c>
      <c r="W828" t="s">
        <v>8411</v>
      </c>
      <c r="X828" t="s">
        <v>8922</v>
      </c>
      <c r="Y828" t="s">
        <v>8936</v>
      </c>
      <c r="Z828" t="s">
        <v>9057</v>
      </c>
      <c r="AA828" t="s">
        <v>10006</v>
      </c>
      <c r="AB828" t="s">
        <v>11611</v>
      </c>
      <c r="AC828" s="24">
        <v>45033</v>
      </c>
      <c r="AD828" t="s">
        <v>11715</v>
      </c>
      <c r="AE828" t="s">
        <v>11716</v>
      </c>
      <c r="AG828" s="4" t="s">
        <v>145</v>
      </c>
    </row>
    <row r="829" spans="1:33" x14ac:dyDescent="0.25">
      <c r="A829" t="s">
        <v>16</v>
      </c>
      <c r="C829" t="s">
        <v>4034</v>
      </c>
      <c r="D829" t="s">
        <v>4038</v>
      </c>
      <c r="E829" t="s">
        <v>4036</v>
      </c>
      <c r="F829" t="s">
        <v>4036</v>
      </c>
      <c r="G829" t="s">
        <v>144</v>
      </c>
      <c r="H829" t="s">
        <v>145</v>
      </c>
      <c r="I829" t="s">
        <v>3968</v>
      </c>
      <c r="J829" t="s">
        <v>3969</v>
      </c>
      <c r="K829" t="s">
        <v>3969</v>
      </c>
      <c r="M829" t="s">
        <v>19</v>
      </c>
      <c r="N829" t="s">
        <v>790</v>
      </c>
      <c r="O829" s="5">
        <v>2</v>
      </c>
      <c r="Q829" t="s">
        <v>3969</v>
      </c>
      <c r="R829" t="s">
        <v>7609</v>
      </c>
      <c r="S829" t="s">
        <v>930</v>
      </c>
      <c r="T829" t="s">
        <v>463</v>
      </c>
      <c r="U829" t="s">
        <v>181</v>
      </c>
      <c r="V829" t="s">
        <v>3969</v>
      </c>
      <c r="W829" t="s">
        <v>8411</v>
      </c>
      <c r="X829" t="s">
        <v>8922</v>
      </c>
      <c r="Y829" t="s">
        <v>8936</v>
      </c>
      <c r="Z829" t="s">
        <v>9057</v>
      </c>
      <c r="AA829" t="s">
        <v>10006</v>
      </c>
      <c r="AB829" t="s">
        <v>11611</v>
      </c>
      <c r="AC829" s="24">
        <v>45033</v>
      </c>
      <c r="AD829" t="s">
        <v>11715</v>
      </c>
      <c r="AE829" t="s">
        <v>11716</v>
      </c>
      <c r="AG829" s="4" t="s">
        <v>145</v>
      </c>
    </row>
    <row r="830" spans="1:33" x14ac:dyDescent="0.25">
      <c r="A830" t="s">
        <v>16</v>
      </c>
      <c r="C830" t="s">
        <v>4039</v>
      </c>
      <c r="D830" t="s">
        <v>4040</v>
      </c>
      <c r="E830" t="s">
        <v>4041</v>
      </c>
      <c r="F830" t="s">
        <v>4041</v>
      </c>
      <c r="G830" t="s">
        <v>144</v>
      </c>
      <c r="H830" t="s">
        <v>145</v>
      </c>
      <c r="I830" t="s">
        <v>1246</v>
      </c>
      <c r="J830" t="s">
        <v>1247</v>
      </c>
      <c r="K830" t="s">
        <v>1247</v>
      </c>
      <c r="M830" t="s">
        <v>20</v>
      </c>
      <c r="N830" t="s">
        <v>1045</v>
      </c>
      <c r="O830" s="5">
        <v>1</v>
      </c>
      <c r="Q830" t="s">
        <v>1247</v>
      </c>
      <c r="R830" t="s">
        <v>1248</v>
      </c>
      <c r="S830" t="s">
        <v>930</v>
      </c>
      <c r="T830" t="s">
        <v>463</v>
      </c>
      <c r="U830" t="s">
        <v>182</v>
      </c>
      <c r="V830" t="s">
        <v>1247</v>
      </c>
      <c r="W830" t="s">
        <v>8410</v>
      </c>
      <c r="X830" t="s">
        <v>8922</v>
      </c>
      <c r="Y830" t="s">
        <v>8936</v>
      </c>
      <c r="Z830" t="s">
        <v>9057</v>
      </c>
      <c r="AA830" t="s">
        <v>10009</v>
      </c>
      <c r="AB830" t="s">
        <v>11610</v>
      </c>
      <c r="AC830" s="24">
        <v>45033</v>
      </c>
      <c r="AD830" t="s">
        <v>11715</v>
      </c>
      <c r="AE830" t="s">
        <v>11716</v>
      </c>
      <c r="AG830" s="4" t="s">
        <v>145</v>
      </c>
    </row>
    <row r="831" spans="1:33" x14ac:dyDescent="0.25">
      <c r="A831" t="s">
        <v>16</v>
      </c>
      <c r="C831" t="s">
        <v>4039</v>
      </c>
      <c r="D831" t="s">
        <v>4042</v>
      </c>
      <c r="E831" t="s">
        <v>4041</v>
      </c>
      <c r="F831" t="s">
        <v>4041</v>
      </c>
      <c r="G831" t="s">
        <v>144</v>
      </c>
      <c r="H831" t="s">
        <v>145</v>
      </c>
      <c r="I831" t="s">
        <v>1246</v>
      </c>
      <c r="J831" t="s">
        <v>1247</v>
      </c>
      <c r="K831" t="s">
        <v>1247</v>
      </c>
      <c r="M831" t="s">
        <v>19</v>
      </c>
      <c r="N831" t="s">
        <v>790</v>
      </c>
      <c r="O831" s="5">
        <v>2</v>
      </c>
      <c r="Q831" t="s">
        <v>1247</v>
      </c>
      <c r="R831" t="s">
        <v>1248</v>
      </c>
      <c r="S831" t="s">
        <v>930</v>
      </c>
      <c r="T831" t="s">
        <v>463</v>
      </c>
      <c r="U831" t="s">
        <v>181</v>
      </c>
      <c r="V831" t="s">
        <v>1247</v>
      </c>
      <c r="W831" t="s">
        <v>8410</v>
      </c>
      <c r="X831" t="s">
        <v>8922</v>
      </c>
      <c r="Y831" t="s">
        <v>8936</v>
      </c>
      <c r="Z831" t="s">
        <v>9057</v>
      </c>
      <c r="AA831" t="s">
        <v>10009</v>
      </c>
      <c r="AB831" t="s">
        <v>11610</v>
      </c>
      <c r="AC831" s="24">
        <v>45033</v>
      </c>
      <c r="AD831" t="s">
        <v>11715</v>
      </c>
      <c r="AE831" t="s">
        <v>11716</v>
      </c>
      <c r="AG831" s="4" t="s">
        <v>145</v>
      </c>
    </row>
    <row r="832" spans="1:33" x14ac:dyDescent="0.25">
      <c r="A832" t="s">
        <v>16</v>
      </c>
      <c r="C832" t="s">
        <v>4039</v>
      </c>
      <c r="D832" t="s">
        <v>4043</v>
      </c>
      <c r="E832" t="s">
        <v>4041</v>
      </c>
      <c r="F832" t="s">
        <v>4041</v>
      </c>
      <c r="G832" t="s">
        <v>144</v>
      </c>
      <c r="H832" t="s">
        <v>145</v>
      </c>
      <c r="I832" t="s">
        <v>1246</v>
      </c>
      <c r="J832" t="s">
        <v>1247</v>
      </c>
      <c r="K832" t="s">
        <v>1247</v>
      </c>
      <c r="M832" t="s">
        <v>26</v>
      </c>
      <c r="N832" t="s">
        <v>789</v>
      </c>
      <c r="O832" s="5">
        <v>1</v>
      </c>
      <c r="Q832" t="s">
        <v>1247</v>
      </c>
      <c r="R832" t="s">
        <v>1248</v>
      </c>
      <c r="S832" t="s">
        <v>930</v>
      </c>
      <c r="T832" t="s">
        <v>463</v>
      </c>
      <c r="U832" t="s">
        <v>185</v>
      </c>
      <c r="V832" t="s">
        <v>1247</v>
      </c>
      <c r="W832" t="s">
        <v>8410</v>
      </c>
      <c r="X832" t="s">
        <v>8922</v>
      </c>
      <c r="Y832" t="s">
        <v>8936</v>
      </c>
      <c r="Z832" t="s">
        <v>9057</v>
      </c>
      <c r="AA832" t="s">
        <v>10009</v>
      </c>
      <c r="AB832" t="s">
        <v>11610</v>
      </c>
      <c r="AC832" s="24">
        <v>45033</v>
      </c>
      <c r="AD832" t="s">
        <v>11715</v>
      </c>
      <c r="AE832" t="s">
        <v>11716</v>
      </c>
      <c r="AG832" s="4" t="s">
        <v>145</v>
      </c>
    </row>
    <row r="833" spans="1:33" x14ac:dyDescent="0.25">
      <c r="A833" t="s">
        <v>16</v>
      </c>
      <c r="C833" t="s">
        <v>4044</v>
      </c>
      <c r="D833" t="s">
        <v>4045</v>
      </c>
      <c r="E833" t="s">
        <v>4046</v>
      </c>
      <c r="F833" t="s">
        <v>4046</v>
      </c>
      <c r="G833" t="s">
        <v>144</v>
      </c>
      <c r="H833" t="s">
        <v>145</v>
      </c>
      <c r="I833" t="s">
        <v>1252</v>
      </c>
      <c r="J833" t="s">
        <v>1253</v>
      </c>
      <c r="K833" t="s">
        <v>1253</v>
      </c>
      <c r="M833" t="s">
        <v>26</v>
      </c>
      <c r="N833" t="s">
        <v>789</v>
      </c>
      <c r="O833" s="5">
        <v>1</v>
      </c>
      <c r="Q833" t="s">
        <v>1253</v>
      </c>
      <c r="R833" t="s">
        <v>1254</v>
      </c>
      <c r="S833" t="s">
        <v>930</v>
      </c>
      <c r="T833" t="s">
        <v>463</v>
      </c>
      <c r="U833" t="s">
        <v>185</v>
      </c>
      <c r="V833" t="s">
        <v>1253</v>
      </c>
      <c r="W833" t="s">
        <v>8409</v>
      </c>
      <c r="X833" t="s">
        <v>8922</v>
      </c>
      <c r="Y833" t="s">
        <v>8936</v>
      </c>
      <c r="Z833" t="s">
        <v>9057</v>
      </c>
      <c r="AA833" t="s">
        <v>10012</v>
      </c>
      <c r="AB833" t="s">
        <v>11609</v>
      </c>
      <c r="AC833" s="24">
        <v>45033</v>
      </c>
      <c r="AD833" t="s">
        <v>11715</v>
      </c>
      <c r="AE833" t="s">
        <v>11716</v>
      </c>
      <c r="AG833" s="4" t="s">
        <v>145</v>
      </c>
    </row>
    <row r="834" spans="1:33" x14ac:dyDescent="0.25">
      <c r="A834" t="s">
        <v>16</v>
      </c>
      <c r="C834" t="s">
        <v>4044</v>
      </c>
      <c r="D834" t="s">
        <v>4047</v>
      </c>
      <c r="E834" t="s">
        <v>4046</v>
      </c>
      <c r="F834" t="s">
        <v>4046</v>
      </c>
      <c r="G834" t="s">
        <v>144</v>
      </c>
      <c r="H834" t="s">
        <v>145</v>
      </c>
      <c r="I834" t="s">
        <v>1252</v>
      </c>
      <c r="J834" t="s">
        <v>1253</v>
      </c>
      <c r="K834" t="s">
        <v>1253</v>
      </c>
      <c r="M834" t="s">
        <v>20</v>
      </c>
      <c r="N834" t="s">
        <v>1045</v>
      </c>
      <c r="O834" s="5">
        <v>1</v>
      </c>
      <c r="Q834" t="s">
        <v>1253</v>
      </c>
      <c r="R834" t="s">
        <v>1254</v>
      </c>
      <c r="S834" t="s">
        <v>930</v>
      </c>
      <c r="T834" t="s">
        <v>463</v>
      </c>
      <c r="U834" t="s">
        <v>182</v>
      </c>
      <c r="V834" t="s">
        <v>1253</v>
      </c>
      <c r="W834" t="s">
        <v>8409</v>
      </c>
      <c r="X834" t="s">
        <v>8922</v>
      </c>
      <c r="Y834" t="s">
        <v>8936</v>
      </c>
      <c r="Z834" t="s">
        <v>9057</v>
      </c>
      <c r="AA834" t="s">
        <v>10012</v>
      </c>
      <c r="AB834" t="s">
        <v>11609</v>
      </c>
      <c r="AC834" s="24">
        <v>45033</v>
      </c>
      <c r="AD834" t="s">
        <v>11715</v>
      </c>
      <c r="AE834" t="s">
        <v>11716</v>
      </c>
      <c r="AG834" s="4" t="s">
        <v>145</v>
      </c>
    </row>
    <row r="835" spans="1:33" x14ac:dyDescent="0.25">
      <c r="A835" t="s">
        <v>16</v>
      </c>
      <c r="C835" t="s">
        <v>4044</v>
      </c>
      <c r="D835" t="s">
        <v>4048</v>
      </c>
      <c r="E835" t="s">
        <v>4046</v>
      </c>
      <c r="F835" t="s">
        <v>4046</v>
      </c>
      <c r="G835" t="s">
        <v>144</v>
      </c>
      <c r="H835" t="s">
        <v>145</v>
      </c>
      <c r="I835" t="s">
        <v>1252</v>
      </c>
      <c r="J835" t="s">
        <v>1253</v>
      </c>
      <c r="K835" t="s">
        <v>1253</v>
      </c>
      <c r="M835" t="s">
        <v>19</v>
      </c>
      <c r="N835" t="s">
        <v>790</v>
      </c>
      <c r="O835" s="5">
        <v>2</v>
      </c>
      <c r="Q835" t="s">
        <v>1253</v>
      </c>
      <c r="R835" t="s">
        <v>1254</v>
      </c>
      <c r="S835" t="s">
        <v>930</v>
      </c>
      <c r="T835" t="s">
        <v>463</v>
      </c>
      <c r="U835" t="s">
        <v>181</v>
      </c>
      <c r="V835" t="s">
        <v>1253</v>
      </c>
      <c r="W835" t="s">
        <v>8409</v>
      </c>
      <c r="X835" t="s">
        <v>8922</v>
      </c>
      <c r="Y835" t="s">
        <v>8936</v>
      </c>
      <c r="Z835" t="s">
        <v>9057</v>
      </c>
      <c r="AA835" t="s">
        <v>10012</v>
      </c>
      <c r="AB835" t="s">
        <v>11609</v>
      </c>
      <c r="AC835" s="24">
        <v>45033</v>
      </c>
      <c r="AD835" t="s">
        <v>11715</v>
      </c>
      <c r="AE835" t="s">
        <v>11716</v>
      </c>
      <c r="AG835" s="4" t="s">
        <v>145</v>
      </c>
    </row>
    <row r="836" spans="1:33" x14ac:dyDescent="0.25">
      <c r="A836" t="s">
        <v>16</v>
      </c>
      <c r="C836" t="s">
        <v>4049</v>
      </c>
      <c r="D836" t="s">
        <v>4050</v>
      </c>
      <c r="E836" t="s">
        <v>4051</v>
      </c>
      <c r="F836" t="s">
        <v>4051</v>
      </c>
      <c r="G836" t="s">
        <v>144</v>
      </c>
      <c r="H836" t="s">
        <v>145</v>
      </c>
      <c r="I836" t="s">
        <v>1244</v>
      </c>
      <c r="J836" t="s">
        <v>678</v>
      </c>
      <c r="K836" t="s">
        <v>678</v>
      </c>
      <c r="M836" t="s">
        <v>26</v>
      </c>
      <c r="N836" t="s">
        <v>789</v>
      </c>
      <c r="O836" s="5">
        <v>1</v>
      </c>
      <c r="Q836" t="s">
        <v>678</v>
      </c>
      <c r="R836" t="s">
        <v>1245</v>
      </c>
      <c r="S836" t="s">
        <v>930</v>
      </c>
      <c r="T836" t="s">
        <v>463</v>
      </c>
      <c r="U836" t="s">
        <v>185</v>
      </c>
      <c r="V836" t="s">
        <v>678</v>
      </c>
      <c r="W836" t="s">
        <v>8423</v>
      </c>
      <c r="X836" t="s">
        <v>8922</v>
      </c>
      <c r="Y836" t="s">
        <v>8936</v>
      </c>
      <c r="Z836" t="s">
        <v>9057</v>
      </c>
      <c r="AA836" t="s">
        <v>10015</v>
      </c>
      <c r="AB836" t="s">
        <v>10015</v>
      </c>
      <c r="AC836" s="24">
        <v>45033</v>
      </c>
      <c r="AD836" t="s">
        <v>11715</v>
      </c>
      <c r="AE836" t="s">
        <v>11716</v>
      </c>
      <c r="AG836" s="4" t="s">
        <v>145</v>
      </c>
    </row>
    <row r="837" spans="1:33" x14ac:dyDescent="0.25">
      <c r="A837" t="s">
        <v>16</v>
      </c>
      <c r="C837" t="s">
        <v>4049</v>
      </c>
      <c r="D837" t="s">
        <v>4052</v>
      </c>
      <c r="E837" t="s">
        <v>4051</v>
      </c>
      <c r="F837" t="s">
        <v>4051</v>
      </c>
      <c r="G837" t="s">
        <v>144</v>
      </c>
      <c r="H837" t="s">
        <v>145</v>
      </c>
      <c r="I837" t="s">
        <v>1244</v>
      </c>
      <c r="J837" t="s">
        <v>678</v>
      </c>
      <c r="K837" t="s">
        <v>678</v>
      </c>
      <c r="M837" t="s">
        <v>19</v>
      </c>
      <c r="N837" t="s">
        <v>790</v>
      </c>
      <c r="O837" s="5">
        <v>2</v>
      </c>
      <c r="Q837" t="s">
        <v>678</v>
      </c>
      <c r="R837" t="s">
        <v>1245</v>
      </c>
      <c r="S837" t="s">
        <v>930</v>
      </c>
      <c r="T837" t="s">
        <v>463</v>
      </c>
      <c r="U837" t="s">
        <v>181</v>
      </c>
      <c r="V837" t="s">
        <v>678</v>
      </c>
      <c r="W837" t="s">
        <v>8423</v>
      </c>
      <c r="X837" t="s">
        <v>8922</v>
      </c>
      <c r="Y837" t="s">
        <v>8936</v>
      </c>
      <c r="Z837" t="s">
        <v>9057</v>
      </c>
      <c r="AA837" t="s">
        <v>10015</v>
      </c>
      <c r="AB837" t="s">
        <v>10015</v>
      </c>
      <c r="AC837" s="24">
        <v>45033</v>
      </c>
      <c r="AD837" t="s">
        <v>11715</v>
      </c>
      <c r="AE837" t="s">
        <v>11716</v>
      </c>
      <c r="AG837" s="4" t="s">
        <v>145</v>
      </c>
    </row>
    <row r="838" spans="1:33" x14ac:dyDescent="0.25">
      <c r="A838" t="s">
        <v>16</v>
      </c>
      <c r="C838" t="s">
        <v>4049</v>
      </c>
      <c r="D838" t="s">
        <v>4053</v>
      </c>
      <c r="E838" t="s">
        <v>4051</v>
      </c>
      <c r="F838" t="s">
        <v>4051</v>
      </c>
      <c r="G838" t="s">
        <v>144</v>
      </c>
      <c r="H838" t="s">
        <v>145</v>
      </c>
      <c r="I838" t="s">
        <v>1244</v>
      </c>
      <c r="J838" t="s">
        <v>678</v>
      </c>
      <c r="K838" t="s">
        <v>678</v>
      </c>
      <c r="M838" t="s">
        <v>20</v>
      </c>
      <c r="N838" t="s">
        <v>1045</v>
      </c>
      <c r="O838" s="5">
        <v>1</v>
      </c>
      <c r="Q838" t="s">
        <v>678</v>
      </c>
      <c r="R838" t="s">
        <v>1245</v>
      </c>
      <c r="S838" t="s">
        <v>930</v>
      </c>
      <c r="T838" t="s">
        <v>463</v>
      </c>
      <c r="U838" t="s">
        <v>182</v>
      </c>
      <c r="V838" t="s">
        <v>678</v>
      </c>
      <c r="W838" t="s">
        <v>8423</v>
      </c>
      <c r="X838" t="s">
        <v>8922</v>
      </c>
      <c r="Y838" t="s">
        <v>8936</v>
      </c>
      <c r="Z838" t="s">
        <v>9057</v>
      </c>
      <c r="AA838" t="s">
        <v>10015</v>
      </c>
      <c r="AB838" t="s">
        <v>10015</v>
      </c>
      <c r="AC838" s="24">
        <v>45033</v>
      </c>
      <c r="AD838" t="s">
        <v>11715</v>
      </c>
      <c r="AE838" t="s">
        <v>11716</v>
      </c>
      <c r="AG838" s="4" t="s">
        <v>145</v>
      </c>
    </row>
    <row r="839" spans="1:33" x14ac:dyDescent="0.25">
      <c r="A839" t="s">
        <v>16</v>
      </c>
      <c r="C839" t="s">
        <v>4054</v>
      </c>
      <c r="D839" t="s">
        <v>4055</v>
      </c>
      <c r="E839" t="s">
        <v>4056</v>
      </c>
      <c r="F839" t="s">
        <v>4056</v>
      </c>
      <c r="G839" t="s">
        <v>144</v>
      </c>
      <c r="H839" t="s">
        <v>145</v>
      </c>
      <c r="I839" t="s">
        <v>4057</v>
      </c>
      <c r="J839" t="s">
        <v>4058</v>
      </c>
      <c r="K839" t="s">
        <v>4058</v>
      </c>
      <c r="M839" t="s">
        <v>26</v>
      </c>
      <c r="N839" t="s">
        <v>789</v>
      </c>
      <c r="O839" s="5">
        <v>2</v>
      </c>
      <c r="Q839" t="s">
        <v>4058</v>
      </c>
      <c r="R839" t="s">
        <v>7474</v>
      </c>
      <c r="S839" t="s">
        <v>930</v>
      </c>
      <c r="T839" t="s">
        <v>463</v>
      </c>
      <c r="U839" t="s">
        <v>185</v>
      </c>
      <c r="V839" t="s">
        <v>4058</v>
      </c>
      <c r="W839" t="s">
        <v>8424</v>
      </c>
      <c r="X839" t="s">
        <v>8922</v>
      </c>
      <c r="Y839" t="s">
        <v>8936</v>
      </c>
      <c r="Z839" t="s">
        <v>9061</v>
      </c>
      <c r="AA839" t="s">
        <v>10018</v>
      </c>
      <c r="AB839" t="s">
        <v>10018</v>
      </c>
      <c r="AC839" s="24">
        <v>45033</v>
      </c>
      <c r="AD839" t="s">
        <v>11715</v>
      </c>
      <c r="AE839" t="s">
        <v>11716</v>
      </c>
      <c r="AG839" s="4" t="s">
        <v>145</v>
      </c>
    </row>
    <row r="840" spans="1:33" x14ac:dyDescent="0.25">
      <c r="A840" t="s">
        <v>16</v>
      </c>
      <c r="C840" t="s">
        <v>4054</v>
      </c>
      <c r="D840" t="s">
        <v>4059</v>
      </c>
      <c r="E840" t="s">
        <v>4056</v>
      </c>
      <c r="F840" t="s">
        <v>4056</v>
      </c>
      <c r="G840" t="s">
        <v>144</v>
      </c>
      <c r="H840" t="s">
        <v>145</v>
      </c>
      <c r="I840" t="s">
        <v>4057</v>
      </c>
      <c r="J840" t="s">
        <v>4058</v>
      </c>
      <c r="K840" t="s">
        <v>4058</v>
      </c>
      <c r="M840" t="s">
        <v>19</v>
      </c>
      <c r="N840" t="s">
        <v>790</v>
      </c>
      <c r="O840" s="5">
        <v>2</v>
      </c>
      <c r="Q840" t="s">
        <v>4058</v>
      </c>
      <c r="R840" t="s">
        <v>7474</v>
      </c>
      <c r="S840" t="s">
        <v>930</v>
      </c>
      <c r="T840" t="s">
        <v>463</v>
      </c>
      <c r="U840" t="s">
        <v>181</v>
      </c>
      <c r="V840" t="s">
        <v>4058</v>
      </c>
      <c r="W840" t="s">
        <v>8424</v>
      </c>
      <c r="X840" t="s">
        <v>8922</v>
      </c>
      <c r="Y840" t="s">
        <v>8936</v>
      </c>
      <c r="Z840" t="s">
        <v>9061</v>
      </c>
      <c r="AA840" t="s">
        <v>10018</v>
      </c>
      <c r="AB840" t="s">
        <v>10018</v>
      </c>
      <c r="AC840" s="24">
        <v>45033</v>
      </c>
      <c r="AD840" t="s">
        <v>11715</v>
      </c>
      <c r="AE840" t="s">
        <v>11716</v>
      </c>
      <c r="AG840" s="4" t="s">
        <v>145</v>
      </c>
    </row>
    <row r="841" spans="1:33" x14ac:dyDescent="0.25">
      <c r="A841" t="s">
        <v>16</v>
      </c>
      <c r="C841" t="s">
        <v>4060</v>
      </c>
      <c r="D841" t="s">
        <v>4061</v>
      </c>
      <c r="E841" t="s">
        <v>4062</v>
      </c>
      <c r="F841" t="s">
        <v>4062</v>
      </c>
      <c r="G841" t="s">
        <v>144</v>
      </c>
      <c r="H841" t="s">
        <v>145</v>
      </c>
      <c r="I841" t="s">
        <v>1241</v>
      </c>
      <c r="J841" t="s">
        <v>1242</v>
      </c>
      <c r="K841" t="s">
        <v>1242</v>
      </c>
      <c r="M841" t="s">
        <v>26</v>
      </c>
      <c r="N841" t="s">
        <v>789</v>
      </c>
      <c r="O841" s="5">
        <v>3</v>
      </c>
      <c r="Q841" t="s">
        <v>1242</v>
      </c>
      <c r="R841" t="s">
        <v>1243</v>
      </c>
      <c r="S841" t="s">
        <v>930</v>
      </c>
      <c r="T841" t="s">
        <v>189</v>
      </c>
      <c r="U841" t="s">
        <v>185</v>
      </c>
      <c r="V841" t="s">
        <v>1242</v>
      </c>
      <c r="W841" t="s">
        <v>8425</v>
      </c>
      <c r="X841" t="s">
        <v>8922</v>
      </c>
      <c r="Y841" t="s">
        <v>8936</v>
      </c>
      <c r="Z841" t="s">
        <v>9057</v>
      </c>
      <c r="AA841" t="s">
        <v>10020</v>
      </c>
      <c r="AB841" t="s">
        <v>10020</v>
      </c>
      <c r="AC841" s="24">
        <v>45033</v>
      </c>
      <c r="AD841" t="s">
        <v>11715</v>
      </c>
      <c r="AE841" t="s">
        <v>11716</v>
      </c>
      <c r="AG841" s="4" t="s">
        <v>145</v>
      </c>
    </row>
    <row r="842" spans="1:33" x14ac:dyDescent="0.25">
      <c r="A842" t="s">
        <v>16</v>
      </c>
      <c r="C842" t="s">
        <v>4060</v>
      </c>
      <c r="D842" t="s">
        <v>4063</v>
      </c>
      <c r="E842" t="s">
        <v>4062</v>
      </c>
      <c r="F842" t="s">
        <v>4062</v>
      </c>
      <c r="G842" t="s">
        <v>144</v>
      </c>
      <c r="H842" t="s">
        <v>145</v>
      </c>
      <c r="I842" t="s">
        <v>1241</v>
      </c>
      <c r="J842" t="s">
        <v>1242</v>
      </c>
      <c r="K842" t="s">
        <v>1242</v>
      </c>
      <c r="M842" t="s">
        <v>19</v>
      </c>
      <c r="N842" t="s">
        <v>790</v>
      </c>
      <c r="O842" s="5">
        <v>3</v>
      </c>
      <c r="Q842" t="s">
        <v>1242</v>
      </c>
      <c r="R842" t="s">
        <v>1243</v>
      </c>
      <c r="S842" t="s">
        <v>930</v>
      </c>
      <c r="T842" t="s">
        <v>189</v>
      </c>
      <c r="U842" t="s">
        <v>181</v>
      </c>
      <c r="V842" t="s">
        <v>1242</v>
      </c>
      <c r="W842" t="s">
        <v>8425</v>
      </c>
      <c r="X842" t="s">
        <v>8922</v>
      </c>
      <c r="Y842" t="s">
        <v>8936</v>
      </c>
      <c r="Z842" t="s">
        <v>9057</v>
      </c>
      <c r="AA842" t="s">
        <v>10020</v>
      </c>
      <c r="AB842" t="s">
        <v>10020</v>
      </c>
      <c r="AC842" s="24">
        <v>45033</v>
      </c>
      <c r="AD842" t="s">
        <v>11715</v>
      </c>
      <c r="AE842" t="s">
        <v>11716</v>
      </c>
      <c r="AG842" s="4" t="s">
        <v>145</v>
      </c>
    </row>
    <row r="843" spans="1:33" x14ac:dyDescent="0.25">
      <c r="A843" t="s">
        <v>16</v>
      </c>
      <c r="C843" t="s">
        <v>4064</v>
      </c>
      <c r="D843" t="s">
        <v>4065</v>
      </c>
      <c r="E843" t="s">
        <v>4066</v>
      </c>
      <c r="F843" t="s">
        <v>4066</v>
      </c>
      <c r="G843" t="s">
        <v>144</v>
      </c>
      <c r="H843" t="s">
        <v>145</v>
      </c>
      <c r="I843" t="s">
        <v>1258</v>
      </c>
      <c r="J843" t="s">
        <v>1259</v>
      </c>
      <c r="K843" t="s">
        <v>1259</v>
      </c>
      <c r="M843" t="s">
        <v>26</v>
      </c>
      <c r="N843" t="s">
        <v>789</v>
      </c>
      <c r="O843" s="5">
        <v>1</v>
      </c>
      <c r="Q843" t="s">
        <v>1259</v>
      </c>
      <c r="R843" t="s">
        <v>1260</v>
      </c>
      <c r="S843" t="s">
        <v>930</v>
      </c>
      <c r="T843" t="s">
        <v>463</v>
      </c>
      <c r="U843" t="s">
        <v>185</v>
      </c>
      <c r="V843" t="s">
        <v>1259</v>
      </c>
      <c r="W843" t="s">
        <v>8426</v>
      </c>
      <c r="X843" t="s">
        <v>8922</v>
      </c>
      <c r="Y843" t="s">
        <v>8936</v>
      </c>
      <c r="Z843" t="s">
        <v>9062</v>
      </c>
      <c r="AA843" t="s">
        <v>10022</v>
      </c>
      <c r="AB843" t="s">
        <v>10022</v>
      </c>
      <c r="AC843" s="24">
        <v>45033</v>
      </c>
      <c r="AD843" t="s">
        <v>11715</v>
      </c>
      <c r="AE843" t="s">
        <v>11716</v>
      </c>
      <c r="AG843" s="4" t="s">
        <v>145</v>
      </c>
    </row>
    <row r="844" spans="1:33" x14ac:dyDescent="0.25">
      <c r="A844" t="s">
        <v>16</v>
      </c>
      <c r="C844" t="s">
        <v>4064</v>
      </c>
      <c r="D844" t="s">
        <v>4067</v>
      </c>
      <c r="E844" t="s">
        <v>4066</v>
      </c>
      <c r="F844" t="s">
        <v>4066</v>
      </c>
      <c r="G844" t="s">
        <v>144</v>
      </c>
      <c r="H844" t="s">
        <v>145</v>
      </c>
      <c r="I844" t="s">
        <v>1258</v>
      </c>
      <c r="J844" t="s">
        <v>1259</v>
      </c>
      <c r="K844" t="s">
        <v>1259</v>
      </c>
      <c r="M844" t="s">
        <v>19</v>
      </c>
      <c r="N844" t="s">
        <v>790</v>
      </c>
      <c r="O844" s="5">
        <v>1</v>
      </c>
      <c r="Q844" t="s">
        <v>1259</v>
      </c>
      <c r="R844" t="s">
        <v>1260</v>
      </c>
      <c r="S844" t="s">
        <v>930</v>
      </c>
      <c r="T844" t="s">
        <v>463</v>
      </c>
      <c r="U844" t="s">
        <v>181</v>
      </c>
      <c r="V844" t="s">
        <v>1259</v>
      </c>
      <c r="W844" t="s">
        <v>8426</v>
      </c>
      <c r="X844" t="s">
        <v>8922</v>
      </c>
      <c r="Y844" t="s">
        <v>8936</v>
      </c>
      <c r="Z844" t="s">
        <v>9062</v>
      </c>
      <c r="AA844" t="s">
        <v>10022</v>
      </c>
      <c r="AB844" t="s">
        <v>10022</v>
      </c>
      <c r="AC844" s="24">
        <v>45033</v>
      </c>
      <c r="AD844" t="s">
        <v>11715</v>
      </c>
      <c r="AE844" t="s">
        <v>11716</v>
      </c>
      <c r="AG844" s="4" t="s">
        <v>145</v>
      </c>
    </row>
    <row r="845" spans="1:33" x14ac:dyDescent="0.25">
      <c r="A845" t="s">
        <v>16</v>
      </c>
      <c r="C845" t="s">
        <v>4068</v>
      </c>
      <c r="D845" t="s">
        <v>4069</v>
      </c>
      <c r="E845" t="s">
        <v>4070</v>
      </c>
      <c r="F845" t="s">
        <v>4070</v>
      </c>
      <c r="G845" t="s">
        <v>144</v>
      </c>
      <c r="H845" t="s">
        <v>145</v>
      </c>
      <c r="I845" t="s">
        <v>1616</v>
      </c>
      <c r="J845" t="s">
        <v>1617</v>
      </c>
      <c r="K845" t="s">
        <v>1617</v>
      </c>
      <c r="M845" t="s">
        <v>26</v>
      </c>
      <c r="N845" t="s">
        <v>789</v>
      </c>
      <c r="O845" s="5">
        <v>2</v>
      </c>
      <c r="Q845" t="s">
        <v>1617</v>
      </c>
      <c r="R845" t="s">
        <v>1618</v>
      </c>
      <c r="S845" t="s">
        <v>930</v>
      </c>
      <c r="T845" t="s">
        <v>463</v>
      </c>
      <c r="U845" t="s">
        <v>185</v>
      </c>
      <c r="V845" t="s">
        <v>1617</v>
      </c>
      <c r="W845" t="s">
        <v>1618</v>
      </c>
      <c r="X845" t="s">
        <v>8922</v>
      </c>
      <c r="Y845" t="s">
        <v>8936</v>
      </c>
      <c r="Z845" t="s">
        <v>9063</v>
      </c>
      <c r="AA845" t="s">
        <v>10024</v>
      </c>
      <c r="AB845" t="s">
        <v>10024</v>
      </c>
      <c r="AC845" s="24">
        <v>45033</v>
      </c>
      <c r="AD845" t="s">
        <v>11715</v>
      </c>
      <c r="AE845" t="s">
        <v>11716</v>
      </c>
      <c r="AG845" s="4" t="s">
        <v>145</v>
      </c>
    </row>
    <row r="846" spans="1:33" x14ac:dyDescent="0.25">
      <c r="A846" t="s">
        <v>16</v>
      </c>
      <c r="C846" t="s">
        <v>4068</v>
      </c>
      <c r="D846" t="s">
        <v>4071</v>
      </c>
      <c r="E846" t="s">
        <v>4070</v>
      </c>
      <c r="F846" t="s">
        <v>4070</v>
      </c>
      <c r="G846" t="s">
        <v>144</v>
      </c>
      <c r="H846" t="s">
        <v>145</v>
      </c>
      <c r="I846" t="s">
        <v>1616</v>
      </c>
      <c r="J846" t="s">
        <v>1617</v>
      </c>
      <c r="K846" t="s">
        <v>1617</v>
      </c>
      <c r="M846" t="s">
        <v>19</v>
      </c>
      <c r="N846" t="s">
        <v>790</v>
      </c>
      <c r="O846" s="5">
        <v>2</v>
      </c>
      <c r="Q846" t="s">
        <v>1617</v>
      </c>
      <c r="R846" t="s">
        <v>1618</v>
      </c>
      <c r="S846" t="s">
        <v>930</v>
      </c>
      <c r="T846" t="s">
        <v>463</v>
      </c>
      <c r="U846" t="s">
        <v>181</v>
      </c>
      <c r="V846" t="s">
        <v>1617</v>
      </c>
      <c r="W846" t="s">
        <v>1618</v>
      </c>
      <c r="X846" t="s">
        <v>8922</v>
      </c>
      <c r="Y846" t="s">
        <v>8936</v>
      </c>
      <c r="Z846" t="s">
        <v>9063</v>
      </c>
      <c r="AA846" t="s">
        <v>10024</v>
      </c>
      <c r="AB846" t="s">
        <v>10024</v>
      </c>
      <c r="AC846" s="24">
        <v>45033</v>
      </c>
      <c r="AD846" t="s">
        <v>11715</v>
      </c>
      <c r="AE846" t="s">
        <v>11716</v>
      </c>
      <c r="AG846" s="4" t="s">
        <v>145</v>
      </c>
    </row>
    <row r="847" spans="1:33" x14ac:dyDescent="0.25">
      <c r="A847" t="s">
        <v>16</v>
      </c>
      <c r="C847" t="s">
        <v>4072</v>
      </c>
      <c r="D847" t="s">
        <v>4073</v>
      </c>
      <c r="E847" t="s">
        <v>4074</v>
      </c>
      <c r="F847" t="s">
        <v>4074</v>
      </c>
      <c r="G847" t="s">
        <v>144</v>
      </c>
      <c r="H847" t="s">
        <v>145</v>
      </c>
      <c r="I847" t="s">
        <v>1866</v>
      </c>
      <c r="J847" t="s">
        <v>1867</v>
      </c>
      <c r="K847" t="s">
        <v>1867</v>
      </c>
      <c r="M847" t="s">
        <v>26</v>
      </c>
      <c r="N847" t="s">
        <v>789</v>
      </c>
      <c r="O847" s="5">
        <v>1</v>
      </c>
      <c r="Q847" t="s">
        <v>1867</v>
      </c>
      <c r="R847" t="s">
        <v>1868</v>
      </c>
      <c r="S847" t="s">
        <v>930</v>
      </c>
      <c r="T847" t="s">
        <v>189</v>
      </c>
      <c r="U847" t="s">
        <v>185</v>
      </c>
      <c r="V847" t="s">
        <v>1867</v>
      </c>
      <c r="W847" t="s">
        <v>8427</v>
      </c>
      <c r="X847" t="s">
        <v>8922</v>
      </c>
      <c r="Y847" t="s">
        <v>8936</v>
      </c>
      <c r="Z847" t="s">
        <v>9060</v>
      </c>
      <c r="AA847" t="s">
        <v>10026</v>
      </c>
      <c r="AB847" t="s">
        <v>11617</v>
      </c>
      <c r="AC847" s="24">
        <v>45029</v>
      </c>
      <c r="AD847" t="s">
        <v>11715</v>
      </c>
      <c r="AE847" t="s">
        <v>11716</v>
      </c>
      <c r="AG847" s="4" t="s">
        <v>145</v>
      </c>
    </row>
    <row r="848" spans="1:33" x14ac:dyDescent="0.25">
      <c r="A848" t="s">
        <v>16</v>
      </c>
      <c r="C848" t="s">
        <v>4072</v>
      </c>
      <c r="D848" t="s">
        <v>4075</v>
      </c>
      <c r="E848" t="s">
        <v>4074</v>
      </c>
      <c r="F848" t="s">
        <v>4074</v>
      </c>
      <c r="G848" t="s">
        <v>144</v>
      </c>
      <c r="H848" t="s">
        <v>145</v>
      </c>
      <c r="I848" t="s">
        <v>1866</v>
      </c>
      <c r="J848" t="s">
        <v>1867</v>
      </c>
      <c r="K848" t="s">
        <v>1867</v>
      </c>
      <c r="M848" t="s">
        <v>20</v>
      </c>
      <c r="N848" t="s">
        <v>1045</v>
      </c>
      <c r="O848" s="5">
        <v>1</v>
      </c>
      <c r="Q848" t="s">
        <v>1867</v>
      </c>
      <c r="R848" t="s">
        <v>1868</v>
      </c>
      <c r="S848" t="s">
        <v>930</v>
      </c>
      <c r="T848" t="s">
        <v>189</v>
      </c>
      <c r="U848" t="s">
        <v>182</v>
      </c>
      <c r="V848" t="s">
        <v>1867</v>
      </c>
      <c r="W848" t="s">
        <v>8427</v>
      </c>
      <c r="X848" t="s">
        <v>8922</v>
      </c>
      <c r="Y848" t="s">
        <v>8936</v>
      </c>
      <c r="Z848" t="s">
        <v>9060</v>
      </c>
      <c r="AA848" t="s">
        <v>10026</v>
      </c>
      <c r="AB848" t="s">
        <v>11617</v>
      </c>
      <c r="AC848" s="24">
        <v>45029</v>
      </c>
      <c r="AD848" t="s">
        <v>11715</v>
      </c>
      <c r="AE848" t="s">
        <v>11716</v>
      </c>
      <c r="AG848" s="4" t="s">
        <v>145</v>
      </c>
    </row>
    <row r="849" spans="1:33" x14ac:dyDescent="0.25">
      <c r="A849" t="s">
        <v>16</v>
      </c>
      <c r="C849" t="s">
        <v>4072</v>
      </c>
      <c r="D849" t="s">
        <v>4076</v>
      </c>
      <c r="E849" t="s">
        <v>4074</v>
      </c>
      <c r="F849" t="s">
        <v>4074</v>
      </c>
      <c r="G849" t="s">
        <v>144</v>
      </c>
      <c r="H849" t="s">
        <v>145</v>
      </c>
      <c r="I849" t="s">
        <v>1866</v>
      </c>
      <c r="J849" t="s">
        <v>1867</v>
      </c>
      <c r="K849" t="s">
        <v>1867</v>
      </c>
      <c r="M849" t="s">
        <v>19</v>
      </c>
      <c r="N849" t="s">
        <v>790</v>
      </c>
      <c r="O849" s="5">
        <v>2</v>
      </c>
      <c r="Q849" t="s">
        <v>1867</v>
      </c>
      <c r="R849" t="s">
        <v>1868</v>
      </c>
      <c r="S849" t="s">
        <v>930</v>
      </c>
      <c r="T849" t="s">
        <v>189</v>
      </c>
      <c r="U849" t="s">
        <v>181</v>
      </c>
      <c r="V849" t="s">
        <v>1867</v>
      </c>
      <c r="W849" t="s">
        <v>8427</v>
      </c>
      <c r="X849" t="s">
        <v>8922</v>
      </c>
      <c r="Y849" t="s">
        <v>8936</v>
      </c>
      <c r="Z849" t="s">
        <v>9060</v>
      </c>
      <c r="AA849" t="s">
        <v>10026</v>
      </c>
      <c r="AB849" t="s">
        <v>11617</v>
      </c>
      <c r="AC849" s="24">
        <v>45029</v>
      </c>
      <c r="AD849" t="s">
        <v>11715</v>
      </c>
      <c r="AE849" t="s">
        <v>11716</v>
      </c>
      <c r="AG849" s="4" t="s">
        <v>145</v>
      </c>
    </row>
    <row r="850" spans="1:33" x14ac:dyDescent="0.25">
      <c r="A850" t="s">
        <v>16</v>
      </c>
      <c r="C850" t="s">
        <v>4077</v>
      </c>
      <c r="D850" t="s">
        <v>4078</v>
      </c>
      <c r="E850" t="s">
        <v>2621</v>
      </c>
      <c r="F850" t="s">
        <v>2621</v>
      </c>
      <c r="G850" t="s">
        <v>144</v>
      </c>
      <c r="H850" t="s">
        <v>145</v>
      </c>
      <c r="I850" t="s">
        <v>1621</v>
      </c>
      <c r="J850" t="s">
        <v>1622</v>
      </c>
      <c r="K850" t="s">
        <v>1622</v>
      </c>
      <c r="M850" t="s">
        <v>26</v>
      </c>
      <c r="N850" t="s">
        <v>789</v>
      </c>
      <c r="O850" s="5">
        <v>1</v>
      </c>
      <c r="Q850" t="s">
        <v>1622</v>
      </c>
      <c r="R850" t="s">
        <v>1623</v>
      </c>
      <c r="S850" t="s">
        <v>930</v>
      </c>
      <c r="T850" t="s">
        <v>463</v>
      </c>
      <c r="U850" t="s">
        <v>185</v>
      </c>
      <c r="V850" t="s">
        <v>1622</v>
      </c>
      <c r="W850" t="s">
        <v>8428</v>
      </c>
      <c r="X850" t="s">
        <v>8922</v>
      </c>
      <c r="Y850" t="s">
        <v>8936</v>
      </c>
      <c r="Z850" t="s">
        <v>9064</v>
      </c>
      <c r="AA850" t="s">
        <v>10029</v>
      </c>
      <c r="AB850" t="s">
        <v>10029</v>
      </c>
      <c r="AC850" s="24">
        <v>45029</v>
      </c>
      <c r="AD850" t="s">
        <v>11715</v>
      </c>
      <c r="AE850" t="s">
        <v>11716</v>
      </c>
      <c r="AG850" s="4" t="s">
        <v>145</v>
      </c>
    </row>
    <row r="851" spans="1:33" x14ac:dyDescent="0.25">
      <c r="A851" t="s">
        <v>16</v>
      </c>
      <c r="C851" t="s">
        <v>4077</v>
      </c>
      <c r="D851" t="s">
        <v>4079</v>
      </c>
      <c r="E851" t="s">
        <v>2621</v>
      </c>
      <c r="F851" t="s">
        <v>2621</v>
      </c>
      <c r="G851" t="s">
        <v>144</v>
      </c>
      <c r="H851" t="s">
        <v>145</v>
      </c>
      <c r="I851" t="s">
        <v>1621</v>
      </c>
      <c r="J851" t="s">
        <v>1622</v>
      </c>
      <c r="K851" t="s">
        <v>1622</v>
      </c>
      <c r="M851" t="s">
        <v>19</v>
      </c>
      <c r="N851" t="s">
        <v>790</v>
      </c>
      <c r="O851" s="5">
        <v>3</v>
      </c>
      <c r="Q851" t="s">
        <v>1622</v>
      </c>
      <c r="R851" t="s">
        <v>1623</v>
      </c>
      <c r="S851" t="s">
        <v>930</v>
      </c>
      <c r="T851" t="s">
        <v>463</v>
      </c>
      <c r="U851" t="s">
        <v>181</v>
      </c>
      <c r="V851" t="s">
        <v>1622</v>
      </c>
      <c r="W851" t="s">
        <v>8428</v>
      </c>
      <c r="X851" t="s">
        <v>8922</v>
      </c>
      <c r="Y851" t="s">
        <v>8936</v>
      </c>
      <c r="Z851" t="s">
        <v>9064</v>
      </c>
      <c r="AA851" t="s">
        <v>10029</v>
      </c>
      <c r="AB851" t="s">
        <v>10029</v>
      </c>
      <c r="AC851" s="24">
        <v>45029</v>
      </c>
      <c r="AD851" t="s">
        <v>11715</v>
      </c>
      <c r="AE851" t="s">
        <v>11716</v>
      </c>
      <c r="AG851" s="4" t="s">
        <v>145</v>
      </c>
    </row>
    <row r="852" spans="1:33" x14ac:dyDescent="0.25">
      <c r="A852" t="s">
        <v>16</v>
      </c>
      <c r="C852" t="s">
        <v>4077</v>
      </c>
      <c r="D852" t="s">
        <v>4080</v>
      </c>
      <c r="E852" t="s">
        <v>2621</v>
      </c>
      <c r="F852" t="s">
        <v>2621</v>
      </c>
      <c r="G852" t="s">
        <v>144</v>
      </c>
      <c r="H852" t="s">
        <v>145</v>
      </c>
      <c r="I852" t="s">
        <v>1621</v>
      </c>
      <c r="J852" t="s">
        <v>1622</v>
      </c>
      <c r="K852" t="s">
        <v>1622</v>
      </c>
      <c r="M852" t="s">
        <v>20</v>
      </c>
      <c r="N852" t="s">
        <v>1045</v>
      </c>
      <c r="O852" s="5">
        <v>2</v>
      </c>
      <c r="Q852" t="s">
        <v>1622</v>
      </c>
      <c r="R852" t="s">
        <v>1623</v>
      </c>
      <c r="S852" t="s">
        <v>930</v>
      </c>
      <c r="T852" t="s">
        <v>463</v>
      </c>
      <c r="U852" t="s">
        <v>182</v>
      </c>
      <c r="V852" t="s">
        <v>1622</v>
      </c>
      <c r="W852" t="s">
        <v>8428</v>
      </c>
      <c r="X852" t="s">
        <v>8922</v>
      </c>
      <c r="Y852" t="s">
        <v>8936</v>
      </c>
      <c r="Z852" t="s">
        <v>9064</v>
      </c>
      <c r="AA852" t="s">
        <v>10029</v>
      </c>
      <c r="AB852" t="s">
        <v>10029</v>
      </c>
      <c r="AC852" s="24">
        <v>45029</v>
      </c>
      <c r="AD852" t="s">
        <v>11715</v>
      </c>
      <c r="AE852" t="s">
        <v>11716</v>
      </c>
      <c r="AG852" s="4" t="s">
        <v>145</v>
      </c>
    </row>
    <row r="853" spans="1:33" x14ac:dyDescent="0.25">
      <c r="A853" t="s">
        <v>16</v>
      </c>
      <c r="C853" t="s">
        <v>4081</v>
      </c>
      <c r="D853" t="s">
        <v>4082</v>
      </c>
      <c r="E853" t="s">
        <v>4083</v>
      </c>
      <c r="F853" t="s">
        <v>4083</v>
      </c>
      <c r="G853" t="s">
        <v>144</v>
      </c>
      <c r="H853" t="s">
        <v>145</v>
      </c>
      <c r="I853" t="s">
        <v>1847</v>
      </c>
      <c r="J853" t="s">
        <v>1848</v>
      </c>
      <c r="K853" t="s">
        <v>1848</v>
      </c>
      <c r="M853" t="s">
        <v>26</v>
      </c>
      <c r="N853" t="s">
        <v>789</v>
      </c>
      <c r="O853" s="5">
        <v>1</v>
      </c>
      <c r="Q853" t="s">
        <v>1848</v>
      </c>
      <c r="R853" t="s">
        <v>1849</v>
      </c>
      <c r="S853" t="s">
        <v>930</v>
      </c>
      <c r="T853" t="s">
        <v>463</v>
      </c>
      <c r="U853" t="s">
        <v>185</v>
      </c>
      <c r="V853" t="s">
        <v>1848</v>
      </c>
      <c r="W853" t="s">
        <v>8429</v>
      </c>
      <c r="X853" t="s">
        <v>8922</v>
      </c>
      <c r="Y853" t="s">
        <v>8936</v>
      </c>
      <c r="Z853" t="s">
        <v>9065</v>
      </c>
      <c r="AA853" t="s">
        <v>10032</v>
      </c>
      <c r="AB853" t="s">
        <v>10032</v>
      </c>
      <c r="AC853" s="24">
        <v>45029</v>
      </c>
      <c r="AD853" t="s">
        <v>11715</v>
      </c>
      <c r="AE853" t="s">
        <v>11716</v>
      </c>
      <c r="AG853" s="4" t="s">
        <v>145</v>
      </c>
    </row>
    <row r="854" spans="1:33" x14ac:dyDescent="0.25">
      <c r="A854" t="s">
        <v>16</v>
      </c>
      <c r="C854" t="s">
        <v>4081</v>
      </c>
      <c r="D854" t="s">
        <v>4084</v>
      </c>
      <c r="E854" t="s">
        <v>4083</v>
      </c>
      <c r="F854" t="s">
        <v>4083</v>
      </c>
      <c r="G854" t="s">
        <v>144</v>
      </c>
      <c r="H854" t="s">
        <v>145</v>
      </c>
      <c r="I854" t="s">
        <v>1847</v>
      </c>
      <c r="J854" t="s">
        <v>1848</v>
      </c>
      <c r="K854" t="s">
        <v>1848</v>
      </c>
      <c r="M854" t="s">
        <v>20</v>
      </c>
      <c r="N854" t="s">
        <v>1045</v>
      </c>
      <c r="O854" s="5">
        <v>1</v>
      </c>
      <c r="Q854" t="s">
        <v>1848</v>
      </c>
      <c r="R854" t="s">
        <v>1849</v>
      </c>
      <c r="S854" t="s">
        <v>930</v>
      </c>
      <c r="T854" t="s">
        <v>463</v>
      </c>
      <c r="U854" t="s">
        <v>182</v>
      </c>
      <c r="V854" t="s">
        <v>1848</v>
      </c>
      <c r="W854" t="s">
        <v>8429</v>
      </c>
      <c r="X854" t="s">
        <v>8922</v>
      </c>
      <c r="Y854" t="s">
        <v>8936</v>
      </c>
      <c r="Z854" t="s">
        <v>9065</v>
      </c>
      <c r="AA854" t="s">
        <v>10032</v>
      </c>
      <c r="AB854" t="s">
        <v>10032</v>
      </c>
      <c r="AC854" s="24">
        <v>45029</v>
      </c>
      <c r="AD854" t="s">
        <v>11715</v>
      </c>
      <c r="AE854" t="s">
        <v>11716</v>
      </c>
      <c r="AG854" s="4" t="s">
        <v>145</v>
      </c>
    </row>
    <row r="855" spans="1:33" x14ac:dyDescent="0.25">
      <c r="A855" t="s">
        <v>16</v>
      </c>
      <c r="C855" t="s">
        <v>4081</v>
      </c>
      <c r="D855" t="s">
        <v>4085</v>
      </c>
      <c r="E855" t="s">
        <v>4083</v>
      </c>
      <c r="F855" t="s">
        <v>4083</v>
      </c>
      <c r="G855" t="s">
        <v>144</v>
      </c>
      <c r="H855" t="s">
        <v>145</v>
      </c>
      <c r="I855" t="s">
        <v>1847</v>
      </c>
      <c r="J855" t="s">
        <v>1848</v>
      </c>
      <c r="K855" t="s">
        <v>1848</v>
      </c>
      <c r="M855" t="s">
        <v>19</v>
      </c>
      <c r="N855" t="s">
        <v>790</v>
      </c>
      <c r="O855" s="5">
        <v>2</v>
      </c>
      <c r="Q855" t="s">
        <v>1848</v>
      </c>
      <c r="R855" t="s">
        <v>1849</v>
      </c>
      <c r="S855" t="s">
        <v>930</v>
      </c>
      <c r="T855" t="s">
        <v>463</v>
      </c>
      <c r="U855" t="s">
        <v>181</v>
      </c>
      <c r="V855" t="s">
        <v>1848</v>
      </c>
      <c r="W855" t="s">
        <v>8429</v>
      </c>
      <c r="X855" t="s">
        <v>8922</v>
      </c>
      <c r="Y855" t="s">
        <v>8936</v>
      </c>
      <c r="Z855" t="s">
        <v>9065</v>
      </c>
      <c r="AA855" t="s">
        <v>10032</v>
      </c>
      <c r="AB855" t="s">
        <v>10032</v>
      </c>
      <c r="AC855" s="24">
        <v>45029</v>
      </c>
      <c r="AD855" t="s">
        <v>11715</v>
      </c>
      <c r="AE855" t="s">
        <v>11716</v>
      </c>
      <c r="AG855" s="4" t="s">
        <v>145</v>
      </c>
    </row>
    <row r="856" spans="1:33" x14ac:dyDescent="0.25">
      <c r="A856" t="s">
        <v>16</v>
      </c>
      <c r="C856" t="s">
        <v>4086</v>
      </c>
      <c r="D856" t="s">
        <v>4087</v>
      </c>
      <c r="E856" t="s">
        <v>4088</v>
      </c>
      <c r="F856" t="s">
        <v>4088</v>
      </c>
      <c r="G856" t="s">
        <v>144</v>
      </c>
      <c r="H856" t="s">
        <v>145</v>
      </c>
      <c r="I856" t="s">
        <v>1632</v>
      </c>
      <c r="J856" t="s">
        <v>1633</v>
      </c>
      <c r="K856" t="s">
        <v>1633</v>
      </c>
      <c r="M856" t="s">
        <v>26</v>
      </c>
      <c r="N856" t="s">
        <v>789</v>
      </c>
      <c r="O856" s="5">
        <v>2</v>
      </c>
      <c r="Q856" t="s">
        <v>1633</v>
      </c>
      <c r="R856" t="s">
        <v>1634</v>
      </c>
      <c r="S856" t="s">
        <v>930</v>
      </c>
      <c r="T856" t="s">
        <v>463</v>
      </c>
      <c r="U856" t="s">
        <v>185</v>
      </c>
      <c r="V856" t="s">
        <v>1633</v>
      </c>
      <c r="W856" t="s">
        <v>8430</v>
      </c>
      <c r="X856" t="s">
        <v>8922</v>
      </c>
      <c r="Y856" t="s">
        <v>8936</v>
      </c>
      <c r="Z856" t="s">
        <v>9066</v>
      </c>
      <c r="AA856" t="s">
        <v>10035</v>
      </c>
      <c r="AB856" t="s">
        <v>10035</v>
      </c>
      <c r="AC856" s="24">
        <v>45029</v>
      </c>
      <c r="AD856" t="s">
        <v>11715</v>
      </c>
      <c r="AE856" t="s">
        <v>11716</v>
      </c>
      <c r="AG856" s="4" t="s">
        <v>145</v>
      </c>
    </row>
    <row r="857" spans="1:33" x14ac:dyDescent="0.25">
      <c r="A857" t="s">
        <v>16</v>
      </c>
      <c r="C857" t="s">
        <v>4086</v>
      </c>
      <c r="D857" t="s">
        <v>4089</v>
      </c>
      <c r="E857" t="s">
        <v>4088</v>
      </c>
      <c r="F857" t="s">
        <v>4088</v>
      </c>
      <c r="G857" t="s">
        <v>144</v>
      </c>
      <c r="H857" t="s">
        <v>145</v>
      </c>
      <c r="I857" t="s">
        <v>1632</v>
      </c>
      <c r="J857" t="s">
        <v>1633</v>
      </c>
      <c r="K857" t="s">
        <v>1633</v>
      </c>
      <c r="M857" t="s">
        <v>19</v>
      </c>
      <c r="N857" t="s">
        <v>790</v>
      </c>
      <c r="O857" s="5">
        <v>2</v>
      </c>
      <c r="Q857" t="s">
        <v>1633</v>
      </c>
      <c r="R857" t="s">
        <v>1634</v>
      </c>
      <c r="S857" t="s">
        <v>930</v>
      </c>
      <c r="T857" t="s">
        <v>463</v>
      </c>
      <c r="U857" t="s">
        <v>181</v>
      </c>
      <c r="V857" t="s">
        <v>1633</v>
      </c>
      <c r="W857" t="s">
        <v>8430</v>
      </c>
      <c r="X857" t="s">
        <v>8922</v>
      </c>
      <c r="Y857" t="s">
        <v>8936</v>
      </c>
      <c r="Z857" t="s">
        <v>9066</v>
      </c>
      <c r="AA857" t="s">
        <v>10035</v>
      </c>
      <c r="AB857" t="s">
        <v>10035</v>
      </c>
      <c r="AC857" s="24">
        <v>45029</v>
      </c>
      <c r="AD857" t="s">
        <v>11715</v>
      </c>
      <c r="AE857" t="s">
        <v>11716</v>
      </c>
      <c r="AG857" s="4" t="s">
        <v>145</v>
      </c>
    </row>
    <row r="858" spans="1:33" x14ac:dyDescent="0.25">
      <c r="A858" t="s">
        <v>16</v>
      </c>
      <c r="C858" t="s">
        <v>4090</v>
      </c>
      <c r="D858" t="s">
        <v>4091</v>
      </c>
      <c r="E858" t="s">
        <v>4092</v>
      </c>
      <c r="F858" t="s">
        <v>4092</v>
      </c>
      <c r="G858" t="s">
        <v>144</v>
      </c>
      <c r="H858" t="s">
        <v>145</v>
      </c>
      <c r="I858" t="s">
        <v>1875</v>
      </c>
      <c r="J858" t="s">
        <v>1876</v>
      </c>
      <c r="K858" t="s">
        <v>1876</v>
      </c>
      <c r="M858" t="s">
        <v>19</v>
      </c>
      <c r="N858" t="s">
        <v>790</v>
      </c>
      <c r="O858" s="5">
        <v>3</v>
      </c>
      <c r="Q858" t="s">
        <v>1876</v>
      </c>
      <c r="R858" t="s">
        <v>1877</v>
      </c>
      <c r="S858" t="s">
        <v>930</v>
      </c>
      <c r="T858" t="s">
        <v>463</v>
      </c>
      <c r="U858" t="s">
        <v>181</v>
      </c>
      <c r="V858" t="s">
        <v>1876</v>
      </c>
      <c r="W858" t="s">
        <v>1877</v>
      </c>
      <c r="X858" t="s">
        <v>8922</v>
      </c>
      <c r="Y858" t="s">
        <v>8936</v>
      </c>
      <c r="Z858" t="s">
        <v>9059</v>
      </c>
      <c r="AA858" t="s">
        <v>10037</v>
      </c>
      <c r="AB858" t="s">
        <v>10037</v>
      </c>
      <c r="AC858" s="24">
        <v>45029</v>
      </c>
      <c r="AD858" t="s">
        <v>11715</v>
      </c>
      <c r="AE858" t="s">
        <v>11716</v>
      </c>
      <c r="AG858" s="4" t="s">
        <v>145</v>
      </c>
    </row>
    <row r="859" spans="1:33" x14ac:dyDescent="0.25">
      <c r="A859" t="s">
        <v>16</v>
      </c>
      <c r="C859" t="s">
        <v>4090</v>
      </c>
      <c r="D859" t="s">
        <v>4093</v>
      </c>
      <c r="E859" t="s">
        <v>4092</v>
      </c>
      <c r="F859" t="s">
        <v>4092</v>
      </c>
      <c r="G859" t="s">
        <v>144</v>
      </c>
      <c r="H859" t="s">
        <v>145</v>
      </c>
      <c r="I859" t="s">
        <v>1875</v>
      </c>
      <c r="J859" t="s">
        <v>1876</v>
      </c>
      <c r="K859" t="s">
        <v>1876</v>
      </c>
      <c r="M859" t="s">
        <v>20</v>
      </c>
      <c r="N859" t="s">
        <v>1045</v>
      </c>
      <c r="O859" s="5">
        <v>1</v>
      </c>
      <c r="Q859" t="s">
        <v>1876</v>
      </c>
      <c r="R859" t="s">
        <v>1877</v>
      </c>
      <c r="S859" t="s">
        <v>930</v>
      </c>
      <c r="T859" t="s">
        <v>463</v>
      </c>
      <c r="U859" t="s">
        <v>182</v>
      </c>
      <c r="V859" t="s">
        <v>1876</v>
      </c>
      <c r="W859" t="s">
        <v>1877</v>
      </c>
      <c r="X859" t="s">
        <v>8922</v>
      </c>
      <c r="Y859" t="s">
        <v>8936</v>
      </c>
      <c r="Z859" t="s">
        <v>9059</v>
      </c>
      <c r="AA859" t="s">
        <v>10037</v>
      </c>
      <c r="AB859" t="s">
        <v>10037</v>
      </c>
      <c r="AC859" s="24">
        <v>45029</v>
      </c>
      <c r="AD859" t="s">
        <v>11715</v>
      </c>
      <c r="AE859" t="s">
        <v>11716</v>
      </c>
      <c r="AG859" s="4" t="s">
        <v>145</v>
      </c>
    </row>
    <row r="860" spans="1:33" x14ac:dyDescent="0.25">
      <c r="A860" t="s">
        <v>16</v>
      </c>
      <c r="C860" t="s">
        <v>4094</v>
      </c>
      <c r="D860" t="s">
        <v>4095</v>
      </c>
      <c r="E860" t="s">
        <v>4096</v>
      </c>
      <c r="F860" t="s">
        <v>4096</v>
      </c>
      <c r="G860" t="s">
        <v>144</v>
      </c>
      <c r="H860" t="s">
        <v>145</v>
      </c>
      <c r="I860" t="s">
        <v>636</v>
      </c>
      <c r="J860" t="s">
        <v>672</v>
      </c>
      <c r="K860" t="s">
        <v>672</v>
      </c>
      <c r="M860" t="s">
        <v>26</v>
      </c>
      <c r="N860" t="s">
        <v>789</v>
      </c>
      <c r="O860" s="5">
        <v>1</v>
      </c>
      <c r="Q860" t="s">
        <v>672</v>
      </c>
      <c r="R860" t="s">
        <v>694</v>
      </c>
      <c r="S860" t="s">
        <v>930</v>
      </c>
      <c r="T860" t="s">
        <v>463</v>
      </c>
      <c r="U860" t="s">
        <v>185</v>
      </c>
      <c r="V860" t="s">
        <v>672</v>
      </c>
      <c r="W860" t="s">
        <v>8431</v>
      </c>
      <c r="X860" t="s">
        <v>8922</v>
      </c>
      <c r="Y860" t="s">
        <v>8936</v>
      </c>
      <c r="Z860" t="s">
        <v>9060</v>
      </c>
      <c r="AA860" t="s">
        <v>10039</v>
      </c>
      <c r="AB860" t="s">
        <v>10039</v>
      </c>
      <c r="AC860" s="24">
        <v>45029</v>
      </c>
      <c r="AD860" t="s">
        <v>11715</v>
      </c>
      <c r="AE860" t="s">
        <v>11716</v>
      </c>
      <c r="AG860" s="4" t="s">
        <v>145</v>
      </c>
    </row>
    <row r="861" spans="1:33" x14ac:dyDescent="0.25">
      <c r="A861" t="s">
        <v>16</v>
      </c>
      <c r="C861" t="s">
        <v>4094</v>
      </c>
      <c r="D861" t="s">
        <v>4097</v>
      </c>
      <c r="E861" t="s">
        <v>4096</v>
      </c>
      <c r="F861" t="s">
        <v>4096</v>
      </c>
      <c r="G861" t="s">
        <v>144</v>
      </c>
      <c r="H861" t="s">
        <v>145</v>
      </c>
      <c r="I861" t="s">
        <v>636</v>
      </c>
      <c r="J861" t="s">
        <v>672</v>
      </c>
      <c r="K861" t="s">
        <v>672</v>
      </c>
      <c r="M861" t="s">
        <v>19</v>
      </c>
      <c r="N861" t="s">
        <v>790</v>
      </c>
      <c r="O861" s="5">
        <v>1</v>
      </c>
      <c r="Q861" t="s">
        <v>672</v>
      </c>
      <c r="R861" t="s">
        <v>694</v>
      </c>
      <c r="S861" t="s">
        <v>930</v>
      </c>
      <c r="T861" t="s">
        <v>463</v>
      </c>
      <c r="U861" t="s">
        <v>181</v>
      </c>
      <c r="V861" t="s">
        <v>672</v>
      </c>
      <c r="W861" t="s">
        <v>8431</v>
      </c>
      <c r="X861" t="s">
        <v>8922</v>
      </c>
      <c r="Y861" t="s">
        <v>8936</v>
      </c>
      <c r="Z861" t="s">
        <v>9060</v>
      </c>
      <c r="AA861" t="s">
        <v>10039</v>
      </c>
      <c r="AB861" t="s">
        <v>10039</v>
      </c>
      <c r="AC861" s="24">
        <v>45029</v>
      </c>
      <c r="AD861" t="s">
        <v>11715</v>
      </c>
      <c r="AE861" t="s">
        <v>11716</v>
      </c>
      <c r="AG861" s="4" t="s">
        <v>145</v>
      </c>
    </row>
    <row r="862" spans="1:33" x14ac:dyDescent="0.25">
      <c r="A862" t="s">
        <v>16</v>
      </c>
      <c r="C862" t="s">
        <v>4090</v>
      </c>
      <c r="D862" t="s">
        <v>4098</v>
      </c>
      <c r="E862" t="s">
        <v>4092</v>
      </c>
      <c r="F862" t="s">
        <v>4092</v>
      </c>
      <c r="G862" t="s">
        <v>144</v>
      </c>
      <c r="H862" t="s">
        <v>145</v>
      </c>
      <c r="I862" t="s">
        <v>1875</v>
      </c>
      <c r="J862" t="s">
        <v>1876</v>
      </c>
      <c r="K862" t="s">
        <v>1876</v>
      </c>
      <c r="M862" t="s">
        <v>26</v>
      </c>
      <c r="N862" t="s">
        <v>789</v>
      </c>
      <c r="O862" s="5">
        <v>2</v>
      </c>
      <c r="Q862" t="s">
        <v>1876</v>
      </c>
      <c r="R862" t="s">
        <v>1877</v>
      </c>
      <c r="S862" t="s">
        <v>930</v>
      </c>
      <c r="T862" t="s">
        <v>463</v>
      </c>
      <c r="U862" t="s">
        <v>185</v>
      </c>
      <c r="V862" t="s">
        <v>1876</v>
      </c>
      <c r="W862" t="s">
        <v>1877</v>
      </c>
      <c r="X862" t="s">
        <v>8922</v>
      </c>
      <c r="Y862" t="s">
        <v>8936</v>
      </c>
      <c r="Z862" t="s">
        <v>9059</v>
      </c>
      <c r="AA862" t="s">
        <v>10037</v>
      </c>
      <c r="AB862" t="s">
        <v>10037</v>
      </c>
      <c r="AC862" s="24">
        <v>45029</v>
      </c>
      <c r="AD862" t="s">
        <v>11715</v>
      </c>
      <c r="AE862" t="s">
        <v>11716</v>
      </c>
      <c r="AG862" s="4" t="s">
        <v>145</v>
      </c>
    </row>
    <row r="863" spans="1:33" x14ac:dyDescent="0.25">
      <c r="A863" t="s">
        <v>16</v>
      </c>
      <c r="C863" t="s">
        <v>4099</v>
      </c>
      <c r="D863" t="s">
        <v>4100</v>
      </c>
      <c r="E863" t="s">
        <v>4101</v>
      </c>
      <c r="F863" t="s">
        <v>4101</v>
      </c>
      <c r="G863" t="s">
        <v>144</v>
      </c>
      <c r="H863" t="s">
        <v>145</v>
      </c>
      <c r="I863" t="s">
        <v>1478</v>
      </c>
      <c r="J863" t="s">
        <v>1479</v>
      </c>
      <c r="K863" t="s">
        <v>1479</v>
      </c>
      <c r="M863" t="s">
        <v>26</v>
      </c>
      <c r="N863" t="s">
        <v>789</v>
      </c>
      <c r="O863" s="5">
        <v>2</v>
      </c>
      <c r="Q863" t="s">
        <v>1479</v>
      </c>
      <c r="R863" t="s">
        <v>1480</v>
      </c>
      <c r="S863" t="s">
        <v>930</v>
      </c>
      <c r="T863" t="s">
        <v>189</v>
      </c>
      <c r="U863" t="s">
        <v>185</v>
      </c>
      <c r="V863" t="s">
        <v>1479</v>
      </c>
      <c r="W863" t="s">
        <v>8432</v>
      </c>
      <c r="X863" t="s">
        <v>8922</v>
      </c>
      <c r="Y863" t="s">
        <v>8936</v>
      </c>
      <c r="Z863" t="s">
        <v>9060</v>
      </c>
      <c r="AA863" t="s">
        <v>10042</v>
      </c>
      <c r="AB863" t="s">
        <v>10042</v>
      </c>
      <c r="AC863" s="24">
        <v>45029</v>
      </c>
      <c r="AD863" t="s">
        <v>11715</v>
      </c>
      <c r="AE863" t="s">
        <v>11716</v>
      </c>
      <c r="AG863" s="4" t="s">
        <v>145</v>
      </c>
    </row>
    <row r="864" spans="1:33" x14ac:dyDescent="0.25">
      <c r="A864" t="s">
        <v>16</v>
      </c>
      <c r="C864" t="s">
        <v>4099</v>
      </c>
      <c r="D864" t="s">
        <v>4102</v>
      </c>
      <c r="E864" t="s">
        <v>4101</v>
      </c>
      <c r="F864" t="s">
        <v>4101</v>
      </c>
      <c r="G864" t="s">
        <v>144</v>
      </c>
      <c r="H864" t="s">
        <v>145</v>
      </c>
      <c r="I864" t="s">
        <v>1478</v>
      </c>
      <c r="J864" t="s">
        <v>1479</v>
      </c>
      <c r="K864" t="s">
        <v>1479</v>
      </c>
      <c r="M864" t="s">
        <v>20</v>
      </c>
      <c r="N864" t="s">
        <v>1045</v>
      </c>
      <c r="O864" s="5">
        <v>1</v>
      </c>
      <c r="Q864" t="s">
        <v>1479</v>
      </c>
      <c r="R864" t="s">
        <v>1480</v>
      </c>
      <c r="S864" t="s">
        <v>930</v>
      </c>
      <c r="T864" t="s">
        <v>189</v>
      </c>
      <c r="U864" t="s">
        <v>182</v>
      </c>
      <c r="V864" t="s">
        <v>1479</v>
      </c>
      <c r="W864" t="s">
        <v>8432</v>
      </c>
      <c r="X864" t="s">
        <v>8922</v>
      </c>
      <c r="Y864" t="s">
        <v>8936</v>
      </c>
      <c r="Z864" t="s">
        <v>9060</v>
      </c>
      <c r="AA864" t="s">
        <v>10042</v>
      </c>
      <c r="AB864" t="s">
        <v>10042</v>
      </c>
      <c r="AC864" s="24">
        <v>45029</v>
      </c>
      <c r="AD864" t="s">
        <v>11715</v>
      </c>
      <c r="AE864" t="s">
        <v>11716</v>
      </c>
      <c r="AG864" s="4" t="s">
        <v>145</v>
      </c>
    </row>
    <row r="865" spans="1:33" x14ac:dyDescent="0.25">
      <c r="A865" t="s">
        <v>16</v>
      </c>
      <c r="C865" t="s">
        <v>4099</v>
      </c>
      <c r="D865" t="s">
        <v>4103</v>
      </c>
      <c r="E865" t="s">
        <v>4101</v>
      </c>
      <c r="F865" t="s">
        <v>4101</v>
      </c>
      <c r="G865" t="s">
        <v>144</v>
      </c>
      <c r="H865" t="s">
        <v>145</v>
      </c>
      <c r="I865" t="s">
        <v>1478</v>
      </c>
      <c r="J865" t="s">
        <v>1479</v>
      </c>
      <c r="K865" t="s">
        <v>1479</v>
      </c>
      <c r="M865" t="s">
        <v>19</v>
      </c>
      <c r="N865" t="s">
        <v>790</v>
      </c>
      <c r="O865" s="5">
        <v>3</v>
      </c>
      <c r="Q865" t="s">
        <v>1479</v>
      </c>
      <c r="R865" t="s">
        <v>1480</v>
      </c>
      <c r="S865" t="s">
        <v>930</v>
      </c>
      <c r="T865" t="s">
        <v>189</v>
      </c>
      <c r="U865" t="s">
        <v>181</v>
      </c>
      <c r="V865" t="s">
        <v>1479</v>
      </c>
      <c r="W865" t="s">
        <v>8432</v>
      </c>
      <c r="X865" t="s">
        <v>8922</v>
      </c>
      <c r="Y865" t="s">
        <v>8936</v>
      </c>
      <c r="Z865" t="s">
        <v>9060</v>
      </c>
      <c r="AA865" t="s">
        <v>10042</v>
      </c>
      <c r="AB865" t="s">
        <v>10042</v>
      </c>
      <c r="AC865" s="24">
        <v>45029</v>
      </c>
      <c r="AD865" t="s">
        <v>11715</v>
      </c>
      <c r="AE865" t="s">
        <v>11716</v>
      </c>
      <c r="AG865" s="4" t="s">
        <v>145</v>
      </c>
    </row>
    <row r="866" spans="1:33" x14ac:dyDescent="0.25">
      <c r="A866" t="s">
        <v>16</v>
      </c>
      <c r="C866" t="s">
        <v>4104</v>
      </c>
      <c r="D866" t="s">
        <v>4105</v>
      </c>
      <c r="E866" t="s">
        <v>4106</v>
      </c>
      <c r="F866" t="s">
        <v>4106</v>
      </c>
      <c r="G866" t="s">
        <v>144</v>
      </c>
      <c r="H866" t="s">
        <v>145</v>
      </c>
      <c r="I866" t="s">
        <v>1138</v>
      </c>
      <c r="J866" t="s">
        <v>745</v>
      </c>
      <c r="K866" t="s">
        <v>745</v>
      </c>
      <c r="M866" t="s">
        <v>26</v>
      </c>
      <c r="N866" t="s">
        <v>789</v>
      </c>
      <c r="O866" s="5">
        <v>8</v>
      </c>
      <c r="Q866" t="s">
        <v>745</v>
      </c>
      <c r="R866" t="s">
        <v>841</v>
      </c>
      <c r="S866" t="s">
        <v>930</v>
      </c>
      <c r="T866" t="s">
        <v>463</v>
      </c>
      <c r="U866" t="s">
        <v>185</v>
      </c>
      <c r="V866" t="s">
        <v>745</v>
      </c>
      <c r="W866" t="s">
        <v>1138</v>
      </c>
      <c r="X866" t="s">
        <v>8938</v>
      </c>
      <c r="Y866" t="s">
        <v>9034</v>
      </c>
      <c r="Z866" t="s">
        <v>9035</v>
      </c>
      <c r="AA866" t="s">
        <v>10045</v>
      </c>
      <c r="AB866" t="s">
        <v>11589</v>
      </c>
      <c r="AC866" s="24">
        <v>45036</v>
      </c>
      <c r="AD866" t="s">
        <v>11820</v>
      </c>
      <c r="AE866" t="s">
        <v>11856</v>
      </c>
      <c r="AG866" s="4" t="s">
        <v>145</v>
      </c>
    </row>
    <row r="867" spans="1:33" x14ac:dyDescent="0.25">
      <c r="A867" t="s">
        <v>16</v>
      </c>
      <c r="C867" t="s">
        <v>4104</v>
      </c>
      <c r="D867" t="s">
        <v>4107</v>
      </c>
      <c r="E867" t="s">
        <v>4106</v>
      </c>
      <c r="F867" t="s">
        <v>4106</v>
      </c>
      <c r="G867" t="s">
        <v>144</v>
      </c>
      <c r="H867" t="s">
        <v>145</v>
      </c>
      <c r="I867" t="s">
        <v>1138</v>
      </c>
      <c r="J867" t="s">
        <v>745</v>
      </c>
      <c r="K867" t="s">
        <v>745</v>
      </c>
      <c r="M867" t="s">
        <v>19</v>
      </c>
      <c r="N867" t="s">
        <v>790</v>
      </c>
      <c r="O867" s="5">
        <v>8</v>
      </c>
      <c r="Q867" t="s">
        <v>745</v>
      </c>
      <c r="R867" t="s">
        <v>841</v>
      </c>
      <c r="S867" t="s">
        <v>930</v>
      </c>
      <c r="T867" t="s">
        <v>463</v>
      </c>
      <c r="U867" t="s">
        <v>181</v>
      </c>
      <c r="V867" t="s">
        <v>745</v>
      </c>
      <c r="W867" t="s">
        <v>1138</v>
      </c>
      <c r="X867" t="s">
        <v>8938</v>
      </c>
      <c r="Y867" t="s">
        <v>9034</v>
      </c>
      <c r="Z867" t="s">
        <v>9035</v>
      </c>
      <c r="AA867" t="s">
        <v>10045</v>
      </c>
      <c r="AB867" t="s">
        <v>11589</v>
      </c>
      <c r="AC867" s="24">
        <v>45036</v>
      </c>
      <c r="AD867" t="s">
        <v>11820</v>
      </c>
      <c r="AE867" t="s">
        <v>11856</v>
      </c>
      <c r="AG867" s="4" t="s">
        <v>145</v>
      </c>
    </row>
    <row r="868" spans="1:33" x14ac:dyDescent="0.25">
      <c r="A868" t="s">
        <v>16</v>
      </c>
      <c r="C868" t="s">
        <v>4108</v>
      </c>
      <c r="D868" t="s">
        <v>4109</v>
      </c>
      <c r="E868" t="s">
        <v>4110</v>
      </c>
      <c r="F868" t="s">
        <v>4110</v>
      </c>
      <c r="G868" t="s">
        <v>144</v>
      </c>
      <c r="H868" t="s">
        <v>145</v>
      </c>
      <c r="I868" t="s">
        <v>641</v>
      </c>
      <c r="J868" t="s">
        <v>434</v>
      </c>
      <c r="K868" t="s">
        <v>434</v>
      </c>
      <c r="M868" t="s">
        <v>26</v>
      </c>
      <c r="N868" t="s">
        <v>789</v>
      </c>
      <c r="O868" s="5">
        <v>2</v>
      </c>
      <c r="Q868" t="s">
        <v>434</v>
      </c>
      <c r="R868" t="s">
        <v>809</v>
      </c>
      <c r="S868" t="s">
        <v>930</v>
      </c>
      <c r="T868" t="s">
        <v>463</v>
      </c>
      <c r="U868" t="s">
        <v>185</v>
      </c>
      <c r="V868" t="s">
        <v>434</v>
      </c>
      <c r="W868" t="s">
        <v>8433</v>
      </c>
      <c r="X868" t="s">
        <v>8938</v>
      </c>
      <c r="Y868" t="s">
        <v>9034</v>
      </c>
      <c r="Z868" t="s">
        <v>9035</v>
      </c>
      <c r="AA868" t="s">
        <v>10047</v>
      </c>
      <c r="AB868" t="s">
        <v>10047</v>
      </c>
      <c r="AC868" s="24">
        <v>45036</v>
      </c>
      <c r="AD868" t="s">
        <v>11715</v>
      </c>
      <c r="AE868" t="s">
        <v>11873</v>
      </c>
      <c r="AG868" s="4" t="s">
        <v>145</v>
      </c>
    </row>
    <row r="869" spans="1:33" x14ac:dyDescent="0.25">
      <c r="A869" t="s">
        <v>16</v>
      </c>
      <c r="C869" t="s">
        <v>4108</v>
      </c>
      <c r="D869" t="s">
        <v>4111</v>
      </c>
      <c r="E869" t="s">
        <v>4110</v>
      </c>
      <c r="F869" t="s">
        <v>4110</v>
      </c>
      <c r="G869" t="s">
        <v>144</v>
      </c>
      <c r="H869" t="s">
        <v>145</v>
      </c>
      <c r="I869" t="s">
        <v>641</v>
      </c>
      <c r="J869" t="s">
        <v>434</v>
      </c>
      <c r="K869" t="s">
        <v>434</v>
      </c>
      <c r="M869" t="s">
        <v>19</v>
      </c>
      <c r="N869" t="s">
        <v>790</v>
      </c>
      <c r="O869" s="5">
        <v>2</v>
      </c>
      <c r="Q869" t="s">
        <v>434</v>
      </c>
      <c r="R869" t="s">
        <v>809</v>
      </c>
      <c r="S869" t="s">
        <v>930</v>
      </c>
      <c r="T869" t="s">
        <v>463</v>
      </c>
      <c r="U869" t="s">
        <v>181</v>
      </c>
      <c r="V869" t="s">
        <v>434</v>
      </c>
      <c r="W869" t="s">
        <v>8433</v>
      </c>
      <c r="X869" t="s">
        <v>8938</v>
      </c>
      <c r="Y869" t="s">
        <v>9034</v>
      </c>
      <c r="Z869" t="s">
        <v>9035</v>
      </c>
      <c r="AA869" t="s">
        <v>10047</v>
      </c>
      <c r="AB869" t="s">
        <v>10047</v>
      </c>
      <c r="AC869" s="24">
        <v>45036</v>
      </c>
      <c r="AD869" t="s">
        <v>11715</v>
      </c>
      <c r="AE869" t="s">
        <v>11873</v>
      </c>
      <c r="AG869" s="4" t="s">
        <v>145</v>
      </c>
    </row>
    <row r="870" spans="1:33" x14ac:dyDescent="0.25">
      <c r="A870" t="s">
        <v>16</v>
      </c>
      <c r="C870" t="s">
        <v>4112</v>
      </c>
      <c r="D870" t="s">
        <v>4113</v>
      </c>
      <c r="E870" t="s">
        <v>4114</v>
      </c>
      <c r="F870" t="s">
        <v>4114</v>
      </c>
      <c r="G870" t="s">
        <v>144</v>
      </c>
      <c r="H870" t="s">
        <v>145</v>
      </c>
      <c r="I870" t="s">
        <v>4115</v>
      </c>
      <c r="J870" t="s">
        <v>4116</v>
      </c>
      <c r="K870" t="s">
        <v>4116</v>
      </c>
      <c r="M870" t="s">
        <v>26</v>
      </c>
      <c r="N870" t="s">
        <v>789</v>
      </c>
      <c r="O870" s="5">
        <v>2</v>
      </c>
      <c r="Q870" t="s">
        <v>4116</v>
      </c>
      <c r="R870" t="s">
        <v>7477</v>
      </c>
      <c r="S870" t="s">
        <v>930</v>
      </c>
      <c r="T870" t="s">
        <v>463</v>
      </c>
      <c r="U870" t="s">
        <v>185</v>
      </c>
      <c r="V870" t="s">
        <v>4116</v>
      </c>
      <c r="W870" t="s">
        <v>7477</v>
      </c>
      <c r="X870" t="s">
        <v>8938</v>
      </c>
      <c r="Y870" t="s">
        <v>9034</v>
      </c>
      <c r="Z870" t="s">
        <v>9036</v>
      </c>
      <c r="AA870" t="s">
        <v>10049</v>
      </c>
      <c r="AB870" t="s">
        <v>10049</v>
      </c>
      <c r="AC870" s="24">
        <v>45036</v>
      </c>
      <c r="AD870" t="s">
        <v>11715</v>
      </c>
      <c r="AE870" t="s">
        <v>11873</v>
      </c>
      <c r="AG870" s="4" t="s">
        <v>145</v>
      </c>
    </row>
    <row r="871" spans="1:33" x14ac:dyDescent="0.25">
      <c r="A871" t="s">
        <v>16</v>
      </c>
      <c r="C871" t="s">
        <v>4112</v>
      </c>
      <c r="D871" t="s">
        <v>4117</v>
      </c>
      <c r="E871" t="s">
        <v>4114</v>
      </c>
      <c r="F871" t="s">
        <v>4114</v>
      </c>
      <c r="G871" t="s">
        <v>144</v>
      </c>
      <c r="H871" t="s">
        <v>145</v>
      </c>
      <c r="I871" t="s">
        <v>4115</v>
      </c>
      <c r="J871" t="s">
        <v>4116</v>
      </c>
      <c r="K871" t="s">
        <v>4116</v>
      </c>
      <c r="M871" t="s">
        <v>19</v>
      </c>
      <c r="N871" t="s">
        <v>790</v>
      </c>
      <c r="O871" s="5">
        <v>2</v>
      </c>
      <c r="Q871" t="s">
        <v>4116</v>
      </c>
      <c r="R871" t="s">
        <v>7477</v>
      </c>
      <c r="S871" t="s">
        <v>930</v>
      </c>
      <c r="T871" t="s">
        <v>463</v>
      </c>
      <c r="U871" t="s">
        <v>181</v>
      </c>
      <c r="V871" t="s">
        <v>4116</v>
      </c>
      <c r="W871" t="s">
        <v>7477</v>
      </c>
      <c r="X871" t="s">
        <v>8938</v>
      </c>
      <c r="Y871" t="s">
        <v>9034</v>
      </c>
      <c r="Z871" t="s">
        <v>9036</v>
      </c>
      <c r="AA871" t="s">
        <v>10049</v>
      </c>
      <c r="AB871" t="s">
        <v>10049</v>
      </c>
      <c r="AC871" s="24">
        <v>45036</v>
      </c>
      <c r="AD871" t="s">
        <v>11715</v>
      </c>
      <c r="AE871" t="s">
        <v>11873</v>
      </c>
      <c r="AG871" s="4" t="s">
        <v>145</v>
      </c>
    </row>
    <row r="872" spans="1:33" x14ac:dyDescent="0.25">
      <c r="A872" t="s">
        <v>16</v>
      </c>
      <c r="C872" t="s">
        <v>4118</v>
      </c>
      <c r="D872" t="s">
        <v>4119</v>
      </c>
      <c r="E872" t="s">
        <v>4120</v>
      </c>
      <c r="F872" t="s">
        <v>4120</v>
      </c>
      <c r="G872" t="s">
        <v>144</v>
      </c>
      <c r="H872" t="s">
        <v>145</v>
      </c>
      <c r="I872" t="s">
        <v>4121</v>
      </c>
      <c r="J872" t="s">
        <v>4122</v>
      </c>
      <c r="K872" t="s">
        <v>4122</v>
      </c>
      <c r="M872" t="s">
        <v>26</v>
      </c>
      <c r="N872" t="s">
        <v>789</v>
      </c>
      <c r="O872" s="5">
        <v>1</v>
      </c>
      <c r="Q872" t="s">
        <v>4122</v>
      </c>
      <c r="R872" t="s">
        <v>7608</v>
      </c>
      <c r="S872" t="s">
        <v>930</v>
      </c>
      <c r="T872" t="s">
        <v>463</v>
      </c>
      <c r="U872" t="s">
        <v>185</v>
      </c>
      <c r="V872" t="s">
        <v>4122</v>
      </c>
      <c r="W872" t="s">
        <v>7608</v>
      </c>
      <c r="X872" t="s">
        <v>8938</v>
      </c>
      <c r="Y872" t="s">
        <v>9034</v>
      </c>
      <c r="Z872" t="s">
        <v>9067</v>
      </c>
      <c r="AA872" t="s">
        <v>10051</v>
      </c>
      <c r="AB872" t="s">
        <v>10051</v>
      </c>
      <c r="AC872" s="24">
        <v>45036</v>
      </c>
      <c r="AD872" t="s">
        <v>11715</v>
      </c>
      <c r="AE872" t="s">
        <v>11874</v>
      </c>
      <c r="AG872" s="4" t="s">
        <v>145</v>
      </c>
    </row>
    <row r="873" spans="1:33" x14ac:dyDescent="0.25">
      <c r="A873" t="s">
        <v>16</v>
      </c>
      <c r="C873" t="s">
        <v>4118</v>
      </c>
      <c r="D873" t="s">
        <v>4123</v>
      </c>
      <c r="E873" t="s">
        <v>4120</v>
      </c>
      <c r="F873" t="s">
        <v>4120</v>
      </c>
      <c r="G873" t="s">
        <v>144</v>
      </c>
      <c r="H873" t="s">
        <v>145</v>
      </c>
      <c r="I873" t="s">
        <v>4121</v>
      </c>
      <c r="J873" t="s">
        <v>4122</v>
      </c>
      <c r="K873" t="s">
        <v>4122</v>
      </c>
      <c r="M873" t="s">
        <v>19</v>
      </c>
      <c r="N873" t="s">
        <v>790</v>
      </c>
      <c r="O873" s="5">
        <v>1</v>
      </c>
      <c r="Q873" t="s">
        <v>4122</v>
      </c>
      <c r="R873" t="s">
        <v>7608</v>
      </c>
      <c r="S873" t="s">
        <v>930</v>
      </c>
      <c r="T873" t="s">
        <v>463</v>
      </c>
      <c r="U873" t="s">
        <v>181</v>
      </c>
      <c r="V873" t="s">
        <v>4122</v>
      </c>
      <c r="W873" t="s">
        <v>7608</v>
      </c>
      <c r="X873" t="s">
        <v>8938</v>
      </c>
      <c r="Y873" t="s">
        <v>9034</v>
      </c>
      <c r="Z873" t="s">
        <v>9067</v>
      </c>
      <c r="AA873" t="s">
        <v>10051</v>
      </c>
      <c r="AB873" t="s">
        <v>10051</v>
      </c>
      <c r="AC873" s="24">
        <v>45036</v>
      </c>
      <c r="AD873" t="s">
        <v>11715</v>
      </c>
      <c r="AE873" t="s">
        <v>11874</v>
      </c>
      <c r="AG873" s="4" t="s">
        <v>145</v>
      </c>
    </row>
    <row r="874" spans="1:33" x14ac:dyDescent="0.25">
      <c r="A874" t="s">
        <v>16</v>
      </c>
      <c r="C874" t="s">
        <v>4124</v>
      </c>
      <c r="D874" t="s">
        <v>4125</v>
      </c>
      <c r="E874" t="s">
        <v>4126</v>
      </c>
      <c r="F874" t="s">
        <v>4126</v>
      </c>
      <c r="G874" t="s">
        <v>144</v>
      </c>
      <c r="H874" t="s">
        <v>145</v>
      </c>
      <c r="I874" t="s">
        <v>4127</v>
      </c>
      <c r="J874" t="s">
        <v>4128</v>
      </c>
      <c r="K874" t="s">
        <v>4128</v>
      </c>
      <c r="M874" t="s">
        <v>26</v>
      </c>
      <c r="N874" t="s">
        <v>789</v>
      </c>
      <c r="O874" s="5">
        <v>2</v>
      </c>
      <c r="Q874" t="s">
        <v>4128</v>
      </c>
      <c r="R874" t="s">
        <v>7475</v>
      </c>
      <c r="S874" t="s">
        <v>930</v>
      </c>
      <c r="T874" t="s">
        <v>463</v>
      </c>
      <c r="U874" t="s">
        <v>185</v>
      </c>
      <c r="V874" t="s">
        <v>4128</v>
      </c>
      <c r="W874" t="s">
        <v>7475</v>
      </c>
      <c r="X874" t="s">
        <v>8938</v>
      </c>
      <c r="Y874" t="s">
        <v>9034</v>
      </c>
      <c r="Z874" t="s">
        <v>9036</v>
      </c>
      <c r="AA874" t="s">
        <v>10053</v>
      </c>
      <c r="AB874" t="s">
        <v>10053</v>
      </c>
      <c r="AC874" s="24">
        <v>45036</v>
      </c>
      <c r="AD874" t="s">
        <v>11715</v>
      </c>
      <c r="AE874" t="s">
        <v>11875</v>
      </c>
      <c r="AG874" s="4" t="s">
        <v>145</v>
      </c>
    </row>
    <row r="875" spans="1:33" x14ac:dyDescent="0.25">
      <c r="A875" t="s">
        <v>16</v>
      </c>
      <c r="C875" t="s">
        <v>4124</v>
      </c>
      <c r="D875" t="s">
        <v>4129</v>
      </c>
      <c r="E875" t="s">
        <v>4126</v>
      </c>
      <c r="F875" t="s">
        <v>4126</v>
      </c>
      <c r="G875" t="s">
        <v>144</v>
      </c>
      <c r="H875" t="s">
        <v>145</v>
      </c>
      <c r="I875" t="s">
        <v>4127</v>
      </c>
      <c r="J875" t="s">
        <v>4128</v>
      </c>
      <c r="K875" t="s">
        <v>4128</v>
      </c>
      <c r="M875" t="s">
        <v>19</v>
      </c>
      <c r="N875" t="s">
        <v>790</v>
      </c>
      <c r="O875" s="5">
        <v>2</v>
      </c>
      <c r="Q875" t="s">
        <v>4128</v>
      </c>
      <c r="R875" t="s">
        <v>7475</v>
      </c>
      <c r="S875" t="s">
        <v>930</v>
      </c>
      <c r="T875" t="s">
        <v>463</v>
      </c>
      <c r="U875" t="s">
        <v>181</v>
      </c>
      <c r="V875" t="s">
        <v>4128</v>
      </c>
      <c r="W875" t="s">
        <v>7475</v>
      </c>
      <c r="X875" t="s">
        <v>8938</v>
      </c>
      <c r="Y875" t="s">
        <v>9034</v>
      </c>
      <c r="Z875" t="s">
        <v>9036</v>
      </c>
      <c r="AA875" t="s">
        <v>10053</v>
      </c>
      <c r="AB875" t="s">
        <v>10053</v>
      </c>
      <c r="AC875" s="24">
        <v>45036</v>
      </c>
      <c r="AD875" t="s">
        <v>11715</v>
      </c>
      <c r="AE875" t="s">
        <v>11875</v>
      </c>
      <c r="AG875" s="4" t="s">
        <v>145</v>
      </c>
    </row>
    <row r="876" spans="1:33" x14ac:dyDescent="0.25">
      <c r="A876" t="s">
        <v>16</v>
      </c>
      <c r="C876" t="s">
        <v>4130</v>
      </c>
      <c r="D876" t="s">
        <v>4131</v>
      </c>
      <c r="E876" t="s">
        <v>4132</v>
      </c>
      <c r="F876" t="s">
        <v>4132</v>
      </c>
      <c r="G876" t="s">
        <v>144</v>
      </c>
      <c r="H876" t="s">
        <v>145</v>
      </c>
      <c r="I876" t="s">
        <v>4133</v>
      </c>
      <c r="J876" t="s">
        <v>4134</v>
      </c>
      <c r="K876" t="s">
        <v>4134</v>
      </c>
      <c r="M876" t="s">
        <v>26</v>
      </c>
      <c r="N876" t="s">
        <v>789</v>
      </c>
      <c r="O876" s="5">
        <v>2</v>
      </c>
      <c r="Q876" t="s">
        <v>4134</v>
      </c>
      <c r="R876" t="s">
        <v>7467</v>
      </c>
      <c r="S876" t="s">
        <v>930</v>
      </c>
      <c r="T876" t="s">
        <v>463</v>
      </c>
      <c r="U876" t="s">
        <v>185</v>
      </c>
      <c r="V876" t="s">
        <v>4134</v>
      </c>
      <c r="W876" t="s">
        <v>8434</v>
      </c>
      <c r="X876" t="s">
        <v>8938</v>
      </c>
      <c r="Y876" t="s">
        <v>9034</v>
      </c>
      <c r="Z876" t="s">
        <v>9035</v>
      </c>
      <c r="AA876" t="s">
        <v>10055</v>
      </c>
      <c r="AB876" t="s">
        <v>10055</v>
      </c>
      <c r="AC876" s="24">
        <v>45036</v>
      </c>
      <c r="AD876" t="s">
        <v>11715</v>
      </c>
      <c r="AE876" t="s">
        <v>11876</v>
      </c>
      <c r="AG876" s="4" t="s">
        <v>145</v>
      </c>
    </row>
    <row r="877" spans="1:33" x14ac:dyDescent="0.25">
      <c r="A877" t="s">
        <v>16</v>
      </c>
      <c r="C877" t="s">
        <v>4130</v>
      </c>
      <c r="D877" t="s">
        <v>4135</v>
      </c>
      <c r="E877" t="s">
        <v>4132</v>
      </c>
      <c r="F877" t="s">
        <v>4132</v>
      </c>
      <c r="G877" t="s">
        <v>144</v>
      </c>
      <c r="H877" t="s">
        <v>145</v>
      </c>
      <c r="I877" t="s">
        <v>4133</v>
      </c>
      <c r="J877" t="s">
        <v>4134</v>
      </c>
      <c r="K877" t="s">
        <v>4134</v>
      </c>
      <c r="M877" t="s">
        <v>19</v>
      </c>
      <c r="N877" t="s">
        <v>790</v>
      </c>
      <c r="O877" s="5">
        <v>2</v>
      </c>
      <c r="Q877" t="s">
        <v>4134</v>
      </c>
      <c r="R877" t="s">
        <v>7467</v>
      </c>
      <c r="S877" t="s">
        <v>930</v>
      </c>
      <c r="T877" t="s">
        <v>463</v>
      </c>
      <c r="U877" t="s">
        <v>181</v>
      </c>
      <c r="V877" t="s">
        <v>4134</v>
      </c>
      <c r="W877" t="s">
        <v>8434</v>
      </c>
      <c r="X877" t="s">
        <v>8938</v>
      </c>
      <c r="Y877" t="s">
        <v>9034</v>
      </c>
      <c r="Z877" t="s">
        <v>9035</v>
      </c>
      <c r="AA877" t="s">
        <v>10055</v>
      </c>
      <c r="AB877" t="s">
        <v>10055</v>
      </c>
      <c r="AC877" s="24">
        <v>45036</v>
      </c>
      <c r="AD877" t="s">
        <v>11715</v>
      </c>
      <c r="AE877" t="s">
        <v>11876</v>
      </c>
      <c r="AG877" s="4" t="s">
        <v>145</v>
      </c>
    </row>
    <row r="878" spans="1:33" x14ac:dyDescent="0.25">
      <c r="A878" t="s">
        <v>16</v>
      </c>
      <c r="C878" t="s">
        <v>4138</v>
      </c>
      <c r="D878" t="s">
        <v>4139</v>
      </c>
      <c r="E878" t="s">
        <v>4140</v>
      </c>
      <c r="F878" t="s">
        <v>4140</v>
      </c>
      <c r="G878" t="s">
        <v>144</v>
      </c>
      <c r="H878" t="s">
        <v>145</v>
      </c>
      <c r="I878" t="s">
        <v>4141</v>
      </c>
      <c r="J878" t="s">
        <v>4142</v>
      </c>
      <c r="K878" t="s">
        <v>4142</v>
      </c>
      <c r="M878" t="s">
        <v>26</v>
      </c>
      <c r="N878" t="s">
        <v>789</v>
      </c>
      <c r="O878" s="5">
        <v>2</v>
      </c>
      <c r="Q878" t="s">
        <v>4142</v>
      </c>
      <c r="R878" t="s">
        <v>7476</v>
      </c>
      <c r="S878" t="s">
        <v>930</v>
      </c>
      <c r="T878" t="s">
        <v>186</v>
      </c>
      <c r="U878" t="s">
        <v>185</v>
      </c>
      <c r="V878" t="s">
        <v>4142</v>
      </c>
      <c r="W878" t="s">
        <v>8435</v>
      </c>
      <c r="X878" t="s">
        <v>8938</v>
      </c>
      <c r="Y878" t="s">
        <v>9034</v>
      </c>
      <c r="Z878" t="s">
        <v>9068</v>
      </c>
      <c r="AA878" t="s">
        <v>10057</v>
      </c>
      <c r="AB878" t="s">
        <v>10057</v>
      </c>
      <c r="AC878" s="24">
        <v>45036</v>
      </c>
      <c r="AD878" t="s">
        <v>11715</v>
      </c>
      <c r="AE878" t="s">
        <v>11877</v>
      </c>
      <c r="AG878" s="4" t="s">
        <v>145</v>
      </c>
    </row>
    <row r="879" spans="1:33" x14ac:dyDescent="0.25">
      <c r="A879" t="s">
        <v>16</v>
      </c>
      <c r="C879" t="s">
        <v>4138</v>
      </c>
      <c r="D879" t="s">
        <v>4143</v>
      </c>
      <c r="E879" t="s">
        <v>4140</v>
      </c>
      <c r="F879" t="s">
        <v>4140</v>
      </c>
      <c r="G879" t="s">
        <v>144</v>
      </c>
      <c r="H879" t="s">
        <v>145</v>
      </c>
      <c r="I879" t="s">
        <v>4141</v>
      </c>
      <c r="J879" t="s">
        <v>4142</v>
      </c>
      <c r="K879" t="s">
        <v>4142</v>
      </c>
      <c r="M879" t="s">
        <v>19</v>
      </c>
      <c r="N879" t="s">
        <v>790</v>
      </c>
      <c r="O879" s="5">
        <v>2</v>
      </c>
      <c r="Q879" t="s">
        <v>4142</v>
      </c>
      <c r="R879" t="s">
        <v>7476</v>
      </c>
      <c r="S879" t="s">
        <v>930</v>
      </c>
      <c r="T879" t="s">
        <v>186</v>
      </c>
      <c r="U879" t="s">
        <v>181</v>
      </c>
      <c r="V879" t="s">
        <v>4142</v>
      </c>
      <c r="W879" t="s">
        <v>8435</v>
      </c>
      <c r="X879" t="s">
        <v>8938</v>
      </c>
      <c r="Y879" t="s">
        <v>9034</v>
      </c>
      <c r="Z879" t="s">
        <v>9068</v>
      </c>
      <c r="AA879" t="s">
        <v>10057</v>
      </c>
      <c r="AB879" t="s">
        <v>10057</v>
      </c>
      <c r="AC879" s="24">
        <v>45036</v>
      </c>
      <c r="AD879" t="s">
        <v>11715</v>
      </c>
      <c r="AE879" t="s">
        <v>11877</v>
      </c>
      <c r="AG879" s="4" t="s">
        <v>145</v>
      </c>
    </row>
    <row r="880" spans="1:33" x14ac:dyDescent="0.25">
      <c r="A880" t="s">
        <v>16</v>
      </c>
      <c r="C880" t="s">
        <v>4144</v>
      </c>
      <c r="D880" t="s">
        <v>4145</v>
      </c>
      <c r="E880" t="s">
        <v>4146</v>
      </c>
      <c r="F880" t="s">
        <v>4146</v>
      </c>
      <c r="G880" t="s">
        <v>144</v>
      </c>
      <c r="H880" t="s">
        <v>145</v>
      </c>
      <c r="I880" t="s">
        <v>4147</v>
      </c>
      <c r="J880" t="s">
        <v>4148</v>
      </c>
      <c r="K880" t="s">
        <v>4148</v>
      </c>
      <c r="M880" t="s">
        <v>26</v>
      </c>
      <c r="N880" t="s">
        <v>789</v>
      </c>
      <c r="O880" s="5">
        <v>2</v>
      </c>
      <c r="Q880" t="s">
        <v>4148</v>
      </c>
      <c r="R880" t="s">
        <v>7470</v>
      </c>
      <c r="S880" t="s">
        <v>930</v>
      </c>
      <c r="T880" t="s">
        <v>186</v>
      </c>
      <c r="U880" t="s">
        <v>185</v>
      </c>
      <c r="V880" t="s">
        <v>4148</v>
      </c>
      <c r="W880" t="s">
        <v>7470</v>
      </c>
      <c r="X880" t="s">
        <v>8938</v>
      </c>
      <c r="Y880" t="s">
        <v>9034</v>
      </c>
      <c r="Z880" t="s">
        <v>9036</v>
      </c>
      <c r="AA880" t="s">
        <v>10059</v>
      </c>
      <c r="AB880" t="s">
        <v>10059</v>
      </c>
      <c r="AC880" s="24">
        <v>45036</v>
      </c>
      <c r="AD880" t="s">
        <v>11715</v>
      </c>
      <c r="AE880" t="s">
        <v>11878</v>
      </c>
      <c r="AG880" s="4" t="s">
        <v>145</v>
      </c>
    </row>
    <row r="881" spans="1:33" x14ac:dyDescent="0.25">
      <c r="A881" t="s">
        <v>16</v>
      </c>
      <c r="C881" t="s">
        <v>4144</v>
      </c>
      <c r="D881" t="s">
        <v>4149</v>
      </c>
      <c r="E881" t="s">
        <v>4146</v>
      </c>
      <c r="F881" t="s">
        <v>4146</v>
      </c>
      <c r="G881" t="s">
        <v>144</v>
      </c>
      <c r="H881" t="s">
        <v>145</v>
      </c>
      <c r="I881" t="s">
        <v>4147</v>
      </c>
      <c r="J881" t="s">
        <v>4148</v>
      </c>
      <c r="K881" t="s">
        <v>4148</v>
      </c>
      <c r="M881" t="s">
        <v>19</v>
      </c>
      <c r="N881" t="s">
        <v>790</v>
      </c>
      <c r="O881" s="5">
        <v>2</v>
      </c>
      <c r="Q881" t="s">
        <v>4148</v>
      </c>
      <c r="R881" t="s">
        <v>7470</v>
      </c>
      <c r="S881" t="s">
        <v>930</v>
      </c>
      <c r="T881" t="s">
        <v>186</v>
      </c>
      <c r="U881" t="s">
        <v>181</v>
      </c>
      <c r="V881" t="s">
        <v>4148</v>
      </c>
      <c r="W881" t="s">
        <v>7470</v>
      </c>
      <c r="X881" t="s">
        <v>8938</v>
      </c>
      <c r="Y881" t="s">
        <v>9034</v>
      </c>
      <c r="Z881" t="s">
        <v>9036</v>
      </c>
      <c r="AA881" t="s">
        <v>10059</v>
      </c>
      <c r="AB881" t="s">
        <v>10059</v>
      </c>
      <c r="AC881" s="24">
        <v>45036</v>
      </c>
      <c r="AD881" t="s">
        <v>11715</v>
      </c>
      <c r="AE881" t="s">
        <v>11878</v>
      </c>
      <c r="AG881" s="4" t="s">
        <v>145</v>
      </c>
    </row>
    <row r="882" spans="1:33" x14ac:dyDescent="0.25">
      <c r="A882" t="s">
        <v>16</v>
      </c>
      <c r="C882" t="s">
        <v>4150</v>
      </c>
      <c r="D882" t="s">
        <v>4151</v>
      </c>
      <c r="E882" t="s">
        <v>4152</v>
      </c>
      <c r="F882" t="s">
        <v>4152</v>
      </c>
      <c r="G882" t="s">
        <v>144</v>
      </c>
      <c r="H882" t="s">
        <v>145</v>
      </c>
      <c r="I882" t="s">
        <v>1139</v>
      </c>
      <c r="J882" t="s">
        <v>1140</v>
      </c>
      <c r="K882" t="s">
        <v>1140</v>
      </c>
      <c r="M882" t="s">
        <v>26</v>
      </c>
      <c r="N882" t="s">
        <v>789</v>
      </c>
      <c r="O882" s="5">
        <v>2</v>
      </c>
      <c r="Q882" t="s">
        <v>1140</v>
      </c>
      <c r="R882" t="s">
        <v>1141</v>
      </c>
      <c r="S882" t="s">
        <v>930</v>
      </c>
      <c r="T882" t="s">
        <v>463</v>
      </c>
      <c r="U882" t="s">
        <v>185</v>
      </c>
      <c r="V882" t="s">
        <v>1140</v>
      </c>
      <c r="W882" t="s">
        <v>8323</v>
      </c>
      <c r="X882" t="s">
        <v>8938</v>
      </c>
      <c r="Y882" t="s">
        <v>9034</v>
      </c>
      <c r="Z882" t="s">
        <v>9036</v>
      </c>
      <c r="AA882" t="s">
        <v>10061</v>
      </c>
      <c r="AB882" t="s">
        <v>11591</v>
      </c>
      <c r="AC882" s="24">
        <v>45036</v>
      </c>
      <c r="AD882" t="s">
        <v>11715</v>
      </c>
      <c r="AE882" t="s">
        <v>11858</v>
      </c>
      <c r="AG882" s="4" t="s">
        <v>145</v>
      </c>
    </row>
    <row r="883" spans="1:33" x14ac:dyDescent="0.25">
      <c r="A883" t="s">
        <v>16</v>
      </c>
      <c r="C883" t="s">
        <v>4150</v>
      </c>
      <c r="D883" t="s">
        <v>4153</v>
      </c>
      <c r="E883" t="s">
        <v>4152</v>
      </c>
      <c r="F883" t="s">
        <v>4152</v>
      </c>
      <c r="G883" t="s">
        <v>144</v>
      </c>
      <c r="H883" t="s">
        <v>145</v>
      </c>
      <c r="I883" t="s">
        <v>1139</v>
      </c>
      <c r="J883" t="s">
        <v>1140</v>
      </c>
      <c r="K883" t="s">
        <v>1140</v>
      </c>
      <c r="M883" t="s">
        <v>19</v>
      </c>
      <c r="N883" t="s">
        <v>790</v>
      </c>
      <c r="O883" s="5">
        <v>2</v>
      </c>
      <c r="Q883" t="s">
        <v>1140</v>
      </c>
      <c r="R883" t="s">
        <v>1141</v>
      </c>
      <c r="S883" t="s">
        <v>930</v>
      </c>
      <c r="T883" t="s">
        <v>463</v>
      </c>
      <c r="U883" t="s">
        <v>181</v>
      </c>
      <c r="V883" t="s">
        <v>1140</v>
      </c>
      <c r="W883" t="s">
        <v>8323</v>
      </c>
      <c r="X883" t="s">
        <v>8938</v>
      </c>
      <c r="Y883" t="s">
        <v>9034</v>
      </c>
      <c r="Z883" t="s">
        <v>9036</v>
      </c>
      <c r="AA883" t="s">
        <v>10061</v>
      </c>
      <c r="AB883" t="s">
        <v>11591</v>
      </c>
      <c r="AC883" s="24">
        <v>45036</v>
      </c>
      <c r="AD883" t="s">
        <v>11715</v>
      </c>
      <c r="AE883" t="s">
        <v>11858</v>
      </c>
      <c r="AG883" s="4" t="s">
        <v>145</v>
      </c>
    </row>
    <row r="884" spans="1:33" x14ac:dyDescent="0.25">
      <c r="A884" t="s">
        <v>16</v>
      </c>
      <c r="C884" t="s">
        <v>4154</v>
      </c>
      <c r="D884" t="s">
        <v>4155</v>
      </c>
      <c r="E884" t="s">
        <v>4156</v>
      </c>
      <c r="F884" t="s">
        <v>4156</v>
      </c>
      <c r="G884" t="s">
        <v>144</v>
      </c>
      <c r="H884" t="s">
        <v>145</v>
      </c>
      <c r="I884" t="s">
        <v>4157</v>
      </c>
      <c r="J884" t="s">
        <v>4158</v>
      </c>
      <c r="K884" t="s">
        <v>4158</v>
      </c>
      <c r="M884" t="s">
        <v>26</v>
      </c>
      <c r="N884" t="s">
        <v>789</v>
      </c>
      <c r="O884" s="5">
        <v>1</v>
      </c>
      <c r="Q884" t="s">
        <v>4158</v>
      </c>
      <c r="R884" t="s">
        <v>7469</v>
      </c>
      <c r="S884" t="s">
        <v>930</v>
      </c>
      <c r="T884" t="s">
        <v>463</v>
      </c>
      <c r="U884" t="s">
        <v>185</v>
      </c>
      <c r="V884" t="s">
        <v>4158</v>
      </c>
      <c r="W884" t="s">
        <v>7469</v>
      </c>
      <c r="X884" t="s">
        <v>8938</v>
      </c>
      <c r="Y884" t="s">
        <v>9034</v>
      </c>
      <c r="Z884" t="s">
        <v>9036</v>
      </c>
      <c r="AA884" t="s">
        <v>10063</v>
      </c>
      <c r="AB884" t="s">
        <v>10063</v>
      </c>
      <c r="AC884" s="24">
        <v>45036</v>
      </c>
      <c r="AD884" t="s">
        <v>11715</v>
      </c>
      <c r="AE884" t="s">
        <v>11879</v>
      </c>
      <c r="AG884" s="4" t="s">
        <v>145</v>
      </c>
    </row>
    <row r="885" spans="1:33" x14ac:dyDescent="0.25">
      <c r="A885" t="s">
        <v>16</v>
      </c>
      <c r="C885" t="s">
        <v>4154</v>
      </c>
      <c r="D885" t="s">
        <v>4159</v>
      </c>
      <c r="E885" t="s">
        <v>4156</v>
      </c>
      <c r="F885" t="s">
        <v>4156</v>
      </c>
      <c r="G885" t="s">
        <v>144</v>
      </c>
      <c r="H885" t="s">
        <v>145</v>
      </c>
      <c r="I885" t="s">
        <v>4157</v>
      </c>
      <c r="J885" t="s">
        <v>4158</v>
      </c>
      <c r="K885" t="s">
        <v>4158</v>
      </c>
      <c r="M885" t="s">
        <v>19</v>
      </c>
      <c r="N885" t="s">
        <v>790</v>
      </c>
      <c r="O885" s="5">
        <v>1</v>
      </c>
      <c r="Q885" t="s">
        <v>4158</v>
      </c>
      <c r="R885" t="s">
        <v>7469</v>
      </c>
      <c r="S885" t="s">
        <v>930</v>
      </c>
      <c r="T885" t="s">
        <v>463</v>
      </c>
      <c r="U885" t="s">
        <v>181</v>
      </c>
      <c r="V885" t="s">
        <v>4158</v>
      </c>
      <c r="W885" t="s">
        <v>7469</v>
      </c>
      <c r="X885" t="s">
        <v>8938</v>
      </c>
      <c r="Y885" t="s">
        <v>9034</v>
      </c>
      <c r="Z885" t="s">
        <v>9036</v>
      </c>
      <c r="AA885" t="s">
        <v>10063</v>
      </c>
      <c r="AB885" t="s">
        <v>10063</v>
      </c>
      <c r="AC885" s="24">
        <v>45036</v>
      </c>
      <c r="AD885" t="s">
        <v>11715</v>
      </c>
      <c r="AE885" t="s">
        <v>11879</v>
      </c>
      <c r="AG885" s="4" t="s">
        <v>145</v>
      </c>
    </row>
    <row r="886" spans="1:33" x14ac:dyDescent="0.25">
      <c r="A886" t="s">
        <v>16</v>
      </c>
      <c r="C886" t="s">
        <v>4160</v>
      </c>
      <c r="D886" t="s">
        <v>4161</v>
      </c>
      <c r="E886" t="s">
        <v>4162</v>
      </c>
      <c r="F886" t="s">
        <v>4162</v>
      </c>
      <c r="G886" t="s">
        <v>144</v>
      </c>
      <c r="H886" t="s">
        <v>145</v>
      </c>
      <c r="I886" t="s">
        <v>4163</v>
      </c>
      <c r="J886" t="s">
        <v>4164</v>
      </c>
      <c r="K886" t="s">
        <v>4164</v>
      </c>
      <c r="M886" t="s">
        <v>26</v>
      </c>
      <c r="N886" t="s">
        <v>789</v>
      </c>
      <c r="O886" s="5">
        <v>3</v>
      </c>
      <c r="Q886" t="s">
        <v>4164</v>
      </c>
      <c r="R886" t="s">
        <v>7468</v>
      </c>
      <c r="S886" t="s">
        <v>930</v>
      </c>
      <c r="T886" t="s">
        <v>186</v>
      </c>
      <c r="U886" t="s">
        <v>185</v>
      </c>
      <c r="V886" t="s">
        <v>4164</v>
      </c>
      <c r="W886" t="s">
        <v>8436</v>
      </c>
      <c r="X886" t="s">
        <v>8938</v>
      </c>
      <c r="Y886" t="s">
        <v>9034</v>
      </c>
      <c r="Z886" t="s">
        <v>9035</v>
      </c>
      <c r="AA886" t="s">
        <v>10065</v>
      </c>
      <c r="AB886" t="s">
        <v>10065</v>
      </c>
      <c r="AC886" s="24">
        <v>45036</v>
      </c>
      <c r="AD886" t="s">
        <v>11715</v>
      </c>
      <c r="AE886" t="s">
        <v>11880</v>
      </c>
      <c r="AG886" s="4" t="s">
        <v>145</v>
      </c>
    </row>
    <row r="887" spans="1:33" x14ac:dyDescent="0.25">
      <c r="A887" t="s">
        <v>16</v>
      </c>
      <c r="C887" t="s">
        <v>4160</v>
      </c>
      <c r="D887" t="s">
        <v>4165</v>
      </c>
      <c r="E887" t="s">
        <v>4162</v>
      </c>
      <c r="F887" t="s">
        <v>4162</v>
      </c>
      <c r="G887" t="s">
        <v>144</v>
      </c>
      <c r="H887" t="s">
        <v>145</v>
      </c>
      <c r="I887" t="s">
        <v>4163</v>
      </c>
      <c r="J887" t="s">
        <v>4164</v>
      </c>
      <c r="K887" t="s">
        <v>4164</v>
      </c>
      <c r="M887" t="s">
        <v>19</v>
      </c>
      <c r="N887" t="s">
        <v>790</v>
      </c>
      <c r="O887" s="5">
        <v>3</v>
      </c>
      <c r="Q887" t="s">
        <v>4164</v>
      </c>
      <c r="R887" t="s">
        <v>7468</v>
      </c>
      <c r="S887" t="s">
        <v>930</v>
      </c>
      <c r="T887" t="s">
        <v>186</v>
      </c>
      <c r="U887" t="s">
        <v>181</v>
      </c>
      <c r="V887" t="s">
        <v>4164</v>
      </c>
      <c r="W887" t="s">
        <v>8436</v>
      </c>
      <c r="X887" t="s">
        <v>8938</v>
      </c>
      <c r="Y887" t="s">
        <v>9034</v>
      </c>
      <c r="Z887" t="s">
        <v>9035</v>
      </c>
      <c r="AA887" t="s">
        <v>10065</v>
      </c>
      <c r="AB887" t="s">
        <v>10065</v>
      </c>
      <c r="AC887" s="24">
        <v>45036</v>
      </c>
      <c r="AD887" t="s">
        <v>11715</v>
      </c>
      <c r="AE887" t="s">
        <v>11880</v>
      </c>
      <c r="AG887" s="4" t="s">
        <v>145</v>
      </c>
    </row>
    <row r="888" spans="1:33" x14ac:dyDescent="0.25">
      <c r="A888" t="s">
        <v>16</v>
      </c>
      <c r="C888" t="s">
        <v>4166</v>
      </c>
      <c r="D888" t="s">
        <v>4167</v>
      </c>
      <c r="E888" t="s">
        <v>4168</v>
      </c>
      <c r="F888" t="s">
        <v>4168</v>
      </c>
      <c r="G888" t="s">
        <v>144</v>
      </c>
      <c r="H888" t="s">
        <v>145</v>
      </c>
      <c r="I888" t="s">
        <v>3426</v>
      </c>
      <c r="J888" t="s">
        <v>753</v>
      </c>
      <c r="K888" t="s">
        <v>753</v>
      </c>
      <c r="M888" t="s">
        <v>26</v>
      </c>
      <c r="N888" t="s">
        <v>789</v>
      </c>
      <c r="O888" s="5">
        <v>2</v>
      </c>
      <c r="Q888" t="s">
        <v>753</v>
      </c>
      <c r="R888" t="s">
        <v>808</v>
      </c>
      <c r="S888" t="s">
        <v>930</v>
      </c>
      <c r="T888" t="s">
        <v>463</v>
      </c>
      <c r="U888" t="s">
        <v>185</v>
      </c>
      <c r="V888" t="s">
        <v>753</v>
      </c>
      <c r="W888" t="s">
        <v>808</v>
      </c>
      <c r="X888" t="s">
        <v>8938</v>
      </c>
      <c r="Y888" t="s">
        <v>9034</v>
      </c>
      <c r="Z888" t="s">
        <v>9036</v>
      </c>
      <c r="AA888" t="s">
        <v>10067</v>
      </c>
      <c r="AB888" t="s">
        <v>11590</v>
      </c>
      <c r="AC888" s="24">
        <v>45036</v>
      </c>
      <c r="AD888" t="s">
        <v>11715</v>
      </c>
      <c r="AE888" t="s">
        <v>11857</v>
      </c>
      <c r="AG888" s="4" t="s">
        <v>145</v>
      </c>
    </row>
    <row r="889" spans="1:33" x14ac:dyDescent="0.25">
      <c r="A889" t="s">
        <v>16</v>
      </c>
      <c r="C889" t="s">
        <v>4166</v>
      </c>
      <c r="D889" t="s">
        <v>4169</v>
      </c>
      <c r="E889" t="s">
        <v>4168</v>
      </c>
      <c r="F889" t="s">
        <v>4168</v>
      </c>
      <c r="G889" t="s">
        <v>144</v>
      </c>
      <c r="H889" t="s">
        <v>145</v>
      </c>
      <c r="I889" t="s">
        <v>3426</v>
      </c>
      <c r="J889" t="s">
        <v>753</v>
      </c>
      <c r="K889" t="s">
        <v>753</v>
      </c>
      <c r="M889" t="s">
        <v>19</v>
      </c>
      <c r="N889" t="s">
        <v>790</v>
      </c>
      <c r="O889" s="5">
        <v>2</v>
      </c>
      <c r="Q889" t="s">
        <v>753</v>
      </c>
      <c r="R889" t="s">
        <v>808</v>
      </c>
      <c r="S889" t="s">
        <v>930</v>
      </c>
      <c r="T889" t="s">
        <v>463</v>
      </c>
      <c r="U889" t="s">
        <v>181</v>
      </c>
      <c r="V889" t="s">
        <v>753</v>
      </c>
      <c r="W889" t="s">
        <v>808</v>
      </c>
      <c r="X889" t="s">
        <v>8938</v>
      </c>
      <c r="Y889" t="s">
        <v>9034</v>
      </c>
      <c r="Z889" t="s">
        <v>9036</v>
      </c>
      <c r="AA889" t="s">
        <v>10067</v>
      </c>
      <c r="AB889" t="s">
        <v>11590</v>
      </c>
      <c r="AC889" s="24">
        <v>45036</v>
      </c>
      <c r="AD889" t="s">
        <v>11715</v>
      </c>
      <c r="AE889" t="s">
        <v>11857</v>
      </c>
      <c r="AG889" s="4" t="s">
        <v>145</v>
      </c>
    </row>
    <row r="890" spans="1:33" x14ac:dyDescent="0.25">
      <c r="A890" t="s">
        <v>16</v>
      </c>
      <c r="C890" t="s">
        <v>4170</v>
      </c>
      <c r="D890" t="s">
        <v>4171</v>
      </c>
      <c r="E890" t="s">
        <v>4172</v>
      </c>
      <c r="F890" t="s">
        <v>4172</v>
      </c>
      <c r="G890" t="s">
        <v>144</v>
      </c>
      <c r="H890" t="s">
        <v>145</v>
      </c>
      <c r="I890" t="s">
        <v>4173</v>
      </c>
      <c r="J890" t="s">
        <v>4174</v>
      </c>
      <c r="K890" t="s">
        <v>4174</v>
      </c>
      <c r="M890" t="s">
        <v>26</v>
      </c>
      <c r="N890" t="s">
        <v>789</v>
      </c>
      <c r="O890" s="5">
        <v>2</v>
      </c>
      <c r="Q890" t="s">
        <v>4174</v>
      </c>
      <c r="R890" t="s">
        <v>7472</v>
      </c>
      <c r="S890" t="s">
        <v>930</v>
      </c>
      <c r="T890" t="s">
        <v>186</v>
      </c>
      <c r="U890" t="s">
        <v>185</v>
      </c>
      <c r="V890" t="s">
        <v>4174</v>
      </c>
      <c r="W890" t="s">
        <v>7472</v>
      </c>
      <c r="X890" t="s">
        <v>8938</v>
      </c>
      <c r="Y890" t="s">
        <v>9034</v>
      </c>
      <c r="Z890" t="s">
        <v>9067</v>
      </c>
      <c r="AA890" t="s">
        <v>10069</v>
      </c>
      <c r="AB890" t="s">
        <v>10069</v>
      </c>
      <c r="AC890" s="24">
        <v>45036</v>
      </c>
      <c r="AD890" t="s">
        <v>11820</v>
      </c>
      <c r="AE890" t="s">
        <v>12123</v>
      </c>
      <c r="AG890" s="4" t="s">
        <v>145</v>
      </c>
    </row>
    <row r="891" spans="1:33" x14ac:dyDescent="0.25">
      <c r="A891" t="s">
        <v>16</v>
      </c>
      <c r="C891" t="s">
        <v>4170</v>
      </c>
      <c r="D891" t="s">
        <v>4175</v>
      </c>
      <c r="E891" t="s">
        <v>4172</v>
      </c>
      <c r="F891" t="s">
        <v>4172</v>
      </c>
      <c r="G891" t="s">
        <v>144</v>
      </c>
      <c r="H891" t="s">
        <v>145</v>
      </c>
      <c r="I891" t="s">
        <v>4173</v>
      </c>
      <c r="J891" t="s">
        <v>4174</v>
      </c>
      <c r="K891" t="s">
        <v>4174</v>
      </c>
      <c r="M891" t="s">
        <v>19</v>
      </c>
      <c r="N891" t="s">
        <v>790</v>
      </c>
      <c r="O891" s="5">
        <v>2</v>
      </c>
      <c r="Q891" t="s">
        <v>4174</v>
      </c>
      <c r="R891" t="s">
        <v>7472</v>
      </c>
      <c r="S891" t="s">
        <v>930</v>
      </c>
      <c r="T891" t="s">
        <v>186</v>
      </c>
      <c r="U891" t="s">
        <v>181</v>
      </c>
      <c r="V891" t="s">
        <v>4174</v>
      </c>
      <c r="W891" t="s">
        <v>7472</v>
      </c>
      <c r="X891" t="s">
        <v>8938</v>
      </c>
      <c r="Y891" t="s">
        <v>9034</v>
      </c>
      <c r="Z891" t="s">
        <v>9067</v>
      </c>
      <c r="AA891" t="s">
        <v>10069</v>
      </c>
      <c r="AB891" t="s">
        <v>10069</v>
      </c>
      <c r="AC891" s="24">
        <v>45036</v>
      </c>
      <c r="AD891" t="s">
        <v>11820</v>
      </c>
      <c r="AE891" t="s">
        <v>12123</v>
      </c>
      <c r="AG891" s="4" t="s">
        <v>145</v>
      </c>
    </row>
    <row r="892" spans="1:33" x14ac:dyDescent="0.25">
      <c r="A892" t="s">
        <v>16</v>
      </c>
      <c r="C892" t="s">
        <v>4176</v>
      </c>
      <c r="D892" t="s">
        <v>4177</v>
      </c>
      <c r="E892" t="s">
        <v>4178</v>
      </c>
      <c r="F892" t="s">
        <v>4178</v>
      </c>
      <c r="G892" t="s">
        <v>144</v>
      </c>
      <c r="H892" t="s">
        <v>145</v>
      </c>
      <c r="I892" t="s">
        <v>4179</v>
      </c>
      <c r="J892" t="s">
        <v>4180</v>
      </c>
      <c r="K892" t="s">
        <v>4180</v>
      </c>
      <c r="M892" t="s">
        <v>26</v>
      </c>
      <c r="N892" t="s">
        <v>789</v>
      </c>
      <c r="O892" s="5">
        <v>2</v>
      </c>
      <c r="Q892" t="s">
        <v>4180</v>
      </c>
      <c r="R892" t="s">
        <v>7473</v>
      </c>
      <c r="S892" t="s">
        <v>930</v>
      </c>
      <c r="T892" t="s">
        <v>186</v>
      </c>
      <c r="U892" t="s">
        <v>185</v>
      </c>
      <c r="V892" t="s">
        <v>4180</v>
      </c>
      <c r="W892" t="s">
        <v>4179</v>
      </c>
      <c r="X892" t="s">
        <v>8938</v>
      </c>
      <c r="Y892" t="s">
        <v>9034</v>
      </c>
      <c r="Z892" t="s">
        <v>9069</v>
      </c>
      <c r="AA892" t="s">
        <v>10071</v>
      </c>
      <c r="AB892" t="s">
        <v>10071</v>
      </c>
      <c r="AC892" s="24">
        <v>45036</v>
      </c>
      <c r="AD892" t="s">
        <v>11715</v>
      </c>
      <c r="AE892" t="s">
        <v>11881</v>
      </c>
      <c r="AG892" s="4" t="s">
        <v>145</v>
      </c>
    </row>
    <row r="893" spans="1:33" x14ac:dyDescent="0.25">
      <c r="A893" t="s">
        <v>16</v>
      </c>
      <c r="C893" t="s">
        <v>4176</v>
      </c>
      <c r="D893" t="s">
        <v>4181</v>
      </c>
      <c r="E893" t="s">
        <v>4178</v>
      </c>
      <c r="F893" t="s">
        <v>4178</v>
      </c>
      <c r="G893" t="s">
        <v>144</v>
      </c>
      <c r="H893" t="s">
        <v>145</v>
      </c>
      <c r="I893" t="s">
        <v>4179</v>
      </c>
      <c r="J893" t="s">
        <v>4180</v>
      </c>
      <c r="K893" t="s">
        <v>4180</v>
      </c>
      <c r="M893" t="s">
        <v>19</v>
      </c>
      <c r="N893" t="s">
        <v>790</v>
      </c>
      <c r="O893" s="5">
        <v>2</v>
      </c>
      <c r="Q893" t="s">
        <v>4180</v>
      </c>
      <c r="R893" t="s">
        <v>7473</v>
      </c>
      <c r="S893" t="s">
        <v>930</v>
      </c>
      <c r="T893" t="s">
        <v>186</v>
      </c>
      <c r="U893" t="s">
        <v>181</v>
      </c>
      <c r="V893" t="s">
        <v>4180</v>
      </c>
      <c r="W893" t="s">
        <v>4179</v>
      </c>
      <c r="X893" t="s">
        <v>8938</v>
      </c>
      <c r="Y893" t="s">
        <v>9034</v>
      </c>
      <c r="Z893" t="s">
        <v>9069</v>
      </c>
      <c r="AA893" t="s">
        <v>10071</v>
      </c>
      <c r="AB893" t="s">
        <v>10071</v>
      </c>
      <c r="AC893" s="24">
        <v>45036</v>
      </c>
      <c r="AD893" t="s">
        <v>11715</v>
      </c>
      <c r="AE893" t="s">
        <v>11881</v>
      </c>
      <c r="AG893" s="4" t="s">
        <v>145</v>
      </c>
    </row>
    <row r="894" spans="1:33" x14ac:dyDescent="0.25">
      <c r="A894" t="s">
        <v>16</v>
      </c>
      <c r="C894" t="s">
        <v>4182</v>
      </c>
      <c r="D894" t="s">
        <v>4183</v>
      </c>
      <c r="E894" t="s">
        <v>4184</v>
      </c>
      <c r="F894" t="s">
        <v>4184</v>
      </c>
      <c r="G894" t="s">
        <v>144</v>
      </c>
      <c r="H894" t="s">
        <v>145</v>
      </c>
      <c r="I894" t="s">
        <v>1142</v>
      </c>
      <c r="J894" t="s">
        <v>751</v>
      </c>
      <c r="K894" t="s">
        <v>751</v>
      </c>
      <c r="M894" t="s">
        <v>26</v>
      </c>
      <c r="N894" t="s">
        <v>789</v>
      </c>
      <c r="O894" s="5">
        <v>2</v>
      </c>
      <c r="Q894" t="s">
        <v>751</v>
      </c>
      <c r="R894" t="s">
        <v>810</v>
      </c>
      <c r="S894" t="s">
        <v>930</v>
      </c>
      <c r="T894" t="s">
        <v>189</v>
      </c>
      <c r="U894" t="s">
        <v>185</v>
      </c>
      <c r="V894" t="s">
        <v>751</v>
      </c>
      <c r="W894" t="s">
        <v>810</v>
      </c>
      <c r="X894" t="s">
        <v>8938</v>
      </c>
      <c r="Y894" t="s">
        <v>9034</v>
      </c>
      <c r="Z894" t="s">
        <v>9036</v>
      </c>
      <c r="AA894" t="s">
        <v>10073</v>
      </c>
      <c r="AB894" t="s">
        <v>11592</v>
      </c>
      <c r="AC894" s="24">
        <v>45036</v>
      </c>
      <c r="AD894" t="s">
        <v>11715</v>
      </c>
      <c r="AE894" t="s">
        <v>11859</v>
      </c>
      <c r="AG894" s="4" t="s">
        <v>145</v>
      </c>
    </row>
    <row r="895" spans="1:33" x14ac:dyDescent="0.25">
      <c r="A895" t="s">
        <v>16</v>
      </c>
      <c r="C895" t="s">
        <v>4182</v>
      </c>
      <c r="D895" t="s">
        <v>4185</v>
      </c>
      <c r="E895" t="s">
        <v>4184</v>
      </c>
      <c r="F895" t="s">
        <v>4184</v>
      </c>
      <c r="G895" t="s">
        <v>144</v>
      </c>
      <c r="H895" t="s">
        <v>145</v>
      </c>
      <c r="I895" t="s">
        <v>1142</v>
      </c>
      <c r="J895" t="s">
        <v>751</v>
      </c>
      <c r="K895" t="s">
        <v>751</v>
      </c>
      <c r="M895" t="s">
        <v>19</v>
      </c>
      <c r="N895" t="s">
        <v>790</v>
      </c>
      <c r="O895" s="5">
        <v>2</v>
      </c>
      <c r="Q895" t="s">
        <v>751</v>
      </c>
      <c r="R895" t="s">
        <v>810</v>
      </c>
      <c r="S895" t="s">
        <v>930</v>
      </c>
      <c r="T895" t="s">
        <v>189</v>
      </c>
      <c r="U895" t="s">
        <v>181</v>
      </c>
      <c r="V895" t="s">
        <v>751</v>
      </c>
      <c r="W895" t="s">
        <v>810</v>
      </c>
      <c r="X895" t="s">
        <v>8938</v>
      </c>
      <c r="Y895" t="s">
        <v>9034</v>
      </c>
      <c r="Z895" t="s">
        <v>9036</v>
      </c>
      <c r="AA895" t="s">
        <v>10073</v>
      </c>
      <c r="AB895" t="s">
        <v>11592</v>
      </c>
      <c r="AC895" s="24">
        <v>45036</v>
      </c>
      <c r="AD895" t="s">
        <v>11715</v>
      </c>
      <c r="AE895" t="s">
        <v>11859</v>
      </c>
      <c r="AG895" s="4" t="s">
        <v>145</v>
      </c>
    </row>
    <row r="896" spans="1:33" x14ac:dyDescent="0.25">
      <c r="A896" t="s">
        <v>16</v>
      </c>
      <c r="C896" t="s">
        <v>4186</v>
      </c>
      <c r="D896" t="s">
        <v>4187</v>
      </c>
      <c r="E896" t="s">
        <v>4188</v>
      </c>
      <c r="F896" t="s">
        <v>4188</v>
      </c>
      <c r="G896" t="s">
        <v>144</v>
      </c>
      <c r="H896" t="s">
        <v>145</v>
      </c>
      <c r="I896" t="s">
        <v>4189</v>
      </c>
      <c r="J896" t="s">
        <v>1707</v>
      </c>
      <c r="K896" t="s">
        <v>1707</v>
      </c>
      <c r="M896" t="s">
        <v>26</v>
      </c>
      <c r="N896" t="s">
        <v>789</v>
      </c>
      <c r="O896" s="5">
        <v>3</v>
      </c>
      <c r="Q896" t="s">
        <v>1707</v>
      </c>
      <c r="R896" t="s">
        <v>1708</v>
      </c>
      <c r="S896" t="s">
        <v>930</v>
      </c>
      <c r="T896" t="s">
        <v>189</v>
      </c>
      <c r="U896" t="s">
        <v>185</v>
      </c>
      <c r="V896" t="s">
        <v>1707</v>
      </c>
      <c r="W896" t="s">
        <v>1708</v>
      </c>
      <c r="X896" t="s">
        <v>8938</v>
      </c>
      <c r="Y896" t="s">
        <v>9034</v>
      </c>
      <c r="Z896" t="s">
        <v>9036</v>
      </c>
      <c r="AA896" t="s">
        <v>10075</v>
      </c>
      <c r="AB896" t="s">
        <v>10075</v>
      </c>
      <c r="AC896" s="24">
        <v>45036</v>
      </c>
      <c r="AD896" t="s">
        <v>11715</v>
      </c>
      <c r="AE896" t="s">
        <v>11882</v>
      </c>
      <c r="AG896" s="4" t="s">
        <v>145</v>
      </c>
    </row>
    <row r="897" spans="1:33" x14ac:dyDescent="0.25">
      <c r="A897" t="s">
        <v>16</v>
      </c>
      <c r="C897" t="s">
        <v>4186</v>
      </c>
      <c r="D897" t="s">
        <v>4190</v>
      </c>
      <c r="E897" t="s">
        <v>4188</v>
      </c>
      <c r="F897" t="s">
        <v>4188</v>
      </c>
      <c r="G897" t="s">
        <v>144</v>
      </c>
      <c r="H897" t="s">
        <v>145</v>
      </c>
      <c r="I897" t="s">
        <v>4189</v>
      </c>
      <c r="J897" t="s">
        <v>1707</v>
      </c>
      <c r="K897" t="s">
        <v>1707</v>
      </c>
      <c r="M897" t="s">
        <v>19</v>
      </c>
      <c r="N897" t="s">
        <v>790</v>
      </c>
      <c r="O897" s="5">
        <v>3</v>
      </c>
      <c r="Q897" t="s">
        <v>1707</v>
      </c>
      <c r="R897" t="s">
        <v>1708</v>
      </c>
      <c r="S897" t="s">
        <v>930</v>
      </c>
      <c r="T897" t="s">
        <v>189</v>
      </c>
      <c r="U897" t="s">
        <v>181</v>
      </c>
      <c r="V897" t="s">
        <v>1707</v>
      </c>
      <c r="W897" t="s">
        <v>1708</v>
      </c>
      <c r="X897" t="s">
        <v>8938</v>
      </c>
      <c r="Y897" t="s">
        <v>9034</v>
      </c>
      <c r="Z897" t="s">
        <v>9036</v>
      </c>
      <c r="AA897" t="s">
        <v>10075</v>
      </c>
      <c r="AB897" t="s">
        <v>10075</v>
      </c>
      <c r="AC897" s="24">
        <v>45036</v>
      </c>
      <c r="AD897" t="s">
        <v>11715</v>
      </c>
      <c r="AE897" t="s">
        <v>11882</v>
      </c>
      <c r="AG897" s="4" t="s">
        <v>145</v>
      </c>
    </row>
    <row r="898" spans="1:33" x14ac:dyDescent="0.25">
      <c r="A898" t="s">
        <v>16</v>
      </c>
      <c r="C898" t="s">
        <v>4191</v>
      </c>
      <c r="D898" t="s">
        <v>4192</v>
      </c>
      <c r="E898" t="s">
        <v>4193</v>
      </c>
      <c r="F898" t="s">
        <v>4193</v>
      </c>
      <c r="G898" t="s">
        <v>144</v>
      </c>
      <c r="H898" t="s">
        <v>145</v>
      </c>
      <c r="I898" t="s">
        <v>1970</v>
      </c>
      <c r="J898" t="s">
        <v>1971</v>
      </c>
      <c r="K898" t="s">
        <v>1971</v>
      </c>
      <c r="M898" t="s">
        <v>26</v>
      </c>
      <c r="N898" t="s">
        <v>789</v>
      </c>
      <c r="O898" s="5">
        <v>2</v>
      </c>
      <c r="Q898" t="s">
        <v>1971</v>
      </c>
      <c r="R898" t="s">
        <v>1972</v>
      </c>
      <c r="S898" t="s">
        <v>930</v>
      </c>
      <c r="T898" t="s">
        <v>463</v>
      </c>
      <c r="U898" t="s">
        <v>185</v>
      </c>
      <c r="V898" t="s">
        <v>1971</v>
      </c>
      <c r="W898" t="s">
        <v>8437</v>
      </c>
      <c r="X898" t="s">
        <v>8938</v>
      </c>
      <c r="Y898" t="s">
        <v>9034</v>
      </c>
      <c r="Z898" t="s">
        <v>9070</v>
      </c>
      <c r="AA898" t="s">
        <v>10077</v>
      </c>
      <c r="AB898" t="s">
        <v>10077</v>
      </c>
      <c r="AC898" s="24">
        <v>45036</v>
      </c>
      <c r="AD898" t="s">
        <v>11715</v>
      </c>
      <c r="AE898" t="s">
        <v>11855</v>
      </c>
      <c r="AG898" s="4" t="s">
        <v>145</v>
      </c>
    </row>
    <row r="899" spans="1:33" x14ac:dyDescent="0.25">
      <c r="A899" t="s">
        <v>16</v>
      </c>
      <c r="C899" t="s">
        <v>4191</v>
      </c>
      <c r="D899" t="s">
        <v>4194</v>
      </c>
      <c r="E899" t="s">
        <v>4193</v>
      </c>
      <c r="F899" t="s">
        <v>4193</v>
      </c>
      <c r="G899" t="s">
        <v>144</v>
      </c>
      <c r="H899" t="s">
        <v>145</v>
      </c>
      <c r="I899" t="s">
        <v>1970</v>
      </c>
      <c r="J899" t="s">
        <v>1971</v>
      </c>
      <c r="K899" t="s">
        <v>1971</v>
      </c>
      <c r="M899" t="s">
        <v>19</v>
      </c>
      <c r="N899" t="s">
        <v>790</v>
      </c>
      <c r="O899" s="5">
        <v>2</v>
      </c>
      <c r="Q899" t="s">
        <v>1971</v>
      </c>
      <c r="R899" t="s">
        <v>1972</v>
      </c>
      <c r="S899" t="s">
        <v>930</v>
      </c>
      <c r="T899" t="s">
        <v>463</v>
      </c>
      <c r="U899" t="s">
        <v>181</v>
      </c>
      <c r="V899" t="s">
        <v>1971</v>
      </c>
      <c r="W899" t="s">
        <v>8437</v>
      </c>
      <c r="X899" t="s">
        <v>8938</v>
      </c>
      <c r="Y899" t="s">
        <v>9034</v>
      </c>
      <c r="Z899" t="s">
        <v>9070</v>
      </c>
      <c r="AA899" t="s">
        <v>10077</v>
      </c>
      <c r="AB899" t="s">
        <v>10077</v>
      </c>
      <c r="AC899" s="24">
        <v>45036</v>
      </c>
      <c r="AD899" t="s">
        <v>11715</v>
      </c>
      <c r="AE899" t="s">
        <v>11855</v>
      </c>
      <c r="AG899" s="4" t="s">
        <v>145</v>
      </c>
    </row>
    <row r="900" spans="1:33" x14ac:dyDescent="0.25">
      <c r="A900" t="s">
        <v>16</v>
      </c>
      <c r="C900" t="s">
        <v>4195</v>
      </c>
      <c r="D900" t="s">
        <v>4196</v>
      </c>
      <c r="E900" t="s">
        <v>4197</v>
      </c>
      <c r="F900" t="s">
        <v>4197</v>
      </c>
      <c r="G900" t="s">
        <v>144</v>
      </c>
      <c r="H900" t="s">
        <v>145</v>
      </c>
      <c r="I900" t="s">
        <v>64</v>
      </c>
      <c r="J900" t="s">
        <v>65</v>
      </c>
      <c r="K900" t="s">
        <v>65</v>
      </c>
      <c r="M900" t="s">
        <v>26</v>
      </c>
      <c r="N900" t="s">
        <v>789</v>
      </c>
      <c r="O900" s="5">
        <v>3</v>
      </c>
      <c r="Q900" t="s">
        <v>65</v>
      </c>
      <c r="R900" t="s">
        <v>377</v>
      </c>
      <c r="S900" t="s">
        <v>930</v>
      </c>
      <c r="T900" t="s">
        <v>463</v>
      </c>
      <c r="U900" t="s">
        <v>185</v>
      </c>
      <c r="V900" t="s">
        <v>65</v>
      </c>
      <c r="W900" t="s">
        <v>8322</v>
      </c>
      <c r="X900" t="s">
        <v>8938</v>
      </c>
      <c r="Y900" t="s">
        <v>9034</v>
      </c>
      <c r="Z900" t="s">
        <v>9035</v>
      </c>
      <c r="AA900" t="s">
        <v>10079</v>
      </c>
      <c r="AB900" t="s">
        <v>11588</v>
      </c>
      <c r="AC900" s="24">
        <v>45036</v>
      </c>
      <c r="AD900" t="s">
        <v>11715</v>
      </c>
      <c r="AE900" t="s">
        <v>11855</v>
      </c>
      <c r="AG900" s="4" t="s">
        <v>145</v>
      </c>
    </row>
    <row r="901" spans="1:33" x14ac:dyDescent="0.25">
      <c r="A901" t="s">
        <v>16</v>
      </c>
      <c r="C901" t="s">
        <v>4195</v>
      </c>
      <c r="D901" t="s">
        <v>4198</v>
      </c>
      <c r="E901" t="s">
        <v>4197</v>
      </c>
      <c r="F901" t="s">
        <v>4197</v>
      </c>
      <c r="G901" t="s">
        <v>144</v>
      </c>
      <c r="H901" t="s">
        <v>145</v>
      </c>
      <c r="I901" t="s">
        <v>64</v>
      </c>
      <c r="J901" t="s">
        <v>65</v>
      </c>
      <c r="K901" t="s">
        <v>65</v>
      </c>
      <c r="M901" t="s">
        <v>19</v>
      </c>
      <c r="N901" t="s">
        <v>790</v>
      </c>
      <c r="O901" s="5">
        <v>3</v>
      </c>
      <c r="Q901" t="s">
        <v>65</v>
      </c>
      <c r="R901" t="s">
        <v>377</v>
      </c>
      <c r="S901" t="s">
        <v>930</v>
      </c>
      <c r="T901" t="s">
        <v>463</v>
      </c>
      <c r="U901" t="s">
        <v>181</v>
      </c>
      <c r="V901" t="s">
        <v>65</v>
      </c>
      <c r="W901" t="s">
        <v>8322</v>
      </c>
      <c r="X901" t="s">
        <v>8938</v>
      </c>
      <c r="Y901" t="s">
        <v>9034</v>
      </c>
      <c r="Z901" t="s">
        <v>9035</v>
      </c>
      <c r="AA901" t="s">
        <v>10079</v>
      </c>
      <c r="AB901" t="s">
        <v>11588</v>
      </c>
      <c r="AC901" s="24">
        <v>45036</v>
      </c>
      <c r="AD901" t="s">
        <v>11715</v>
      </c>
      <c r="AE901" t="s">
        <v>11855</v>
      </c>
      <c r="AG901" s="4" t="s">
        <v>145</v>
      </c>
    </row>
    <row r="902" spans="1:33" x14ac:dyDescent="0.25">
      <c r="A902" t="s">
        <v>16</v>
      </c>
      <c r="C902" t="s">
        <v>4199</v>
      </c>
      <c r="D902" t="s">
        <v>4200</v>
      </c>
      <c r="E902" t="s">
        <v>4201</v>
      </c>
      <c r="F902" t="s">
        <v>4201</v>
      </c>
      <c r="G902" t="s">
        <v>144</v>
      </c>
      <c r="H902" t="s">
        <v>145</v>
      </c>
      <c r="I902" t="s">
        <v>4202</v>
      </c>
      <c r="J902" t="s">
        <v>4203</v>
      </c>
      <c r="K902" t="s">
        <v>4203</v>
      </c>
      <c r="M902" t="s">
        <v>26</v>
      </c>
      <c r="N902" t="s">
        <v>789</v>
      </c>
      <c r="O902" s="5">
        <v>2</v>
      </c>
      <c r="Q902" t="s">
        <v>4203</v>
      </c>
      <c r="R902" t="s">
        <v>7471</v>
      </c>
      <c r="S902" t="s">
        <v>930</v>
      </c>
      <c r="T902" t="s">
        <v>186</v>
      </c>
      <c r="U902" t="s">
        <v>185</v>
      </c>
      <c r="V902" t="s">
        <v>4203</v>
      </c>
      <c r="W902" t="s">
        <v>7471</v>
      </c>
      <c r="X902" t="s">
        <v>8938</v>
      </c>
      <c r="Y902" t="s">
        <v>9034</v>
      </c>
      <c r="Z902" t="s">
        <v>9036</v>
      </c>
      <c r="AA902" t="s">
        <v>10081</v>
      </c>
      <c r="AB902" t="s">
        <v>10081</v>
      </c>
      <c r="AC902" s="24">
        <v>45036</v>
      </c>
      <c r="AD902" t="s">
        <v>11715</v>
      </c>
      <c r="AE902" t="s">
        <v>11883</v>
      </c>
      <c r="AG902" s="4" t="s">
        <v>145</v>
      </c>
    </row>
    <row r="903" spans="1:33" x14ac:dyDescent="0.25">
      <c r="A903" t="s">
        <v>16</v>
      </c>
      <c r="C903" t="s">
        <v>4199</v>
      </c>
      <c r="D903" t="s">
        <v>4204</v>
      </c>
      <c r="E903" t="s">
        <v>4201</v>
      </c>
      <c r="F903" t="s">
        <v>4201</v>
      </c>
      <c r="G903" t="s">
        <v>144</v>
      </c>
      <c r="H903" t="s">
        <v>145</v>
      </c>
      <c r="I903" t="s">
        <v>4202</v>
      </c>
      <c r="J903" t="s">
        <v>4203</v>
      </c>
      <c r="K903" t="s">
        <v>4203</v>
      </c>
      <c r="M903" t="s">
        <v>19</v>
      </c>
      <c r="N903" t="s">
        <v>790</v>
      </c>
      <c r="O903" s="5">
        <v>2</v>
      </c>
      <c r="Q903" t="s">
        <v>4203</v>
      </c>
      <c r="R903" t="s">
        <v>7471</v>
      </c>
      <c r="S903" t="s">
        <v>930</v>
      </c>
      <c r="T903" t="s">
        <v>186</v>
      </c>
      <c r="U903" t="s">
        <v>181</v>
      </c>
      <c r="V903" t="s">
        <v>4203</v>
      </c>
      <c r="W903" t="s">
        <v>7471</v>
      </c>
      <c r="X903" t="s">
        <v>8938</v>
      </c>
      <c r="Y903" t="s">
        <v>9034</v>
      </c>
      <c r="Z903" t="s">
        <v>9036</v>
      </c>
      <c r="AA903" t="s">
        <v>10081</v>
      </c>
      <c r="AB903" t="s">
        <v>10081</v>
      </c>
      <c r="AC903" s="24">
        <v>45036</v>
      </c>
      <c r="AD903" t="s">
        <v>11715</v>
      </c>
      <c r="AE903" t="s">
        <v>11883</v>
      </c>
      <c r="AG903" s="4" t="s">
        <v>145</v>
      </c>
    </row>
    <row r="904" spans="1:33" x14ac:dyDescent="0.25">
      <c r="A904" t="s">
        <v>16</v>
      </c>
      <c r="C904" t="s">
        <v>4205</v>
      </c>
      <c r="D904" t="s">
        <v>4206</v>
      </c>
      <c r="E904" t="s">
        <v>4207</v>
      </c>
      <c r="F904" t="s">
        <v>4207</v>
      </c>
      <c r="G904" t="s">
        <v>67</v>
      </c>
      <c r="H904" t="s">
        <v>68</v>
      </c>
      <c r="I904" t="s">
        <v>4208</v>
      </c>
      <c r="J904" t="s">
        <v>4209</v>
      </c>
      <c r="K904" t="s">
        <v>4209</v>
      </c>
      <c r="M904" t="s">
        <v>26</v>
      </c>
      <c r="N904" t="s">
        <v>789</v>
      </c>
      <c r="O904" s="5">
        <v>3</v>
      </c>
      <c r="Q904" t="s">
        <v>4209</v>
      </c>
      <c r="R904" t="s">
        <v>7617</v>
      </c>
      <c r="S904" t="s">
        <v>930</v>
      </c>
      <c r="T904" t="s">
        <v>157</v>
      </c>
      <c r="U904" t="s">
        <v>185</v>
      </c>
      <c r="V904" t="s">
        <v>4209</v>
      </c>
      <c r="W904" t="s">
        <v>8438</v>
      </c>
      <c r="X904" t="s">
        <v>8922</v>
      </c>
      <c r="Y904" t="s">
        <v>9071</v>
      </c>
      <c r="Z904" t="s">
        <v>9072</v>
      </c>
      <c r="AA904" t="s">
        <v>10083</v>
      </c>
      <c r="AB904" t="s">
        <v>10083</v>
      </c>
      <c r="AC904" s="24">
        <v>45020</v>
      </c>
      <c r="AD904" t="s">
        <v>11715</v>
      </c>
      <c r="AE904" t="s">
        <v>11716</v>
      </c>
      <c r="AG904" s="4" t="s">
        <v>68</v>
      </c>
    </row>
    <row r="905" spans="1:33" x14ac:dyDescent="0.25">
      <c r="A905" t="s">
        <v>16</v>
      </c>
      <c r="C905" t="s">
        <v>4205</v>
      </c>
      <c r="D905" t="s">
        <v>4210</v>
      </c>
      <c r="E905" t="s">
        <v>4207</v>
      </c>
      <c r="F905" t="s">
        <v>4207</v>
      </c>
      <c r="G905" t="s">
        <v>67</v>
      </c>
      <c r="H905" t="s">
        <v>68</v>
      </c>
      <c r="I905" t="s">
        <v>4208</v>
      </c>
      <c r="J905" t="s">
        <v>4209</v>
      </c>
      <c r="K905" t="s">
        <v>4209</v>
      </c>
      <c r="M905" t="s">
        <v>19</v>
      </c>
      <c r="N905" t="s">
        <v>790</v>
      </c>
      <c r="O905" s="5">
        <v>3</v>
      </c>
      <c r="Q905" t="s">
        <v>4209</v>
      </c>
      <c r="R905" t="s">
        <v>7617</v>
      </c>
      <c r="S905" t="s">
        <v>930</v>
      </c>
      <c r="T905" t="s">
        <v>157</v>
      </c>
      <c r="U905" t="s">
        <v>181</v>
      </c>
      <c r="V905" t="s">
        <v>4209</v>
      </c>
      <c r="W905" t="s">
        <v>8438</v>
      </c>
      <c r="X905" t="s">
        <v>8922</v>
      </c>
      <c r="Y905" t="s">
        <v>9071</v>
      </c>
      <c r="Z905" t="s">
        <v>9072</v>
      </c>
      <c r="AA905" t="s">
        <v>10083</v>
      </c>
      <c r="AB905" t="s">
        <v>10083</v>
      </c>
      <c r="AC905" s="24">
        <v>45020</v>
      </c>
      <c r="AD905" t="s">
        <v>11715</v>
      </c>
      <c r="AE905" t="s">
        <v>11716</v>
      </c>
      <c r="AG905" s="4" t="s">
        <v>68</v>
      </c>
    </row>
    <row r="906" spans="1:33" x14ac:dyDescent="0.25">
      <c r="A906" t="s">
        <v>16</v>
      </c>
      <c r="C906" t="s">
        <v>4211</v>
      </c>
      <c r="D906" t="s">
        <v>4212</v>
      </c>
      <c r="E906" t="s">
        <v>4213</v>
      </c>
      <c r="F906" t="s">
        <v>4213</v>
      </c>
      <c r="G906" t="s">
        <v>67</v>
      </c>
      <c r="H906" t="s">
        <v>68</v>
      </c>
      <c r="I906" t="s">
        <v>1669</v>
      </c>
      <c r="J906" t="s">
        <v>1670</v>
      </c>
      <c r="K906" t="s">
        <v>1670</v>
      </c>
      <c r="M906" t="s">
        <v>26</v>
      </c>
      <c r="N906" t="s">
        <v>789</v>
      </c>
      <c r="O906" s="5">
        <v>5</v>
      </c>
      <c r="Q906" t="s">
        <v>1670</v>
      </c>
      <c r="R906" t="s">
        <v>1671</v>
      </c>
      <c r="S906" t="s">
        <v>930</v>
      </c>
      <c r="T906" t="s">
        <v>157</v>
      </c>
      <c r="U906" t="s">
        <v>185</v>
      </c>
      <c r="V906" t="s">
        <v>1670</v>
      </c>
      <c r="W906" t="s">
        <v>8439</v>
      </c>
      <c r="X906" t="s">
        <v>8922</v>
      </c>
      <c r="Y906" t="s">
        <v>8936</v>
      </c>
      <c r="Z906" t="s">
        <v>8946</v>
      </c>
      <c r="AA906" t="s">
        <v>10085</v>
      </c>
      <c r="AB906" t="s">
        <v>10085</v>
      </c>
      <c r="AC906" s="24">
        <v>45035</v>
      </c>
      <c r="AD906" t="s">
        <v>11715</v>
      </c>
      <c r="AE906" t="s">
        <v>11716</v>
      </c>
      <c r="AG906" s="4" t="s">
        <v>68</v>
      </c>
    </row>
    <row r="907" spans="1:33" x14ac:dyDescent="0.25">
      <c r="A907" t="s">
        <v>16</v>
      </c>
      <c r="C907" t="s">
        <v>4211</v>
      </c>
      <c r="D907" t="s">
        <v>4214</v>
      </c>
      <c r="E907" t="s">
        <v>4213</v>
      </c>
      <c r="F907" t="s">
        <v>4213</v>
      </c>
      <c r="G907" t="s">
        <v>67</v>
      </c>
      <c r="H907" t="s">
        <v>68</v>
      </c>
      <c r="I907" t="s">
        <v>1669</v>
      </c>
      <c r="J907" t="s">
        <v>1670</v>
      </c>
      <c r="K907" t="s">
        <v>1670</v>
      </c>
      <c r="M907" t="s">
        <v>20</v>
      </c>
      <c r="N907" t="s">
        <v>1045</v>
      </c>
      <c r="O907" s="5">
        <v>5</v>
      </c>
      <c r="Q907" t="s">
        <v>1670</v>
      </c>
      <c r="R907" t="s">
        <v>1671</v>
      </c>
      <c r="S907" t="s">
        <v>930</v>
      </c>
      <c r="T907" t="s">
        <v>157</v>
      </c>
      <c r="U907" t="s">
        <v>182</v>
      </c>
      <c r="V907" t="s">
        <v>1670</v>
      </c>
      <c r="W907" t="s">
        <v>8439</v>
      </c>
      <c r="X907" t="s">
        <v>8922</v>
      </c>
      <c r="Y907" t="s">
        <v>8936</v>
      </c>
      <c r="Z907" t="s">
        <v>8946</v>
      </c>
      <c r="AA907" t="s">
        <v>10085</v>
      </c>
      <c r="AB907" t="s">
        <v>10085</v>
      </c>
      <c r="AC907" s="24">
        <v>45035</v>
      </c>
      <c r="AD907" t="s">
        <v>11715</v>
      </c>
      <c r="AE907" t="s">
        <v>11716</v>
      </c>
      <c r="AG907" s="4" t="s">
        <v>68</v>
      </c>
    </row>
    <row r="908" spans="1:33" x14ac:dyDescent="0.25">
      <c r="A908" t="s">
        <v>16</v>
      </c>
      <c r="C908" t="s">
        <v>4211</v>
      </c>
      <c r="D908" t="s">
        <v>4215</v>
      </c>
      <c r="E908" t="s">
        <v>4213</v>
      </c>
      <c r="F908" t="s">
        <v>4213</v>
      </c>
      <c r="G908" t="s">
        <v>67</v>
      </c>
      <c r="H908" t="s">
        <v>68</v>
      </c>
      <c r="I908" t="s">
        <v>1669</v>
      </c>
      <c r="J908" t="s">
        <v>1670</v>
      </c>
      <c r="K908" t="s">
        <v>1670</v>
      </c>
      <c r="M908" t="s">
        <v>19</v>
      </c>
      <c r="N908" t="s">
        <v>790</v>
      </c>
      <c r="O908" s="5">
        <v>10</v>
      </c>
      <c r="Q908" t="s">
        <v>1670</v>
      </c>
      <c r="R908" t="s">
        <v>1671</v>
      </c>
      <c r="S908" t="s">
        <v>930</v>
      </c>
      <c r="T908" t="s">
        <v>157</v>
      </c>
      <c r="U908" t="s">
        <v>181</v>
      </c>
      <c r="V908" t="s">
        <v>1670</v>
      </c>
      <c r="W908" t="s">
        <v>8439</v>
      </c>
      <c r="X908" t="s">
        <v>8922</v>
      </c>
      <c r="Y908" t="s">
        <v>8936</v>
      </c>
      <c r="Z908" t="s">
        <v>8946</v>
      </c>
      <c r="AA908" t="s">
        <v>10085</v>
      </c>
      <c r="AB908" t="s">
        <v>10085</v>
      </c>
      <c r="AC908" s="24">
        <v>45035</v>
      </c>
      <c r="AD908" t="s">
        <v>11715</v>
      </c>
      <c r="AE908" t="s">
        <v>11716</v>
      </c>
      <c r="AG908" s="4" t="s">
        <v>68</v>
      </c>
    </row>
    <row r="909" spans="1:33" x14ac:dyDescent="0.25">
      <c r="A909" t="s">
        <v>16</v>
      </c>
      <c r="C909" t="s">
        <v>4216</v>
      </c>
      <c r="D909" t="s">
        <v>4217</v>
      </c>
      <c r="E909" t="s">
        <v>4213</v>
      </c>
      <c r="F909" t="s">
        <v>4213</v>
      </c>
      <c r="G909" t="s">
        <v>67</v>
      </c>
      <c r="H909" t="s">
        <v>68</v>
      </c>
      <c r="I909" t="s">
        <v>4218</v>
      </c>
      <c r="J909" t="s">
        <v>4219</v>
      </c>
      <c r="K909" t="s">
        <v>4219</v>
      </c>
      <c r="M909" t="s">
        <v>26</v>
      </c>
      <c r="N909" t="s">
        <v>789</v>
      </c>
      <c r="O909" s="5">
        <v>8</v>
      </c>
      <c r="Q909" t="s">
        <v>4219</v>
      </c>
      <c r="R909" t="s">
        <v>7517</v>
      </c>
      <c r="S909" t="s">
        <v>930</v>
      </c>
      <c r="T909" t="s">
        <v>157</v>
      </c>
      <c r="U909" t="s">
        <v>185</v>
      </c>
      <c r="V909" t="s">
        <v>4219</v>
      </c>
      <c r="W909" t="s">
        <v>7517</v>
      </c>
      <c r="X909" t="s">
        <v>8922</v>
      </c>
      <c r="Y909" t="s">
        <v>8936</v>
      </c>
      <c r="Z909" t="s">
        <v>8951</v>
      </c>
      <c r="AA909" t="s">
        <v>10088</v>
      </c>
      <c r="AB909" t="s">
        <v>10088</v>
      </c>
      <c r="AC909" s="24">
        <v>45035</v>
      </c>
      <c r="AD909" t="s">
        <v>11715</v>
      </c>
      <c r="AE909" t="s">
        <v>11716</v>
      </c>
      <c r="AG909" s="4" t="s">
        <v>68</v>
      </c>
    </row>
    <row r="910" spans="1:33" x14ac:dyDescent="0.25">
      <c r="A910" t="s">
        <v>16</v>
      </c>
      <c r="C910" t="s">
        <v>4220</v>
      </c>
      <c r="D910" t="s">
        <v>4221</v>
      </c>
      <c r="E910" t="s">
        <v>4222</v>
      </c>
      <c r="F910" t="s">
        <v>4222</v>
      </c>
      <c r="G910" t="s">
        <v>67</v>
      </c>
      <c r="H910" t="s">
        <v>68</v>
      </c>
      <c r="I910" t="s">
        <v>4223</v>
      </c>
      <c r="J910" t="s">
        <v>1619</v>
      </c>
      <c r="K910" t="s">
        <v>1619</v>
      </c>
      <c r="M910" t="s">
        <v>26</v>
      </c>
      <c r="N910" t="s">
        <v>789</v>
      </c>
      <c r="O910" s="5">
        <v>2</v>
      </c>
      <c r="Q910" t="s">
        <v>1619</v>
      </c>
      <c r="R910" t="s">
        <v>1620</v>
      </c>
      <c r="S910" t="s">
        <v>930</v>
      </c>
      <c r="T910" t="s">
        <v>157</v>
      </c>
      <c r="U910" t="s">
        <v>185</v>
      </c>
      <c r="V910" t="s">
        <v>1619</v>
      </c>
      <c r="W910" t="s">
        <v>8440</v>
      </c>
      <c r="X910" t="s">
        <v>8922</v>
      </c>
      <c r="Y910" t="s">
        <v>8936</v>
      </c>
      <c r="Z910" t="s">
        <v>8937</v>
      </c>
      <c r="AA910" t="s">
        <v>10089</v>
      </c>
      <c r="AB910" t="s">
        <v>10089</v>
      </c>
      <c r="AC910" s="24">
        <v>45035</v>
      </c>
      <c r="AD910" t="s">
        <v>11715</v>
      </c>
      <c r="AE910" t="s">
        <v>11716</v>
      </c>
      <c r="AG910" s="4" t="s">
        <v>68</v>
      </c>
    </row>
    <row r="911" spans="1:33" x14ac:dyDescent="0.25">
      <c r="A911" t="s">
        <v>16</v>
      </c>
      <c r="C911" t="s">
        <v>4224</v>
      </c>
      <c r="D911" t="s">
        <v>4225</v>
      </c>
      <c r="E911" t="s">
        <v>3197</v>
      </c>
      <c r="F911" t="s">
        <v>3197</v>
      </c>
      <c r="G911" t="s">
        <v>67</v>
      </c>
      <c r="H911" t="s">
        <v>68</v>
      </c>
      <c r="I911" t="s">
        <v>4226</v>
      </c>
      <c r="J911" t="s">
        <v>4227</v>
      </c>
      <c r="K911" t="s">
        <v>4227</v>
      </c>
      <c r="M911" t="s">
        <v>26</v>
      </c>
      <c r="N911" t="s">
        <v>789</v>
      </c>
      <c r="O911" s="5">
        <v>2</v>
      </c>
      <c r="Q911" t="s">
        <v>4227</v>
      </c>
      <c r="R911" t="s">
        <v>7616</v>
      </c>
      <c r="S911" t="s">
        <v>930</v>
      </c>
      <c r="T911" t="s">
        <v>157</v>
      </c>
      <c r="U911" t="s">
        <v>185</v>
      </c>
      <c r="V911" t="s">
        <v>4227</v>
      </c>
      <c r="W911" t="s">
        <v>8441</v>
      </c>
      <c r="X911" t="s">
        <v>8922</v>
      </c>
      <c r="Y911" t="s">
        <v>8923</v>
      </c>
      <c r="Z911" t="s">
        <v>8968</v>
      </c>
      <c r="AA911" t="s">
        <v>10090</v>
      </c>
      <c r="AB911" t="s">
        <v>10090</v>
      </c>
      <c r="AC911" s="24">
        <v>45036</v>
      </c>
      <c r="AD911" t="s">
        <v>11715</v>
      </c>
      <c r="AE911" t="s">
        <v>11716</v>
      </c>
      <c r="AG911" s="4" t="s">
        <v>68</v>
      </c>
    </row>
    <row r="912" spans="1:33" x14ac:dyDescent="0.25">
      <c r="A912" t="s">
        <v>16</v>
      </c>
      <c r="C912" t="s">
        <v>4228</v>
      </c>
      <c r="D912" t="s">
        <v>4229</v>
      </c>
      <c r="E912" t="s">
        <v>3197</v>
      </c>
      <c r="F912" t="s">
        <v>3197</v>
      </c>
      <c r="G912" t="s">
        <v>67</v>
      </c>
      <c r="H912" t="s">
        <v>68</v>
      </c>
      <c r="I912" t="s">
        <v>4230</v>
      </c>
      <c r="J912" t="s">
        <v>4231</v>
      </c>
      <c r="K912" t="s">
        <v>4231</v>
      </c>
      <c r="M912" t="s">
        <v>26</v>
      </c>
      <c r="N912" t="s">
        <v>789</v>
      </c>
      <c r="O912" s="5">
        <v>5</v>
      </c>
      <c r="Q912" t="s">
        <v>4231</v>
      </c>
      <c r="R912" t="s">
        <v>7521</v>
      </c>
      <c r="S912" t="s">
        <v>930</v>
      </c>
      <c r="T912" t="s">
        <v>157</v>
      </c>
      <c r="U912" t="s">
        <v>185</v>
      </c>
      <c r="V912" t="s">
        <v>4231</v>
      </c>
      <c r="W912" t="s">
        <v>8442</v>
      </c>
      <c r="X912" t="s">
        <v>8922</v>
      </c>
      <c r="Y912" t="s">
        <v>8923</v>
      </c>
      <c r="Z912" t="s">
        <v>8967</v>
      </c>
      <c r="AA912" t="s">
        <v>10091</v>
      </c>
      <c r="AB912" t="s">
        <v>10091</v>
      </c>
      <c r="AC912" s="24">
        <v>45036</v>
      </c>
      <c r="AD912" t="s">
        <v>11715</v>
      </c>
      <c r="AE912" t="s">
        <v>11716</v>
      </c>
      <c r="AG912" s="4" t="s">
        <v>68</v>
      </c>
    </row>
    <row r="913" spans="1:33" x14ac:dyDescent="0.25">
      <c r="A913" t="s">
        <v>16</v>
      </c>
      <c r="C913" t="s">
        <v>4232</v>
      </c>
      <c r="D913" t="s">
        <v>4233</v>
      </c>
      <c r="E913" t="s">
        <v>3197</v>
      </c>
      <c r="F913" t="s">
        <v>3197</v>
      </c>
      <c r="G913" t="s">
        <v>67</v>
      </c>
      <c r="H913" t="s">
        <v>68</v>
      </c>
      <c r="I913" t="s">
        <v>4234</v>
      </c>
      <c r="J913" t="s">
        <v>4235</v>
      </c>
      <c r="K913" t="s">
        <v>4235</v>
      </c>
      <c r="M913" t="s">
        <v>26</v>
      </c>
      <c r="N913" t="s">
        <v>789</v>
      </c>
      <c r="O913" s="5">
        <v>4</v>
      </c>
      <c r="Q913" t="s">
        <v>4235</v>
      </c>
      <c r="R913" t="s">
        <v>7519</v>
      </c>
      <c r="S913" t="s">
        <v>930</v>
      </c>
      <c r="T913" t="s">
        <v>157</v>
      </c>
      <c r="U913" t="s">
        <v>185</v>
      </c>
      <c r="V913" t="s">
        <v>4235</v>
      </c>
      <c r="W913" t="s">
        <v>8443</v>
      </c>
      <c r="X913" t="s">
        <v>8922</v>
      </c>
      <c r="Y913" t="s">
        <v>8936</v>
      </c>
      <c r="Z913" t="s">
        <v>8946</v>
      </c>
      <c r="AA913" t="s">
        <v>10092</v>
      </c>
      <c r="AB913" t="s">
        <v>10092</v>
      </c>
      <c r="AC913" s="24">
        <v>45035</v>
      </c>
      <c r="AD913" t="s">
        <v>11715</v>
      </c>
      <c r="AE913" t="s">
        <v>11716</v>
      </c>
      <c r="AG913" s="4" t="s">
        <v>68</v>
      </c>
    </row>
    <row r="914" spans="1:33" x14ac:dyDescent="0.25">
      <c r="A914" t="s">
        <v>16</v>
      </c>
      <c r="C914" t="s">
        <v>4236</v>
      </c>
      <c r="D914" t="s">
        <v>4237</v>
      </c>
      <c r="E914" t="s">
        <v>3185</v>
      </c>
      <c r="F914" t="s">
        <v>3185</v>
      </c>
      <c r="G914" t="s">
        <v>67</v>
      </c>
      <c r="H914" t="s">
        <v>68</v>
      </c>
      <c r="I914" t="s">
        <v>4238</v>
      </c>
      <c r="J914" t="s">
        <v>4239</v>
      </c>
      <c r="K914" t="s">
        <v>4239</v>
      </c>
      <c r="M914" t="s">
        <v>26</v>
      </c>
      <c r="N914" t="s">
        <v>789</v>
      </c>
      <c r="O914" s="5">
        <v>2</v>
      </c>
      <c r="Q914" t="s">
        <v>4239</v>
      </c>
      <c r="R914" t="s">
        <v>7618</v>
      </c>
      <c r="S914" t="s">
        <v>930</v>
      </c>
      <c r="T914" t="s">
        <v>157</v>
      </c>
      <c r="U914" t="s">
        <v>185</v>
      </c>
      <c r="V914" t="s">
        <v>4239</v>
      </c>
      <c r="W914" t="s">
        <v>8444</v>
      </c>
      <c r="X914" t="s">
        <v>8922</v>
      </c>
      <c r="Y914" t="s">
        <v>8936</v>
      </c>
      <c r="Z914" t="s">
        <v>8946</v>
      </c>
      <c r="AA914" t="s">
        <v>10093</v>
      </c>
      <c r="AB914" t="s">
        <v>10093</v>
      </c>
      <c r="AC914" s="24">
        <v>45035</v>
      </c>
      <c r="AD914" t="s">
        <v>11715</v>
      </c>
      <c r="AE914" t="s">
        <v>11716</v>
      </c>
      <c r="AG914" s="4" t="s">
        <v>68</v>
      </c>
    </row>
    <row r="915" spans="1:33" x14ac:dyDescent="0.25">
      <c r="A915" t="s">
        <v>16</v>
      </c>
      <c r="C915" t="s">
        <v>4240</v>
      </c>
      <c r="D915" t="s">
        <v>4241</v>
      </c>
      <c r="E915" t="s">
        <v>4222</v>
      </c>
      <c r="F915" t="s">
        <v>4222</v>
      </c>
      <c r="G915" t="s">
        <v>67</v>
      </c>
      <c r="H915" t="s">
        <v>68</v>
      </c>
      <c r="I915" t="s">
        <v>1738</v>
      </c>
      <c r="J915" t="s">
        <v>1739</v>
      </c>
      <c r="K915" t="s">
        <v>1739</v>
      </c>
      <c r="M915" t="s">
        <v>26</v>
      </c>
      <c r="N915" t="s">
        <v>789</v>
      </c>
      <c r="O915" s="5">
        <v>3</v>
      </c>
      <c r="Q915" t="s">
        <v>1739</v>
      </c>
      <c r="R915" t="s">
        <v>1740</v>
      </c>
      <c r="S915" t="s">
        <v>930</v>
      </c>
      <c r="T915" t="s">
        <v>157</v>
      </c>
      <c r="U915" t="s">
        <v>185</v>
      </c>
      <c r="V915" t="s">
        <v>1739</v>
      </c>
      <c r="W915" t="s">
        <v>8445</v>
      </c>
      <c r="X915" t="s">
        <v>8922</v>
      </c>
      <c r="Y915" t="s">
        <v>8936</v>
      </c>
      <c r="Z915" t="s">
        <v>8946</v>
      </c>
      <c r="AA915" t="s">
        <v>10094</v>
      </c>
      <c r="AB915" t="s">
        <v>10094</v>
      </c>
      <c r="AC915" s="24">
        <v>45035</v>
      </c>
      <c r="AD915" t="s">
        <v>11715</v>
      </c>
      <c r="AE915" t="s">
        <v>11716</v>
      </c>
      <c r="AG915" s="4" t="s">
        <v>68</v>
      </c>
    </row>
    <row r="916" spans="1:33" x14ac:dyDescent="0.25">
      <c r="A916" t="s">
        <v>16</v>
      </c>
      <c r="C916" t="s">
        <v>4242</v>
      </c>
      <c r="D916" t="s">
        <v>4243</v>
      </c>
      <c r="E916" t="s">
        <v>4244</v>
      </c>
      <c r="F916" t="s">
        <v>4244</v>
      </c>
      <c r="G916" t="s">
        <v>67</v>
      </c>
      <c r="H916" t="s">
        <v>68</v>
      </c>
      <c r="I916" t="s">
        <v>1481</v>
      </c>
      <c r="J916" t="s">
        <v>664</v>
      </c>
      <c r="K916" t="s">
        <v>664</v>
      </c>
      <c r="M916" t="s">
        <v>26</v>
      </c>
      <c r="N916" t="s">
        <v>789</v>
      </c>
      <c r="O916" s="5">
        <v>3</v>
      </c>
      <c r="Q916" t="s">
        <v>664</v>
      </c>
      <c r="R916" t="s">
        <v>1482</v>
      </c>
      <c r="S916" t="s">
        <v>930</v>
      </c>
      <c r="T916" t="s">
        <v>157</v>
      </c>
      <c r="U916" t="s">
        <v>185</v>
      </c>
      <c r="V916" t="s">
        <v>664</v>
      </c>
      <c r="W916" t="s">
        <v>8446</v>
      </c>
      <c r="X916" t="s">
        <v>8922</v>
      </c>
      <c r="Y916" t="s">
        <v>8936</v>
      </c>
      <c r="Z916" t="s">
        <v>9073</v>
      </c>
      <c r="AA916" t="s">
        <v>10095</v>
      </c>
      <c r="AB916" t="s">
        <v>10095</v>
      </c>
      <c r="AC916" s="24">
        <v>45035</v>
      </c>
      <c r="AD916" t="s">
        <v>11715</v>
      </c>
      <c r="AE916" t="s">
        <v>11716</v>
      </c>
      <c r="AG916" s="4" t="s">
        <v>68</v>
      </c>
    </row>
    <row r="917" spans="1:33" x14ac:dyDescent="0.25">
      <c r="A917" t="s">
        <v>16</v>
      </c>
      <c r="C917" t="s">
        <v>4246</v>
      </c>
      <c r="D917" t="s">
        <v>4247</v>
      </c>
      <c r="E917" t="s">
        <v>4248</v>
      </c>
      <c r="F917" t="s">
        <v>4248</v>
      </c>
      <c r="G917" t="s">
        <v>67</v>
      </c>
      <c r="H917" t="s">
        <v>68</v>
      </c>
      <c r="I917" t="s">
        <v>4249</v>
      </c>
      <c r="J917" t="s">
        <v>4250</v>
      </c>
      <c r="K917" t="s">
        <v>4250</v>
      </c>
      <c r="M917" t="s">
        <v>26</v>
      </c>
      <c r="N917" t="s">
        <v>789</v>
      </c>
      <c r="O917" s="5">
        <v>2</v>
      </c>
      <c r="Q917" t="s">
        <v>4250</v>
      </c>
      <c r="R917" t="s">
        <v>7513</v>
      </c>
      <c r="S917" t="s">
        <v>930</v>
      </c>
      <c r="T917" t="s">
        <v>157</v>
      </c>
      <c r="U917" t="s">
        <v>185</v>
      </c>
      <c r="V917" t="s">
        <v>4250</v>
      </c>
      <c r="W917" t="s">
        <v>8447</v>
      </c>
      <c r="X917" t="s">
        <v>8922</v>
      </c>
      <c r="Y917" t="s">
        <v>8936</v>
      </c>
      <c r="Z917" t="s">
        <v>9074</v>
      </c>
      <c r="AA917" t="s">
        <v>10096</v>
      </c>
      <c r="AB917" t="s">
        <v>10096</v>
      </c>
      <c r="AC917" s="24">
        <v>45036</v>
      </c>
      <c r="AD917" t="s">
        <v>11715</v>
      </c>
      <c r="AE917" t="s">
        <v>11716</v>
      </c>
      <c r="AG917" s="4" t="s">
        <v>68</v>
      </c>
    </row>
    <row r="918" spans="1:33" x14ac:dyDescent="0.25">
      <c r="A918" t="s">
        <v>16</v>
      </c>
      <c r="C918" t="s">
        <v>4251</v>
      </c>
      <c r="D918" t="s">
        <v>4252</v>
      </c>
      <c r="E918" t="s">
        <v>4248</v>
      </c>
      <c r="F918" t="s">
        <v>4248</v>
      </c>
      <c r="G918" t="s">
        <v>67</v>
      </c>
      <c r="H918" t="s">
        <v>68</v>
      </c>
      <c r="I918" t="s">
        <v>4253</v>
      </c>
      <c r="J918" t="s">
        <v>4254</v>
      </c>
      <c r="K918" t="s">
        <v>4254</v>
      </c>
      <c r="M918" t="s">
        <v>26</v>
      </c>
      <c r="N918" t="s">
        <v>789</v>
      </c>
      <c r="O918" s="5">
        <v>2</v>
      </c>
      <c r="Q918" t="s">
        <v>4254</v>
      </c>
      <c r="R918" t="s">
        <v>7516</v>
      </c>
      <c r="S918" t="s">
        <v>930</v>
      </c>
      <c r="T918" t="s">
        <v>157</v>
      </c>
      <c r="U918" t="s">
        <v>185</v>
      </c>
      <c r="V918" t="s">
        <v>4254</v>
      </c>
      <c r="W918" t="s">
        <v>7516</v>
      </c>
      <c r="X918" t="s">
        <v>8922</v>
      </c>
      <c r="Y918" t="s">
        <v>8936</v>
      </c>
      <c r="Z918" t="s">
        <v>9075</v>
      </c>
      <c r="AA918" t="s">
        <v>10097</v>
      </c>
      <c r="AB918" t="s">
        <v>10097</v>
      </c>
      <c r="AC918" s="24">
        <v>45035</v>
      </c>
      <c r="AD918" t="s">
        <v>11715</v>
      </c>
      <c r="AE918" t="s">
        <v>11716</v>
      </c>
      <c r="AG918" s="4" t="s">
        <v>68</v>
      </c>
    </row>
    <row r="919" spans="1:33" x14ac:dyDescent="0.25">
      <c r="A919" t="s">
        <v>16</v>
      </c>
      <c r="C919" t="s">
        <v>4255</v>
      </c>
      <c r="D919" t="s">
        <v>4256</v>
      </c>
      <c r="E919" t="s">
        <v>4257</v>
      </c>
      <c r="F919" t="s">
        <v>4257</v>
      </c>
      <c r="G919" t="s">
        <v>67</v>
      </c>
      <c r="H919" t="s">
        <v>68</v>
      </c>
      <c r="I919" t="s">
        <v>4258</v>
      </c>
      <c r="J919" t="s">
        <v>4259</v>
      </c>
      <c r="K919" t="s">
        <v>4259</v>
      </c>
      <c r="M919" t="s">
        <v>26</v>
      </c>
      <c r="N919" t="s">
        <v>789</v>
      </c>
      <c r="O919" s="5">
        <v>4</v>
      </c>
      <c r="Q919" t="s">
        <v>4259</v>
      </c>
      <c r="R919" t="s">
        <v>7520</v>
      </c>
      <c r="S919" t="s">
        <v>930</v>
      </c>
      <c r="T919" t="s">
        <v>157</v>
      </c>
      <c r="U919" t="s">
        <v>185</v>
      </c>
      <c r="V919" t="s">
        <v>4259</v>
      </c>
      <c r="W919" t="s">
        <v>7520</v>
      </c>
      <c r="X919" t="s">
        <v>8922</v>
      </c>
      <c r="Y919" t="s">
        <v>8936</v>
      </c>
      <c r="Z919" t="s">
        <v>9076</v>
      </c>
      <c r="AA919" t="s">
        <v>10098</v>
      </c>
      <c r="AB919" t="s">
        <v>10098</v>
      </c>
      <c r="AC919" s="24">
        <v>45029</v>
      </c>
      <c r="AD919" t="s">
        <v>11715</v>
      </c>
      <c r="AE919" t="s">
        <v>11716</v>
      </c>
      <c r="AG919" s="4" t="s">
        <v>68</v>
      </c>
    </row>
    <row r="920" spans="1:33" x14ac:dyDescent="0.25">
      <c r="A920" t="s">
        <v>16</v>
      </c>
      <c r="C920" t="s">
        <v>4260</v>
      </c>
      <c r="D920" t="s">
        <v>4261</v>
      </c>
      <c r="E920" t="s">
        <v>4257</v>
      </c>
      <c r="F920" t="s">
        <v>4257</v>
      </c>
      <c r="G920" t="s">
        <v>67</v>
      </c>
      <c r="H920" t="s">
        <v>68</v>
      </c>
      <c r="I920" t="s">
        <v>4262</v>
      </c>
      <c r="J920" t="s">
        <v>4263</v>
      </c>
      <c r="K920" t="s">
        <v>4263</v>
      </c>
      <c r="M920" t="s">
        <v>26</v>
      </c>
      <c r="N920" t="s">
        <v>789</v>
      </c>
      <c r="O920" s="5">
        <v>4</v>
      </c>
      <c r="Q920" t="s">
        <v>4263</v>
      </c>
      <c r="R920" t="s">
        <v>7515</v>
      </c>
      <c r="S920" t="s">
        <v>930</v>
      </c>
      <c r="T920" t="s">
        <v>157</v>
      </c>
      <c r="U920" t="s">
        <v>185</v>
      </c>
      <c r="V920" t="s">
        <v>4263</v>
      </c>
      <c r="W920" t="s">
        <v>8448</v>
      </c>
      <c r="X920" t="s">
        <v>8922</v>
      </c>
      <c r="Y920" t="s">
        <v>8936</v>
      </c>
      <c r="Z920" t="s">
        <v>9074</v>
      </c>
      <c r="AA920" t="s">
        <v>10099</v>
      </c>
      <c r="AB920" t="s">
        <v>10099</v>
      </c>
      <c r="AC920" s="24">
        <v>45035</v>
      </c>
      <c r="AD920" t="s">
        <v>11715</v>
      </c>
      <c r="AE920" t="s">
        <v>11716</v>
      </c>
      <c r="AG920" s="4" t="s">
        <v>68</v>
      </c>
    </row>
    <row r="921" spans="1:33" x14ac:dyDescent="0.25">
      <c r="A921" t="s">
        <v>16</v>
      </c>
      <c r="C921" t="s">
        <v>4260</v>
      </c>
      <c r="D921" t="s">
        <v>4264</v>
      </c>
      <c r="E921" t="s">
        <v>4257</v>
      </c>
      <c r="F921" t="s">
        <v>4257</v>
      </c>
      <c r="G921" t="s">
        <v>67</v>
      </c>
      <c r="H921" t="s">
        <v>68</v>
      </c>
      <c r="I921" t="s">
        <v>4262</v>
      </c>
      <c r="J921" t="s">
        <v>4263</v>
      </c>
      <c r="K921" t="s">
        <v>4263</v>
      </c>
      <c r="M921" t="s">
        <v>20</v>
      </c>
      <c r="N921" t="s">
        <v>1045</v>
      </c>
      <c r="O921" s="5">
        <v>3</v>
      </c>
      <c r="Q921" t="s">
        <v>4263</v>
      </c>
      <c r="R921" t="s">
        <v>7515</v>
      </c>
      <c r="S921" t="s">
        <v>930</v>
      </c>
      <c r="T921" t="s">
        <v>157</v>
      </c>
      <c r="U921" t="s">
        <v>182</v>
      </c>
      <c r="V921" t="s">
        <v>4263</v>
      </c>
      <c r="W921" t="s">
        <v>8448</v>
      </c>
      <c r="X921" t="s">
        <v>8922</v>
      </c>
      <c r="Y921" t="s">
        <v>8936</v>
      </c>
      <c r="Z921" t="s">
        <v>9074</v>
      </c>
      <c r="AA921" t="s">
        <v>10099</v>
      </c>
      <c r="AB921" t="s">
        <v>10099</v>
      </c>
      <c r="AC921" s="24">
        <v>45035</v>
      </c>
      <c r="AD921" t="s">
        <v>11715</v>
      </c>
      <c r="AE921" t="s">
        <v>11716</v>
      </c>
      <c r="AG921" s="4" t="s">
        <v>68</v>
      </c>
    </row>
    <row r="922" spans="1:33" x14ac:dyDescent="0.25">
      <c r="A922" t="s">
        <v>16</v>
      </c>
      <c r="C922" t="s">
        <v>4265</v>
      </c>
      <c r="D922" t="s">
        <v>4266</v>
      </c>
      <c r="E922" t="s">
        <v>4257</v>
      </c>
      <c r="F922" t="s">
        <v>4257</v>
      </c>
      <c r="G922" t="s">
        <v>67</v>
      </c>
      <c r="H922" t="s">
        <v>68</v>
      </c>
      <c r="I922" t="s">
        <v>4267</v>
      </c>
      <c r="J922" t="s">
        <v>4268</v>
      </c>
      <c r="K922" t="s">
        <v>4268</v>
      </c>
      <c r="M922" t="s">
        <v>26</v>
      </c>
      <c r="N922" t="s">
        <v>789</v>
      </c>
      <c r="O922" s="5">
        <v>3</v>
      </c>
      <c r="Q922" t="s">
        <v>4268</v>
      </c>
      <c r="R922" t="s">
        <v>7518</v>
      </c>
      <c r="S922" t="s">
        <v>930</v>
      </c>
      <c r="T922" t="s">
        <v>157</v>
      </c>
      <c r="U922" t="s">
        <v>185</v>
      </c>
      <c r="V922" t="s">
        <v>4268</v>
      </c>
      <c r="W922" t="s">
        <v>8449</v>
      </c>
      <c r="X922" t="s">
        <v>8922</v>
      </c>
      <c r="Y922" t="s">
        <v>8936</v>
      </c>
      <c r="Z922" t="s">
        <v>9077</v>
      </c>
      <c r="AA922" t="s">
        <v>10101</v>
      </c>
      <c r="AB922" t="s">
        <v>10101</v>
      </c>
      <c r="AC922" s="24">
        <v>45035</v>
      </c>
      <c r="AD922" t="s">
        <v>11715</v>
      </c>
      <c r="AE922" t="s">
        <v>11716</v>
      </c>
      <c r="AG922" s="4" t="s">
        <v>68</v>
      </c>
    </row>
    <row r="923" spans="1:33" x14ac:dyDescent="0.25">
      <c r="A923" t="s">
        <v>16</v>
      </c>
      <c r="C923" t="s">
        <v>4269</v>
      </c>
      <c r="D923" t="s">
        <v>4270</v>
      </c>
      <c r="E923" t="s">
        <v>4271</v>
      </c>
      <c r="F923" t="s">
        <v>4271</v>
      </c>
      <c r="G923" t="s">
        <v>67</v>
      </c>
      <c r="H923" t="s">
        <v>68</v>
      </c>
      <c r="I923" t="s">
        <v>726</v>
      </c>
      <c r="J923" t="s">
        <v>772</v>
      </c>
      <c r="K923" t="s">
        <v>772</v>
      </c>
      <c r="M923" t="s">
        <v>26</v>
      </c>
      <c r="N923" t="s">
        <v>789</v>
      </c>
      <c r="O923" s="5">
        <v>2</v>
      </c>
      <c r="Q923" t="s">
        <v>772</v>
      </c>
      <c r="R923" t="s">
        <v>848</v>
      </c>
      <c r="S923" t="s">
        <v>930</v>
      </c>
      <c r="T923" t="s">
        <v>157</v>
      </c>
      <c r="U923" t="s">
        <v>185</v>
      </c>
      <c r="V923" t="s">
        <v>772</v>
      </c>
      <c r="W923" t="s">
        <v>8450</v>
      </c>
      <c r="X923" t="s">
        <v>8922</v>
      </c>
      <c r="Y923" t="s">
        <v>8936</v>
      </c>
      <c r="Z923" t="s">
        <v>9074</v>
      </c>
      <c r="AA923" t="s">
        <v>10102</v>
      </c>
      <c r="AB923" t="s">
        <v>10102</v>
      </c>
      <c r="AC923" s="24">
        <v>45035</v>
      </c>
      <c r="AD923" t="s">
        <v>11715</v>
      </c>
      <c r="AE923" t="s">
        <v>11716</v>
      </c>
      <c r="AG923" s="4" t="s">
        <v>68</v>
      </c>
    </row>
    <row r="924" spans="1:33" x14ac:dyDescent="0.25">
      <c r="A924" t="s">
        <v>16</v>
      </c>
      <c r="C924" t="s">
        <v>4272</v>
      </c>
      <c r="D924" t="s">
        <v>4273</v>
      </c>
      <c r="E924" t="s">
        <v>4274</v>
      </c>
      <c r="F924" t="s">
        <v>4274</v>
      </c>
      <c r="G924" t="s">
        <v>67</v>
      </c>
      <c r="H924" t="s">
        <v>68</v>
      </c>
      <c r="I924" t="s">
        <v>4275</v>
      </c>
      <c r="J924" t="s">
        <v>4276</v>
      </c>
      <c r="K924" t="s">
        <v>4276</v>
      </c>
      <c r="M924" t="s">
        <v>26</v>
      </c>
      <c r="N924" t="s">
        <v>789</v>
      </c>
      <c r="O924" s="5">
        <v>4</v>
      </c>
      <c r="Q924" t="s">
        <v>4276</v>
      </c>
      <c r="R924" t="s">
        <v>7523</v>
      </c>
      <c r="S924" t="s">
        <v>930</v>
      </c>
      <c r="T924" t="s">
        <v>157</v>
      </c>
      <c r="U924" t="s">
        <v>185</v>
      </c>
      <c r="V924" t="s">
        <v>4276</v>
      </c>
      <c r="W924" t="s">
        <v>8451</v>
      </c>
      <c r="X924" t="s">
        <v>8922</v>
      </c>
      <c r="Y924" t="s">
        <v>8936</v>
      </c>
      <c r="Z924" t="s">
        <v>8951</v>
      </c>
      <c r="AA924" t="s">
        <v>10103</v>
      </c>
      <c r="AB924" t="s">
        <v>10103</v>
      </c>
      <c r="AC924" s="24">
        <v>45035</v>
      </c>
      <c r="AD924" t="s">
        <v>11715</v>
      </c>
      <c r="AE924" t="s">
        <v>11716</v>
      </c>
      <c r="AG924" s="4" t="s">
        <v>68</v>
      </c>
    </row>
    <row r="925" spans="1:33" x14ac:dyDescent="0.25">
      <c r="A925" t="s">
        <v>16</v>
      </c>
      <c r="C925" t="s">
        <v>4277</v>
      </c>
      <c r="D925" t="s">
        <v>4278</v>
      </c>
      <c r="E925" t="s">
        <v>4279</v>
      </c>
      <c r="F925" t="s">
        <v>4279</v>
      </c>
      <c r="G925" t="s">
        <v>67</v>
      </c>
      <c r="H925" t="s">
        <v>68</v>
      </c>
      <c r="I925" t="s">
        <v>616</v>
      </c>
      <c r="J925" t="s">
        <v>304</v>
      </c>
      <c r="K925" t="s">
        <v>304</v>
      </c>
      <c r="M925" t="s">
        <v>26</v>
      </c>
      <c r="N925" t="s">
        <v>789</v>
      </c>
      <c r="O925" s="5">
        <v>5</v>
      </c>
      <c r="Q925" t="s">
        <v>304</v>
      </c>
      <c r="R925" t="s">
        <v>847</v>
      </c>
      <c r="S925" t="s">
        <v>930</v>
      </c>
      <c r="T925" t="s">
        <v>157</v>
      </c>
      <c r="U925" t="s">
        <v>185</v>
      </c>
      <c r="V925" t="s">
        <v>304</v>
      </c>
      <c r="W925" t="s">
        <v>8452</v>
      </c>
      <c r="X925" t="s">
        <v>8922</v>
      </c>
      <c r="Y925" t="s">
        <v>8936</v>
      </c>
      <c r="Z925" t="s">
        <v>8937</v>
      </c>
      <c r="AA925" t="s">
        <v>10104</v>
      </c>
      <c r="AB925" t="s">
        <v>11618</v>
      </c>
      <c r="AC925" s="24">
        <v>45035</v>
      </c>
      <c r="AD925" t="s">
        <v>11715</v>
      </c>
      <c r="AE925" t="s">
        <v>11716</v>
      </c>
      <c r="AG925" s="4" t="s">
        <v>68</v>
      </c>
    </row>
    <row r="926" spans="1:33" x14ac:dyDescent="0.25">
      <c r="A926" t="s">
        <v>16</v>
      </c>
      <c r="C926" t="s">
        <v>4280</v>
      </c>
      <c r="D926" t="s">
        <v>4281</v>
      </c>
      <c r="E926" t="s">
        <v>4282</v>
      </c>
      <c r="F926" t="s">
        <v>4282</v>
      </c>
      <c r="G926" t="s">
        <v>67</v>
      </c>
      <c r="H926" t="s">
        <v>68</v>
      </c>
      <c r="I926" t="s">
        <v>637</v>
      </c>
      <c r="J926" t="s">
        <v>475</v>
      </c>
      <c r="K926" t="s">
        <v>475</v>
      </c>
      <c r="M926" t="s">
        <v>26</v>
      </c>
      <c r="N926" t="s">
        <v>789</v>
      </c>
      <c r="O926" s="5">
        <v>3</v>
      </c>
      <c r="Q926" t="s">
        <v>475</v>
      </c>
      <c r="R926" t="s">
        <v>836</v>
      </c>
      <c r="S926" t="s">
        <v>930</v>
      </c>
      <c r="T926" t="s">
        <v>189</v>
      </c>
      <c r="U926" t="s">
        <v>185</v>
      </c>
      <c r="V926" t="s">
        <v>475</v>
      </c>
      <c r="W926" t="s">
        <v>8453</v>
      </c>
      <c r="X926" t="s">
        <v>8922</v>
      </c>
      <c r="Y926" t="s">
        <v>9071</v>
      </c>
      <c r="Z926" t="s">
        <v>9078</v>
      </c>
      <c r="AA926" t="s">
        <v>10105</v>
      </c>
      <c r="AB926" t="s">
        <v>10105</v>
      </c>
      <c r="AC926" s="24">
        <v>45020</v>
      </c>
      <c r="AD926" t="s">
        <v>11715</v>
      </c>
      <c r="AE926" t="s">
        <v>11716</v>
      </c>
      <c r="AG926" s="4" t="s">
        <v>68</v>
      </c>
    </row>
    <row r="927" spans="1:33" x14ac:dyDescent="0.25">
      <c r="A927" t="s">
        <v>16</v>
      </c>
      <c r="C927" t="s">
        <v>4283</v>
      </c>
      <c r="D927" t="s">
        <v>4284</v>
      </c>
      <c r="E927" t="s">
        <v>4285</v>
      </c>
      <c r="F927" t="s">
        <v>4285</v>
      </c>
      <c r="G927" t="s">
        <v>67</v>
      </c>
      <c r="H927" t="s">
        <v>68</v>
      </c>
      <c r="I927" t="s">
        <v>1976</v>
      </c>
      <c r="J927" t="s">
        <v>1977</v>
      </c>
      <c r="K927" t="s">
        <v>1977</v>
      </c>
      <c r="M927" t="s">
        <v>26</v>
      </c>
      <c r="N927" t="s">
        <v>789</v>
      </c>
      <c r="O927" s="5">
        <v>2</v>
      </c>
      <c r="Q927" t="s">
        <v>1977</v>
      </c>
      <c r="R927" t="s">
        <v>1978</v>
      </c>
      <c r="S927" t="s">
        <v>930</v>
      </c>
      <c r="T927" t="s">
        <v>157</v>
      </c>
      <c r="U927" t="s">
        <v>185</v>
      </c>
      <c r="V927" t="s">
        <v>1977</v>
      </c>
      <c r="W927" t="s">
        <v>8454</v>
      </c>
      <c r="X927" t="s">
        <v>8922</v>
      </c>
      <c r="Y927" t="s">
        <v>9071</v>
      </c>
      <c r="Z927" t="s">
        <v>9078</v>
      </c>
      <c r="AA927" t="s">
        <v>10106</v>
      </c>
      <c r="AB927" t="s">
        <v>10106</v>
      </c>
      <c r="AC927" s="24">
        <v>45020</v>
      </c>
      <c r="AD927" t="s">
        <v>11715</v>
      </c>
      <c r="AE927" t="s">
        <v>11716</v>
      </c>
      <c r="AG927" s="4" t="s">
        <v>68</v>
      </c>
    </row>
    <row r="928" spans="1:33" x14ac:dyDescent="0.25">
      <c r="A928" t="s">
        <v>16</v>
      </c>
      <c r="C928" t="s">
        <v>4286</v>
      </c>
      <c r="D928" t="s">
        <v>4287</v>
      </c>
      <c r="E928" t="s">
        <v>4285</v>
      </c>
      <c r="F928" t="s">
        <v>4285</v>
      </c>
      <c r="G928" t="s">
        <v>67</v>
      </c>
      <c r="H928" t="s">
        <v>68</v>
      </c>
      <c r="I928" t="s">
        <v>4288</v>
      </c>
      <c r="J928" t="s">
        <v>4289</v>
      </c>
      <c r="K928" t="s">
        <v>4289</v>
      </c>
      <c r="M928" t="s">
        <v>26</v>
      </c>
      <c r="N928" t="s">
        <v>789</v>
      </c>
      <c r="O928" s="5">
        <v>2</v>
      </c>
      <c r="Q928" t="s">
        <v>4289</v>
      </c>
      <c r="R928" t="s">
        <v>7512</v>
      </c>
      <c r="S928" t="s">
        <v>930</v>
      </c>
      <c r="T928" t="s">
        <v>157</v>
      </c>
      <c r="U928" t="s">
        <v>185</v>
      </c>
      <c r="V928" t="s">
        <v>4289</v>
      </c>
      <c r="W928" t="s">
        <v>8455</v>
      </c>
      <c r="X928" t="s">
        <v>8922</v>
      </c>
      <c r="Y928" t="s">
        <v>9071</v>
      </c>
      <c r="Z928" t="s">
        <v>9079</v>
      </c>
      <c r="AA928" t="s">
        <v>10107</v>
      </c>
      <c r="AB928" t="s">
        <v>10107</v>
      </c>
      <c r="AC928" s="24">
        <v>45020</v>
      </c>
      <c r="AD928" t="s">
        <v>11715</v>
      </c>
      <c r="AE928" t="s">
        <v>11716</v>
      </c>
      <c r="AG928" s="4" t="s">
        <v>68</v>
      </c>
    </row>
    <row r="929" spans="1:33" x14ac:dyDescent="0.25">
      <c r="A929" t="s">
        <v>16</v>
      </c>
      <c r="C929" t="s">
        <v>4290</v>
      </c>
      <c r="D929" t="s">
        <v>4291</v>
      </c>
      <c r="E929" t="s">
        <v>4292</v>
      </c>
      <c r="F929" t="s">
        <v>4292</v>
      </c>
      <c r="G929" t="s">
        <v>67</v>
      </c>
      <c r="H929" t="s">
        <v>68</v>
      </c>
      <c r="I929" t="s">
        <v>4293</v>
      </c>
      <c r="J929" t="s">
        <v>4294</v>
      </c>
      <c r="K929" t="s">
        <v>4294</v>
      </c>
      <c r="M929" t="s">
        <v>26</v>
      </c>
      <c r="N929" t="s">
        <v>789</v>
      </c>
      <c r="O929" s="5">
        <v>3</v>
      </c>
      <c r="Q929" t="s">
        <v>4294</v>
      </c>
      <c r="R929" t="s">
        <v>7514</v>
      </c>
      <c r="S929" t="s">
        <v>930</v>
      </c>
      <c r="T929" t="s">
        <v>157</v>
      </c>
      <c r="U929" t="s">
        <v>185</v>
      </c>
      <c r="V929" t="s">
        <v>4294</v>
      </c>
      <c r="W929" t="s">
        <v>8456</v>
      </c>
      <c r="X929" t="s">
        <v>8922</v>
      </c>
      <c r="Y929" t="s">
        <v>8936</v>
      </c>
      <c r="Z929" t="s">
        <v>8946</v>
      </c>
      <c r="AA929" t="s">
        <v>10108</v>
      </c>
      <c r="AB929" t="s">
        <v>10108</v>
      </c>
      <c r="AC929" s="24">
        <v>45035</v>
      </c>
      <c r="AD929" t="s">
        <v>11715</v>
      </c>
      <c r="AE929" t="s">
        <v>11716</v>
      </c>
      <c r="AG929" s="4" t="s">
        <v>68</v>
      </c>
    </row>
    <row r="930" spans="1:33" x14ac:dyDescent="0.25">
      <c r="A930" t="s">
        <v>16</v>
      </c>
      <c r="C930" t="s">
        <v>4295</v>
      </c>
      <c r="D930" t="s">
        <v>4296</v>
      </c>
      <c r="E930" t="s">
        <v>4285</v>
      </c>
      <c r="F930" t="s">
        <v>4285</v>
      </c>
      <c r="G930" t="s">
        <v>67</v>
      </c>
      <c r="H930" t="s">
        <v>68</v>
      </c>
      <c r="I930" t="s">
        <v>1473</v>
      </c>
      <c r="J930" t="s">
        <v>345</v>
      </c>
      <c r="K930" t="s">
        <v>345</v>
      </c>
      <c r="M930" t="s">
        <v>26</v>
      </c>
      <c r="N930" t="s">
        <v>789</v>
      </c>
      <c r="O930" s="5">
        <v>3</v>
      </c>
      <c r="Q930" t="s">
        <v>345</v>
      </c>
      <c r="R930" t="s">
        <v>1474</v>
      </c>
      <c r="S930" t="s">
        <v>930</v>
      </c>
      <c r="T930" t="s">
        <v>189</v>
      </c>
      <c r="U930" t="s">
        <v>185</v>
      </c>
      <c r="V930" t="s">
        <v>345</v>
      </c>
      <c r="W930" t="s">
        <v>8457</v>
      </c>
      <c r="X930" t="s">
        <v>8922</v>
      </c>
      <c r="Y930" t="s">
        <v>9071</v>
      </c>
      <c r="Z930" t="s">
        <v>9078</v>
      </c>
      <c r="AA930" t="s">
        <v>10109</v>
      </c>
      <c r="AB930" t="s">
        <v>10109</v>
      </c>
      <c r="AC930" s="24">
        <v>45020</v>
      </c>
      <c r="AD930" t="s">
        <v>11715</v>
      </c>
      <c r="AE930" t="s">
        <v>11716</v>
      </c>
      <c r="AG930" s="4" t="s">
        <v>68</v>
      </c>
    </row>
    <row r="931" spans="1:33" x14ac:dyDescent="0.25">
      <c r="A931" t="s">
        <v>16</v>
      </c>
      <c r="C931" t="s">
        <v>4295</v>
      </c>
      <c r="D931" t="s">
        <v>4297</v>
      </c>
      <c r="E931" t="s">
        <v>4285</v>
      </c>
      <c r="F931" t="s">
        <v>4285</v>
      </c>
      <c r="G931" t="s">
        <v>67</v>
      </c>
      <c r="H931" t="s">
        <v>68</v>
      </c>
      <c r="I931" t="s">
        <v>1473</v>
      </c>
      <c r="J931" t="s">
        <v>345</v>
      </c>
      <c r="K931" t="s">
        <v>345</v>
      </c>
      <c r="M931" t="s">
        <v>20</v>
      </c>
      <c r="N931" t="s">
        <v>1045</v>
      </c>
      <c r="O931" s="5">
        <v>5</v>
      </c>
      <c r="Q931" t="s">
        <v>345</v>
      </c>
      <c r="R931" t="s">
        <v>1474</v>
      </c>
      <c r="S931" t="s">
        <v>930</v>
      </c>
      <c r="T931" t="s">
        <v>189</v>
      </c>
      <c r="U931" t="s">
        <v>182</v>
      </c>
      <c r="V931" t="s">
        <v>345</v>
      </c>
      <c r="W931" t="s">
        <v>8457</v>
      </c>
      <c r="X931" t="s">
        <v>8922</v>
      </c>
      <c r="Y931" t="s">
        <v>9071</v>
      </c>
      <c r="Z931" t="s">
        <v>9078</v>
      </c>
      <c r="AA931" t="s">
        <v>10109</v>
      </c>
      <c r="AB931" t="s">
        <v>10109</v>
      </c>
      <c r="AC931" s="24">
        <v>45020</v>
      </c>
      <c r="AD931" t="s">
        <v>11715</v>
      </c>
      <c r="AE931" t="s">
        <v>11716</v>
      </c>
      <c r="AG931" s="4" t="s">
        <v>68</v>
      </c>
    </row>
    <row r="932" spans="1:33" x14ac:dyDescent="0.25">
      <c r="A932" t="s">
        <v>16</v>
      </c>
      <c r="C932" t="s">
        <v>4298</v>
      </c>
      <c r="D932" t="s">
        <v>4299</v>
      </c>
      <c r="E932" t="s">
        <v>4300</v>
      </c>
      <c r="F932" t="s">
        <v>4300</v>
      </c>
      <c r="G932" t="s">
        <v>67</v>
      </c>
      <c r="H932" t="s">
        <v>68</v>
      </c>
      <c r="I932" t="s">
        <v>1744</v>
      </c>
      <c r="J932" t="s">
        <v>1745</v>
      </c>
      <c r="K932" t="s">
        <v>1745</v>
      </c>
      <c r="M932" t="s">
        <v>26</v>
      </c>
      <c r="N932" t="s">
        <v>789</v>
      </c>
      <c r="O932" s="5">
        <v>2</v>
      </c>
      <c r="Q932" t="s">
        <v>1745</v>
      </c>
      <c r="R932" t="s">
        <v>1746</v>
      </c>
      <c r="S932" t="s">
        <v>930</v>
      </c>
      <c r="T932" t="s">
        <v>189</v>
      </c>
      <c r="U932" t="s">
        <v>185</v>
      </c>
      <c r="V932" t="s">
        <v>1745</v>
      </c>
      <c r="W932" t="s">
        <v>8458</v>
      </c>
      <c r="X932" t="s">
        <v>8922</v>
      </c>
      <c r="Y932" t="s">
        <v>9071</v>
      </c>
      <c r="Z932" t="s">
        <v>9080</v>
      </c>
      <c r="AA932" t="s">
        <v>10111</v>
      </c>
      <c r="AB932" t="s">
        <v>10111</v>
      </c>
      <c r="AC932" s="24">
        <v>45020</v>
      </c>
      <c r="AD932" t="s">
        <v>11715</v>
      </c>
      <c r="AE932" t="s">
        <v>11716</v>
      </c>
      <c r="AG932" s="4" t="s">
        <v>68</v>
      </c>
    </row>
    <row r="933" spans="1:33" x14ac:dyDescent="0.25">
      <c r="A933" t="s">
        <v>16</v>
      </c>
      <c r="C933" t="s">
        <v>4301</v>
      </c>
      <c r="D933" t="s">
        <v>4302</v>
      </c>
      <c r="E933" t="s">
        <v>4285</v>
      </c>
      <c r="F933" t="s">
        <v>4285</v>
      </c>
      <c r="G933" t="s">
        <v>67</v>
      </c>
      <c r="H933" t="s">
        <v>68</v>
      </c>
      <c r="I933" t="s">
        <v>1961</v>
      </c>
      <c r="J933" t="s">
        <v>1962</v>
      </c>
      <c r="K933" t="s">
        <v>1962</v>
      </c>
      <c r="M933" t="s">
        <v>26</v>
      </c>
      <c r="N933" t="s">
        <v>789</v>
      </c>
      <c r="O933" s="5">
        <v>4</v>
      </c>
      <c r="Q933" t="s">
        <v>1962</v>
      </c>
      <c r="R933" t="s">
        <v>1963</v>
      </c>
      <c r="S933" t="s">
        <v>930</v>
      </c>
      <c r="T933" t="s">
        <v>157</v>
      </c>
      <c r="U933" t="s">
        <v>185</v>
      </c>
      <c r="V933" t="s">
        <v>1962</v>
      </c>
      <c r="W933" t="s">
        <v>8459</v>
      </c>
      <c r="X933" t="s">
        <v>8922</v>
      </c>
      <c r="Y933" t="s">
        <v>9071</v>
      </c>
      <c r="Z933" t="s">
        <v>9078</v>
      </c>
      <c r="AA933" t="s">
        <v>10112</v>
      </c>
      <c r="AB933" t="s">
        <v>10112</v>
      </c>
      <c r="AC933" s="24">
        <v>45020</v>
      </c>
      <c r="AD933" t="s">
        <v>11715</v>
      </c>
      <c r="AE933" t="s">
        <v>11716</v>
      </c>
      <c r="AG933" s="4" t="s">
        <v>68</v>
      </c>
    </row>
    <row r="934" spans="1:33" x14ac:dyDescent="0.25">
      <c r="A934" t="s">
        <v>16</v>
      </c>
      <c r="C934" t="s">
        <v>4303</v>
      </c>
      <c r="D934" t="s">
        <v>4304</v>
      </c>
      <c r="E934" t="s">
        <v>4285</v>
      </c>
      <c r="F934" t="s">
        <v>4285</v>
      </c>
      <c r="G934" t="s">
        <v>67</v>
      </c>
      <c r="H934" t="s">
        <v>68</v>
      </c>
      <c r="I934" t="s">
        <v>1471</v>
      </c>
      <c r="J934" t="s">
        <v>654</v>
      </c>
      <c r="K934" t="s">
        <v>654</v>
      </c>
      <c r="M934" t="s">
        <v>26</v>
      </c>
      <c r="N934" t="s">
        <v>789</v>
      </c>
      <c r="O934" s="5">
        <v>3</v>
      </c>
      <c r="Q934" t="s">
        <v>654</v>
      </c>
      <c r="R934" t="s">
        <v>1472</v>
      </c>
      <c r="S934" t="s">
        <v>930</v>
      </c>
      <c r="T934" t="s">
        <v>157</v>
      </c>
      <c r="U934" t="s">
        <v>185</v>
      </c>
      <c r="V934" t="s">
        <v>654</v>
      </c>
      <c r="W934" t="s">
        <v>8460</v>
      </c>
      <c r="X934" t="s">
        <v>8922</v>
      </c>
      <c r="Y934" t="s">
        <v>9071</v>
      </c>
      <c r="Z934" t="s">
        <v>9081</v>
      </c>
      <c r="AA934" t="s">
        <v>10113</v>
      </c>
      <c r="AB934" t="s">
        <v>11619</v>
      </c>
      <c r="AC934" s="24">
        <v>45020</v>
      </c>
      <c r="AD934" t="s">
        <v>11715</v>
      </c>
      <c r="AE934" t="s">
        <v>11740</v>
      </c>
      <c r="AG934" s="4" t="s">
        <v>68</v>
      </c>
    </row>
    <row r="935" spans="1:33" x14ac:dyDescent="0.25">
      <c r="A935" t="s">
        <v>16</v>
      </c>
      <c r="C935" t="s">
        <v>4305</v>
      </c>
      <c r="D935" t="s">
        <v>4306</v>
      </c>
      <c r="E935" t="s">
        <v>4300</v>
      </c>
      <c r="F935" t="s">
        <v>4300</v>
      </c>
      <c r="G935" t="s">
        <v>67</v>
      </c>
      <c r="H935" t="s">
        <v>68</v>
      </c>
      <c r="I935" t="s">
        <v>1967</v>
      </c>
      <c r="J935" t="s">
        <v>1968</v>
      </c>
      <c r="K935" t="s">
        <v>1968</v>
      </c>
      <c r="M935" t="s">
        <v>26</v>
      </c>
      <c r="N935" t="s">
        <v>789</v>
      </c>
      <c r="O935" s="5">
        <v>3</v>
      </c>
      <c r="Q935" t="s">
        <v>1968</v>
      </c>
      <c r="R935" t="s">
        <v>1969</v>
      </c>
      <c r="S935" t="s">
        <v>930</v>
      </c>
      <c r="T935" t="s">
        <v>189</v>
      </c>
      <c r="U935" t="s">
        <v>185</v>
      </c>
      <c r="V935" t="s">
        <v>1968</v>
      </c>
      <c r="W935" t="s">
        <v>8461</v>
      </c>
      <c r="X935" t="s">
        <v>8922</v>
      </c>
      <c r="Y935" t="s">
        <v>9071</v>
      </c>
      <c r="Z935" t="s">
        <v>9078</v>
      </c>
      <c r="AA935" t="s">
        <v>10114</v>
      </c>
      <c r="AB935" t="s">
        <v>10114</v>
      </c>
      <c r="AC935" s="24">
        <v>45020</v>
      </c>
      <c r="AD935" t="s">
        <v>11715</v>
      </c>
      <c r="AE935" t="s">
        <v>11716</v>
      </c>
      <c r="AG935" s="4" t="s">
        <v>68</v>
      </c>
    </row>
    <row r="936" spans="1:33" x14ac:dyDescent="0.25">
      <c r="A936" t="s">
        <v>16</v>
      </c>
      <c r="C936" t="s">
        <v>4307</v>
      </c>
      <c r="D936" t="s">
        <v>4308</v>
      </c>
      <c r="E936" t="s">
        <v>4300</v>
      </c>
      <c r="F936" t="s">
        <v>4300</v>
      </c>
      <c r="G936" t="s">
        <v>67</v>
      </c>
      <c r="H936" t="s">
        <v>68</v>
      </c>
      <c r="I936" t="s">
        <v>4309</v>
      </c>
      <c r="J936" t="s">
        <v>4310</v>
      </c>
      <c r="K936" t="s">
        <v>4310</v>
      </c>
      <c r="M936" t="s">
        <v>26</v>
      </c>
      <c r="N936" t="s">
        <v>789</v>
      </c>
      <c r="O936" s="5">
        <v>4</v>
      </c>
      <c r="Q936" t="s">
        <v>4310</v>
      </c>
      <c r="R936" t="s">
        <v>7522</v>
      </c>
      <c r="S936" t="s">
        <v>930</v>
      </c>
      <c r="T936" t="s">
        <v>157</v>
      </c>
      <c r="U936" t="s">
        <v>185</v>
      </c>
      <c r="V936" t="s">
        <v>4310</v>
      </c>
      <c r="W936" t="s">
        <v>8462</v>
      </c>
      <c r="X936" t="s">
        <v>8922</v>
      </c>
      <c r="Y936" t="s">
        <v>9071</v>
      </c>
      <c r="Z936" t="s">
        <v>9079</v>
      </c>
      <c r="AA936" t="s">
        <v>10115</v>
      </c>
      <c r="AB936" t="s">
        <v>10115</v>
      </c>
      <c r="AC936" s="24">
        <v>45020</v>
      </c>
      <c r="AD936" t="s">
        <v>11715</v>
      </c>
      <c r="AE936" t="s">
        <v>11716</v>
      </c>
      <c r="AG936" s="4" t="s">
        <v>68</v>
      </c>
    </row>
    <row r="937" spans="1:33" x14ac:dyDescent="0.25">
      <c r="A937" t="s">
        <v>16</v>
      </c>
      <c r="C937" t="s">
        <v>4311</v>
      </c>
      <c r="D937" t="s">
        <v>4312</v>
      </c>
      <c r="E937" t="s">
        <v>4313</v>
      </c>
      <c r="F937" t="s">
        <v>4313</v>
      </c>
      <c r="G937" t="s">
        <v>29</v>
      </c>
      <c r="H937" t="s">
        <v>30</v>
      </c>
      <c r="I937" t="s">
        <v>4314</v>
      </c>
      <c r="J937" t="s">
        <v>4315</v>
      </c>
      <c r="K937" t="s">
        <v>4315</v>
      </c>
      <c r="M937" t="s">
        <v>19</v>
      </c>
      <c r="N937" t="s">
        <v>790</v>
      </c>
      <c r="O937" s="5">
        <v>2</v>
      </c>
      <c r="Q937" t="s">
        <v>4315</v>
      </c>
      <c r="R937" t="s">
        <v>7610</v>
      </c>
      <c r="S937" t="s">
        <v>930</v>
      </c>
      <c r="T937" t="s">
        <v>192</v>
      </c>
      <c r="U937" t="s">
        <v>181</v>
      </c>
      <c r="V937" t="s">
        <v>4315</v>
      </c>
      <c r="W937" t="s">
        <v>8463</v>
      </c>
      <c r="X937" t="s">
        <v>8938</v>
      </c>
      <c r="Y937" t="s">
        <v>8980</v>
      </c>
      <c r="Z937" t="s">
        <v>8982</v>
      </c>
      <c r="AA937" t="s">
        <v>10116</v>
      </c>
      <c r="AB937" t="s">
        <v>10116</v>
      </c>
      <c r="AC937" s="24">
        <v>45029</v>
      </c>
      <c r="AD937" t="s">
        <v>11715</v>
      </c>
      <c r="AE937" t="s">
        <v>12050</v>
      </c>
      <c r="AG937" s="4" t="s">
        <v>30</v>
      </c>
    </row>
    <row r="938" spans="1:33" x14ac:dyDescent="0.25">
      <c r="A938" t="s">
        <v>16</v>
      </c>
      <c r="C938" t="s">
        <v>4311</v>
      </c>
      <c r="D938" t="s">
        <v>4316</v>
      </c>
      <c r="E938" t="s">
        <v>4313</v>
      </c>
      <c r="F938" t="s">
        <v>4313</v>
      </c>
      <c r="G938" t="s">
        <v>29</v>
      </c>
      <c r="H938" t="s">
        <v>30</v>
      </c>
      <c r="I938" t="s">
        <v>4314</v>
      </c>
      <c r="J938" t="s">
        <v>4315</v>
      </c>
      <c r="K938" t="s">
        <v>4315</v>
      </c>
      <c r="M938" t="s">
        <v>26</v>
      </c>
      <c r="N938" t="s">
        <v>789</v>
      </c>
      <c r="O938" s="5">
        <v>2</v>
      </c>
      <c r="Q938" t="s">
        <v>4315</v>
      </c>
      <c r="R938" t="s">
        <v>7610</v>
      </c>
      <c r="S938" t="s">
        <v>930</v>
      </c>
      <c r="T938" t="s">
        <v>192</v>
      </c>
      <c r="U938" t="s">
        <v>185</v>
      </c>
      <c r="V938" t="s">
        <v>4315</v>
      </c>
      <c r="W938" t="s">
        <v>8463</v>
      </c>
      <c r="X938" t="s">
        <v>8938</v>
      </c>
      <c r="Y938" t="s">
        <v>8980</v>
      </c>
      <c r="Z938" t="s">
        <v>8982</v>
      </c>
      <c r="AA938" t="s">
        <v>10116</v>
      </c>
      <c r="AB938" t="s">
        <v>10116</v>
      </c>
      <c r="AC938" s="24">
        <v>45029</v>
      </c>
      <c r="AD938" t="s">
        <v>11715</v>
      </c>
      <c r="AE938" t="s">
        <v>12050</v>
      </c>
      <c r="AG938" s="4" t="s">
        <v>30</v>
      </c>
    </row>
    <row r="939" spans="1:33" x14ac:dyDescent="0.25">
      <c r="A939" t="s">
        <v>16</v>
      </c>
      <c r="C939" t="s">
        <v>4317</v>
      </c>
      <c r="D939" t="s">
        <v>4318</v>
      </c>
      <c r="E939" t="s">
        <v>4319</v>
      </c>
      <c r="F939" t="s">
        <v>4319</v>
      </c>
      <c r="G939" t="s">
        <v>29</v>
      </c>
      <c r="H939" t="s">
        <v>30</v>
      </c>
      <c r="I939" t="s">
        <v>4320</v>
      </c>
      <c r="J939" t="s">
        <v>4321</v>
      </c>
      <c r="K939" t="s">
        <v>4321</v>
      </c>
      <c r="M939" t="s">
        <v>19</v>
      </c>
      <c r="N939" t="s">
        <v>790</v>
      </c>
      <c r="O939" s="5">
        <v>2</v>
      </c>
      <c r="Q939" t="s">
        <v>4321</v>
      </c>
      <c r="R939" t="s">
        <v>7611</v>
      </c>
      <c r="S939" t="s">
        <v>930</v>
      </c>
      <c r="T939" t="s">
        <v>192</v>
      </c>
      <c r="U939" t="s">
        <v>181</v>
      </c>
      <c r="V939" t="s">
        <v>4321</v>
      </c>
      <c r="W939" t="s">
        <v>8464</v>
      </c>
      <c r="X939" t="s">
        <v>8938</v>
      </c>
      <c r="Y939" t="s">
        <v>8980</v>
      </c>
      <c r="Z939" t="s">
        <v>8982</v>
      </c>
      <c r="AA939" t="s">
        <v>10118</v>
      </c>
      <c r="AB939" t="s">
        <v>10118</v>
      </c>
      <c r="AC939" s="24">
        <v>45034</v>
      </c>
      <c r="AD939" t="s">
        <v>11820</v>
      </c>
      <c r="AE939" t="s">
        <v>11856</v>
      </c>
      <c r="AG939" s="4" t="s">
        <v>30</v>
      </c>
    </row>
    <row r="940" spans="1:33" x14ac:dyDescent="0.25">
      <c r="A940" t="s">
        <v>16</v>
      </c>
      <c r="C940" t="s">
        <v>4317</v>
      </c>
      <c r="D940" t="s">
        <v>4322</v>
      </c>
      <c r="E940" t="s">
        <v>4319</v>
      </c>
      <c r="F940" t="s">
        <v>4319</v>
      </c>
      <c r="G940" t="s">
        <v>29</v>
      </c>
      <c r="H940" t="s">
        <v>30</v>
      </c>
      <c r="I940" t="s">
        <v>4320</v>
      </c>
      <c r="J940" t="s">
        <v>4321</v>
      </c>
      <c r="K940" t="s">
        <v>4321</v>
      </c>
      <c r="M940" t="s">
        <v>26</v>
      </c>
      <c r="N940" t="s">
        <v>789</v>
      </c>
      <c r="O940" s="5">
        <v>2</v>
      </c>
      <c r="Q940" t="s">
        <v>4321</v>
      </c>
      <c r="R940" t="s">
        <v>7611</v>
      </c>
      <c r="S940" t="s">
        <v>930</v>
      </c>
      <c r="T940" t="s">
        <v>192</v>
      </c>
      <c r="U940" t="s">
        <v>185</v>
      </c>
      <c r="V940" t="s">
        <v>4321</v>
      </c>
      <c r="W940" t="s">
        <v>8464</v>
      </c>
      <c r="X940" t="s">
        <v>8938</v>
      </c>
      <c r="Y940" t="s">
        <v>8980</v>
      </c>
      <c r="Z940" t="s">
        <v>8982</v>
      </c>
      <c r="AA940" t="s">
        <v>10118</v>
      </c>
      <c r="AB940" t="s">
        <v>10118</v>
      </c>
      <c r="AC940" s="24">
        <v>45034</v>
      </c>
      <c r="AD940" t="s">
        <v>11820</v>
      </c>
      <c r="AE940" t="s">
        <v>11856</v>
      </c>
      <c r="AG940" s="4" t="s">
        <v>30</v>
      </c>
    </row>
    <row r="941" spans="1:33" x14ac:dyDescent="0.25">
      <c r="A941" t="s">
        <v>16</v>
      </c>
      <c r="C941" t="s">
        <v>4323</v>
      </c>
      <c r="D941" t="s">
        <v>4324</v>
      </c>
      <c r="E941" t="s">
        <v>4325</v>
      </c>
      <c r="F941" t="s">
        <v>4325</v>
      </c>
      <c r="G941" t="s">
        <v>29</v>
      </c>
      <c r="H941" t="s">
        <v>30</v>
      </c>
      <c r="I941" t="s">
        <v>1025</v>
      </c>
      <c r="J941" t="s">
        <v>1026</v>
      </c>
      <c r="K941" t="s">
        <v>1026</v>
      </c>
      <c r="M941" t="s">
        <v>26</v>
      </c>
      <c r="N941" t="s">
        <v>789</v>
      </c>
      <c r="O941" s="5">
        <v>4</v>
      </c>
      <c r="Q941" t="s">
        <v>1026</v>
      </c>
      <c r="R941" t="s">
        <v>1027</v>
      </c>
      <c r="S941" t="s">
        <v>930</v>
      </c>
      <c r="T941" t="s">
        <v>192</v>
      </c>
      <c r="U941" t="s">
        <v>185</v>
      </c>
      <c r="V941" t="s">
        <v>1026</v>
      </c>
      <c r="W941" t="s">
        <v>8176</v>
      </c>
      <c r="X941" t="s">
        <v>8938</v>
      </c>
      <c r="Y941" t="s">
        <v>8980</v>
      </c>
      <c r="Z941" t="s">
        <v>8982</v>
      </c>
      <c r="AA941" t="s">
        <v>10120</v>
      </c>
      <c r="AB941" t="s">
        <v>11549</v>
      </c>
      <c r="AC941" s="24">
        <v>45034</v>
      </c>
      <c r="AD941" t="s">
        <v>11715</v>
      </c>
      <c r="AE941" t="s">
        <v>11827</v>
      </c>
      <c r="AG941" s="4" t="s">
        <v>30</v>
      </c>
    </row>
    <row r="942" spans="1:33" x14ac:dyDescent="0.25">
      <c r="A942" t="s">
        <v>16</v>
      </c>
      <c r="C942" t="s">
        <v>4323</v>
      </c>
      <c r="D942" t="s">
        <v>4326</v>
      </c>
      <c r="E942" t="s">
        <v>4325</v>
      </c>
      <c r="F942" t="s">
        <v>4325</v>
      </c>
      <c r="G942" t="s">
        <v>29</v>
      </c>
      <c r="H942" t="s">
        <v>30</v>
      </c>
      <c r="I942" t="s">
        <v>1025</v>
      </c>
      <c r="J942" t="s">
        <v>1026</v>
      </c>
      <c r="K942" t="s">
        <v>1026</v>
      </c>
      <c r="M942" t="s">
        <v>19</v>
      </c>
      <c r="N942" t="s">
        <v>790</v>
      </c>
      <c r="O942" s="5">
        <v>4</v>
      </c>
      <c r="Q942" t="s">
        <v>1026</v>
      </c>
      <c r="R942" t="s">
        <v>1027</v>
      </c>
      <c r="S942" t="s">
        <v>930</v>
      </c>
      <c r="T942" t="s">
        <v>192</v>
      </c>
      <c r="U942" t="s">
        <v>181</v>
      </c>
      <c r="V942" t="s">
        <v>1026</v>
      </c>
      <c r="W942" t="s">
        <v>8176</v>
      </c>
      <c r="X942" t="s">
        <v>8938</v>
      </c>
      <c r="Y942" t="s">
        <v>8980</v>
      </c>
      <c r="Z942" t="s">
        <v>8982</v>
      </c>
      <c r="AA942" t="s">
        <v>10120</v>
      </c>
      <c r="AB942" t="s">
        <v>11549</v>
      </c>
      <c r="AC942" s="24">
        <v>45034</v>
      </c>
      <c r="AD942" t="s">
        <v>11715</v>
      </c>
      <c r="AE942" t="s">
        <v>11827</v>
      </c>
      <c r="AG942" s="4" t="s">
        <v>30</v>
      </c>
    </row>
    <row r="943" spans="1:33" x14ac:dyDescent="0.25">
      <c r="A943" t="s">
        <v>16</v>
      </c>
      <c r="C943" t="s">
        <v>4327</v>
      </c>
      <c r="D943" t="s">
        <v>4328</v>
      </c>
      <c r="E943" t="s">
        <v>4329</v>
      </c>
      <c r="F943" t="s">
        <v>4329</v>
      </c>
      <c r="G943" t="s">
        <v>29</v>
      </c>
      <c r="H943" t="s">
        <v>30</v>
      </c>
      <c r="I943" t="s">
        <v>4330</v>
      </c>
      <c r="J943" t="s">
        <v>4331</v>
      </c>
      <c r="K943" t="s">
        <v>4331</v>
      </c>
      <c r="M943" t="s">
        <v>26</v>
      </c>
      <c r="N943" t="s">
        <v>789</v>
      </c>
      <c r="O943" s="5">
        <v>2</v>
      </c>
      <c r="Q943" t="s">
        <v>4331</v>
      </c>
      <c r="R943" t="s">
        <v>7489</v>
      </c>
      <c r="S943" t="s">
        <v>930</v>
      </c>
      <c r="T943" t="s">
        <v>189</v>
      </c>
      <c r="U943" t="s">
        <v>185</v>
      </c>
      <c r="V943" t="s">
        <v>4331</v>
      </c>
      <c r="W943" t="s">
        <v>8465</v>
      </c>
      <c r="X943" t="s">
        <v>8922</v>
      </c>
      <c r="Y943" t="s">
        <v>8923</v>
      </c>
      <c r="Z943" t="s">
        <v>8932</v>
      </c>
      <c r="AA943" t="s">
        <v>10122</v>
      </c>
      <c r="AB943" t="s">
        <v>10122</v>
      </c>
      <c r="AC943" s="24">
        <v>45028</v>
      </c>
      <c r="AD943" t="s">
        <v>11715</v>
      </c>
      <c r="AE943" t="s">
        <v>11716</v>
      </c>
      <c r="AG943" s="4" t="s">
        <v>30</v>
      </c>
    </row>
    <row r="944" spans="1:33" x14ac:dyDescent="0.25">
      <c r="A944" t="s">
        <v>16</v>
      </c>
      <c r="C944" t="s">
        <v>4327</v>
      </c>
      <c r="D944" t="s">
        <v>4332</v>
      </c>
      <c r="E944" t="s">
        <v>4329</v>
      </c>
      <c r="F944" t="s">
        <v>4329</v>
      </c>
      <c r="G944" t="s">
        <v>29</v>
      </c>
      <c r="H944" t="s">
        <v>30</v>
      </c>
      <c r="I944" t="s">
        <v>4330</v>
      </c>
      <c r="J944" t="s">
        <v>4331</v>
      </c>
      <c r="K944" t="s">
        <v>4331</v>
      </c>
      <c r="M944" t="s">
        <v>19</v>
      </c>
      <c r="N944" t="s">
        <v>790</v>
      </c>
      <c r="O944" s="5">
        <v>2</v>
      </c>
      <c r="Q944" t="s">
        <v>4331</v>
      </c>
      <c r="R944" t="s">
        <v>7489</v>
      </c>
      <c r="S944" t="s">
        <v>930</v>
      </c>
      <c r="T944" t="s">
        <v>189</v>
      </c>
      <c r="U944" t="s">
        <v>181</v>
      </c>
      <c r="V944" t="s">
        <v>4331</v>
      </c>
      <c r="W944" t="s">
        <v>8465</v>
      </c>
      <c r="X944" t="s">
        <v>8922</v>
      </c>
      <c r="Y944" t="s">
        <v>8923</v>
      </c>
      <c r="Z944" t="s">
        <v>8932</v>
      </c>
      <c r="AA944" t="s">
        <v>10122</v>
      </c>
      <c r="AB944" t="s">
        <v>10122</v>
      </c>
      <c r="AC944" s="24">
        <v>45028</v>
      </c>
      <c r="AD944" t="s">
        <v>11715</v>
      </c>
      <c r="AE944" t="s">
        <v>11716</v>
      </c>
      <c r="AG944" s="4" t="s">
        <v>30</v>
      </c>
    </row>
    <row r="945" spans="1:33" x14ac:dyDescent="0.25">
      <c r="A945" t="s">
        <v>16</v>
      </c>
      <c r="C945" t="s">
        <v>4333</v>
      </c>
      <c r="D945" t="s">
        <v>4334</v>
      </c>
      <c r="E945" t="s">
        <v>4329</v>
      </c>
      <c r="F945" t="s">
        <v>4329</v>
      </c>
      <c r="G945" t="s">
        <v>29</v>
      </c>
      <c r="H945" t="s">
        <v>30</v>
      </c>
      <c r="I945" t="s">
        <v>633</v>
      </c>
      <c r="J945" t="s">
        <v>86</v>
      </c>
      <c r="K945" t="s">
        <v>86</v>
      </c>
      <c r="M945" t="s">
        <v>19</v>
      </c>
      <c r="N945" t="s">
        <v>790</v>
      </c>
      <c r="O945" s="5">
        <v>3</v>
      </c>
      <c r="Q945" t="s">
        <v>86</v>
      </c>
      <c r="R945" t="s">
        <v>837</v>
      </c>
      <c r="S945" t="s">
        <v>930</v>
      </c>
      <c r="T945" t="s">
        <v>157</v>
      </c>
      <c r="U945" t="s">
        <v>181</v>
      </c>
      <c r="V945" t="s">
        <v>86</v>
      </c>
      <c r="W945" t="s">
        <v>8088</v>
      </c>
      <c r="X945" t="s">
        <v>8922</v>
      </c>
      <c r="Y945" t="s">
        <v>8923</v>
      </c>
      <c r="Z945" t="s">
        <v>8932</v>
      </c>
      <c r="AA945" t="s">
        <v>10124</v>
      </c>
      <c r="AB945" t="s">
        <v>11533</v>
      </c>
      <c r="AC945" s="24">
        <v>45028</v>
      </c>
      <c r="AD945" t="s">
        <v>11715</v>
      </c>
      <c r="AE945" t="s">
        <v>11716</v>
      </c>
      <c r="AG945" s="4" t="s">
        <v>30</v>
      </c>
    </row>
    <row r="946" spans="1:33" x14ac:dyDescent="0.25">
      <c r="A946" t="s">
        <v>16</v>
      </c>
      <c r="C946" t="s">
        <v>4333</v>
      </c>
      <c r="D946" t="s">
        <v>4335</v>
      </c>
      <c r="E946" t="s">
        <v>4329</v>
      </c>
      <c r="F946" t="s">
        <v>4329</v>
      </c>
      <c r="G946" t="s">
        <v>29</v>
      </c>
      <c r="H946" t="s">
        <v>30</v>
      </c>
      <c r="I946" t="s">
        <v>633</v>
      </c>
      <c r="J946" t="s">
        <v>86</v>
      </c>
      <c r="K946" t="s">
        <v>86</v>
      </c>
      <c r="M946" t="s">
        <v>26</v>
      </c>
      <c r="N946" t="s">
        <v>789</v>
      </c>
      <c r="O946" s="5">
        <v>3</v>
      </c>
      <c r="Q946" t="s">
        <v>86</v>
      </c>
      <c r="R946" t="s">
        <v>837</v>
      </c>
      <c r="S946" t="s">
        <v>930</v>
      </c>
      <c r="T946" t="s">
        <v>157</v>
      </c>
      <c r="U946" t="s">
        <v>185</v>
      </c>
      <c r="V946" t="s">
        <v>86</v>
      </c>
      <c r="W946" t="s">
        <v>8088</v>
      </c>
      <c r="X946" t="s">
        <v>8922</v>
      </c>
      <c r="Y946" t="s">
        <v>8923</v>
      </c>
      <c r="Z946" t="s">
        <v>8932</v>
      </c>
      <c r="AA946" t="s">
        <v>10124</v>
      </c>
      <c r="AB946" t="s">
        <v>11533</v>
      </c>
      <c r="AC946" s="24">
        <v>45028</v>
      </c>
      <c r="AD946" t="s">
        <v>11715</v>
      </c>
      <c r="AE946" t="s">
        <v>11716</v>
      </c>
      <c r="AG946" s="4" t="s">
        <v>30</v>
      </c>
    </row>
    <row r="947" spans="1:33" x14ac:dyDescent="0.25">
      <c r="A947" t="s">
        <v>16</v>
      </c>
      <c r="C947" t="s">
        <v>4336</v>
      </c>
      <c r="D947" t="s">
        <v>4337</v>
      </c>
      <c r="E947" t="s">
        <v>4338</v>
      </c>
      <c r="F947" t="s">
        <v>4338</v>
      </c>
      <c r="G947" t="s">
        <v>29</v>
      </c>
      <c r="H947" t="s">
        <v>30</v>
      </c>
      <c r="I947" t="s">
        <v>4339</v>
      </c>
      <c r="J947" t="s">
        <v>4340</v>
      </c>
      <c r="K947" t="s">
        <v>4340</v>
      </c>
      <c r="M947" t="s">
        <v>19</v>
      </c>
      <c r="N947" t="s">
        <v>790</v>
      </c>
      <c r="O947" s="5">
        <v>3</v>
      </c>
      <c r="Q947" t="s">
        <v>4340</v>
      </c>
      <c r="R947" t="s">
        <v>7486</v>
      </c>
      <c r="S947" t="s">
        <v>930</v>
      </c>
      <c r="T947" t="s">
        <v>192</v>
      </c>
      <c r="U947" t="s">
        <v>181</v>
      </c>
      <c r="V947" t="s">
        <v>4340</v>
      </c>
      <c r="W947" t="s">
        <v>8466</v>
      </c>
      <c r="X947" t="s">
        <v>8922</v>
      </c>
      <c r="Y947" t="s">
        <v>8923</v>
      </c>
      <c r="Z947" t="s">
        <v>9082</v>
      </c>
      <c r="AA947" t="s">
        <v>10126</v>
      </c>
      <c r="AB947" t="s">
        <v>10126</v>
      </c>
      <c r="AC947" s="24">
        <v>45035</v>
      </c>
      <c r="AD947" t="s">
        <v>11715</v>
      </c>
      <c r="AE947" t="s">
        <v>11716</v>
      </c>
      <c r="AG947" s="4" t="s">
        <v>30</v>
      </c>
    </row>
    <row r="948" spans="1:33" x14ac:dyDescent="0.25">
      <c r="A948" t="s">
        <v>16</v>
      </c>
      <c r="C948" t="s">
        <v>4336</v>
      </c>
      <c r="D948" t="s">
        <v>4341</v>
      </c>
      <c r="E948" t="s">
        <v>4338</v>
      </c>
      <c r="F948" t="s">
        <v>4338</v>
      </c>
      <c r="G948" t="s">
        <v>29</v>
      </c>
      <c r="H948" t="s">
        <v>30</v>
      </c>
      <c r="I948" t="s">
        <v>4339</v>
      </c>
      <c r="J948" t="s">
        <v>4340</v>
      </c>
      <c r="K948" t="s">
        <v>4340</v>
      </c>
      <c r="M948" t="s">
        <v>26</v>
      </c>
      <c r="N948" t="s">
        <v>789</v>
      </c>
      <c r="O948" s="5">
        <v>3</v>
      </c>
      <c r="Q948" t="s">
        <v>4340</v>
      </c>
      <c r="R948" t="s">
        <v>7486</v>
      </c>
      <c r="S948" t="s">
        <v>930</v>
      </c>
      <c r="T948" t="s">
        <v>192</v>
      </c>
      <c r="U948" t="s">
        <v>185</v>
      </c>
      <c r="V948" t="s">
        <v>4340</v>
      </c>
      <c r="W948" t="s">
        <v>8466</v>
      </c>
      <c r="X948" t="s">
        <v>8922</v>
      </c>
      <c r="Y948" t="s">
        <v>8923</v>
      </c>
      <c r="Z948" t="s">
        <v>9082</v>
      </c>
      <c r="AA948" t="s">
        <v>10126</v>
      </c>
      <c r="AB948" t="s">
        <v>10126</v>
      </c>
      <c r="AC948" s="24">
        <v>45035</v>
      </c>
      <c r="AD948" t="s">
        <v>11715</v>
      </c>
      <c r="AE948" t="s">
        <v>11716</v>
      </c>
      <c r="AG948" s="4" t="s">
        <v>30</v>
      </c>
    </row>
    <row r="949" spans="1:33" x14ac:dyDescent="0.25">
      <c r="A949" t="s">
        <v>16</v>
      </c>
      <c r="C949" t="s">
        <v>4342</v>
      </c>
      <c r="D949" t="s">
        <v>4343</v>
      </c>
      <c r="E949" t="s">
        <v>4338</v>
      </c>
      <c r="F949" t="s">
        <v>4338</v>
      </c>
      <c r="G949" t="s">
        <v>29</v>
      </c>
      <c r="H949" t="s">
        <v>30</v>
      </c>
      <c r="I949" t="s">
        <v>4344</v>
      </c>
      <c r="J949" t="s">
        <v>4345</v>
      </c>
      <c r="K949" t="s">
        <v>4345</v>
      </c>
      <c r="M949" t="s">
        <v>19</v>
      </c>
      <c r="N949" t="s">
        <v>790</v>
      </c>
      <c r="O949" s="5">
        <v>5</v>
      </c>
      <c r="Q949" t="s">
        <v>4345</v>
      </c>
      <c r="R949" t="s">
        <v>7484</v>
      </c>
      <c r="S949" t="s">
        <v>930</v>
      </c>
      <c r="T949" t="s">
        <v>189</v>
      </c>
      <c r="U949" t="s">
        <v>181</v>
      </c>
      <c r="V949" t="s">
        <v>4345</v>
      </c>
      <c r="W949" t="s">
        <v>8467</v>
      </c>
      <c r="X949" t="s">
        <v>8922</v>
      </c>
      <c r="Y949" t="s">
        <v>8923</v>
      </c>
      <c r="Z949" t="s">
        <v>8944</v>
      </c>
      <c r="AA949" t="s">
        <v>10128</v>
      </c>
      <c r="AB949" t="s">
        <v>10128</v>
      </c>
      <c r="AC949" s="24">
        <v>45033</v>
      </c>
      <c r="AD949" t="s">
        <v>11715</v>
      </c>
      <c r="AE949" t="s">
        <v>11716</v>
      </c>
      <c r="AG949" s="4" t="s">
        <v>30</v>
      </c>
    </row>
    <row r="950" spans="1:33" x14ac:dyDescent="0.25">
      <c r="A950" t="s">
        <v>16</v>
      </c>
      <c r="C950" t="s">
        <v>4342</v>
      </c>
      <c r="D950" t="s">
        <v>4346</v>
      </c>
      <c r="E950" t="s">
        <v>4338</v>
      </c>
      <c r="F950" t="s">
        <v>4338</v>
      </c>
      <c r="G950" t="s">
        <v>29</v>
      </c>
      <c r="H950" t="s">
        <v>30</v>
      </c>
      <c r="I950" t="s">
        <v>4344</v>
      </c>
      <c r="J950" t="s">
        <v>4345</v>
      </c>
      <c r="K950" t="s">
        <v>4345</v>
      </c>
      <c r="M950" t="s">
        <v>26</v>
      </c>
      <c r="N950" t="s">
        <v>789</v>
      </c>
      <c r="O950" s="5">
        <v>5</v>
      </c>
      <c r="Q950" t="s">
        <v>4345</v>
      </c>
      <c r="R950" t="s">
        <v>7484</v>
      </c>
      <c r="S950" t="s">
        <v>930</v>
      </c>
      <c r="T950" t="s">
        <v>189</v>
      </c>
      <c r="U950" t="s">
        <v>185</v>
      </c>
      <c r="V950" t="s">
        <v>4345</v>
      </c>
      <c r="W950" t="s">
        <v>8467</v>
      </c>
      <c r="X950" t="s">
        <v>8922</v>
      </c>
      <c r="Y950" t="s">
        <v>8923</v>
      </c>
      <c r="Z950" t="s">
        <v>8944</v>
      </c>
      <c r="AA950" t="s">
        <v>10128</v>
      </c>
      <c r="AB950" t="s">
        <v>10128</v>
      </c>
      <c r="AC950" s="24">
        <v>45033</v>
      </c>
      <c r="AD950" t="s">
        <v>11715</v>
      </c>
      <c r="AE950" t="s">
        <v>11716</v>
      </c>
      <c r="AG950" s="4" t="s">
        <v>30</v>
      </c>
    </row>
    <row r="951" spans="1:33" x14ac:dyDescent="0.25">
      <c r="A951" t="s">
        <v>16</v>
      </c>
      <c r="C951" t="s">
        <v>4347</v>
      </c>
      <c r="D951" t="s">
        <v>4348</v>
      </c>
      <c r="E951" t="s">
        <v>4349</v>
      </c>
      <c r="F951" t="s">
        <v>4349</v>
      </c>
      <c r="G951" t="s">
        <v>29</v>
      </c>
      <c r="H951" t="s">
        <v>30</v>
      </c>
      <c r="I951" t="s">
        <v>4350</v>
      </c>
      <c r="J951" t="s">
        <v>4351</v>
      </c>
      <c r="K951" t="s">
        <v>4351</v>
      </c>
      <c r="M951" t="s">
        <v>19</v>
      </c>
      <c r="N951" t="s">
        <v>790</v>
      </c>
      <c r="O951" s="5">
        <v>5</v>
      </c>
      <c r="Q951" t="s">
        <v>4351</v>
      </c>
      <c r="R951" t="s">
        <v>7485</v>
      </c>
      <c r="S951" t="s">
        <v>930</v>
      </c>
      <c r="T951" t="s">
        <v>189</v>
      </c>
      <c r="U951" t="s">
        <v>181</v>
      </c>
      <c r="V951" t="s">
        <v>4351</v>
      </c>
      <c r="W951" t="s">
        <v>8468</v>
      </c>
      <c r="X951" t="s">
        <v>8922</v>
      </c>
      <c r="Y951" t="s">
        <v>8923</v>
      </c>
      <c r="Z951" t="s">
        <v>8943</v>
      </c>
      <c r="AA951" t="s">
        <v>10130</v>
      </c>
      <c r="AB951" t="s">
        <v>10130</v>
      </c>
      <c r="AC951" s="24">
        <v>45035</v>
      </c>
      <c r="AD951" t="s">
        <v>11715</v>
      </c>
      <c r="AE951" t="s">
        <v>11716</v>
      </c>
      <c r="AG951" s="4" t="s">
        <v>30</v>
      </c>
    </row>
    <row r="952" spans="1:33" x14ac:dyDescent="0.25">
      <c r="A952" t="s">
        <v>16</v>
      </c>
      <c r="C952" t="s">
        <v>4347</v>
      </c>
      <c r="D952" t="s">
        <v>4352</v>
      </c>
      <c r="E952" t="s">
        <v>4349</v>
      </c>
      <c r="F952" t="s">
        <v>4349</v>
      </c>
      <c r="G952" t="s">
        <v>29</v>
      </c>
      <c r="H952" t="s">
        <v>30</v>
      </c>
      <c r="I952" t="s">
        <v>4350</v>
      </c>
      <c r="J952" t="s">
        <v>4351</v>
      </c>
      <c r="K952" t="s">
        <v>4351</v>
      </c>
      <c r="M952" t="s">
        <v>26</v>
      </c>
      <c r="N952" t="s">
        <v>789</v>
      </c>
      <c r="O952" s="5">
        <v>5</v>
      </c>
      <c r="Q952" t="s">
        <v>4351</v>
      </c>
      <c r="R952" t="s">
        <v>7485</v>
      </c>
      <c r="S952" t="s">
        <v>930</v>
      </c>
      <c r="T952" t="s">
        <v>189</v>
      </c>
      <c r="U952" t="s">
        <v>185</v>
      </c>
      <c r="V952" t="s">
        <v>4351</v>
      </c>
      <c r="W952" t="s">
        <v>8468</v>
      </c>
      <c r="X952" t="s">
        <v>8922</v>
      </c>
      <c r="Y952" t="s">
        <v>8923</v>
      </c>
      <c r="Z952" t="s">
        <v>8943</v>
      </c>
      <c r="AA952" t="s">
        <v>10130</v>
      </c>
      <c r="AB952" t="s">
        <v>10130</v>
      </c>
      <c r="AC952" s="24">
        <v>45035</v>
      </c>
      <c r="AD952" t="s">
        <v>11715</v>
      </c>
      <c r="AE952" t="s">
        <v>11716</v>
      </c>
      <c r="AG952" s="4" t="s">
        <v>30</v>
      </c>
    </row>
    <row r="953" spans="1:33" x14ac:dyDescent="0.25">
      <c r="A953" t="s">
        <v>16</v>
      </c>
      <c r="C953" t="s">
        <v>4353</v>
      </c>
      <c r="D953" t="s">
        <v>4354</v>
      </c>
      <c r="E953" t="s">
        <v>4349</v>
      </c>
      <c r="F953" t="s">
        <v>4349</v>
      </c>
      <c r="G953" t="s">
        <v>29</v>
      </c>
      <c r="H953" t="s">
        <v>30</v>
      </c>
      <c r="I953" t="s">
        <v>4355</v>
      </c>
      <c r="J953" t="s">
        <v>4356</v>
      </c>
      <c r="K953" t="s">
        <v>4356</v>
      </c>
      <c r="M953" t="s">
        <v>19</v>
      </c>
      <c r="N953" t="s">
        <v>790</v>
      </c>
      <c r="O953" s="5">
        <v>3</v>
      </c>
      <c r="Q953" t="s">
        <v>4356</v>
      </c>
      <c r="R953" t="s">
        <v>7487</v>
      </c>
      <c r="S953" t="s">
        <v>930</v>
      </c>
      <c r="T953" t="s">
        <v>192</v>
      </c>
      <c r="U953" t="s">
        <v>181</v>
      </c>
      <c r="V953" t="s">
        <v>4356</v>
      </c>
      <c r="W953" t="s">
        <v>8469</v>
      </c>
      <c r="X953" t="s">
        <v>8922</v>
      </c>
      <c r="Y953" t="s">
        <v>8923</v>
      </c>
      <c r="Z953" t="s">
        <v>9083</v>
      </c>
      <c r="AA953" t="s">
        <v>10132</v>
      </c>
      <c r="AB953" t="s">
        <v>10132</v>
      </c>
      <c r="AC953" s="24">
        <v>45021</v>
      </c>
      <c r="AD953" t="s">
        <v>11715</v>
      </c>
      <c r="AE953" t="s">
        <v>11716</v>
      </c>
      <c r="AG953" s="4" t="s">
        <v>30</v>
      </c>
    </row>
    <row r="954" spans="1:33" x14ac:dyDescent="0.25">
      <c r="A954" t="s">
        <v>16</v>
      </c>
      <c r="C954" t="s">
        <v>4353</v>
      </c>
      <c r="D954" t="s">
        <v>4357</v>
      </c>
      <c r="E954" t="s">
        <v>4349</v>
      </c>
      <c r="F954" t="s">
        <v>4349</v>
      </c>
      <c r="G954" t="s">
        <v>29</v>
      </c>
      <c r="H954" t="s">
        <v>30</v>
      </c>
      <c r="I954" t="s">
        <v>4355</v>
      </c>
      <c r="J954" t="s">
        <v>4356</v>
      </c>
      <c r="K954" t="s">
        <v>4356</v>
      </c>
      <c r="M954" t="s">
        <v>26</v>
      </c>
      <c r="N954" t="s">
        <v>789</v>
      </c>
      <c r="O954" s="5">
        <v>3</v>
      </c>
      <c r="Q954" t="s">
        <v>4356</v>
      </c>
      <c r="R954" t="s">
        <v>7487</v>
      </c>
      <c r="S954" t="s">
        <v>930</v>
      </c>
      <c r="T954" t="s">
        <v>192</v>
      </c>
      <c r="U954" t="s">
        <v>185</v>
      </c>
      <c r="V954" t="s">
        <v>4356</v>
      </c>
      <c r="W954" t="s">
        <v>8469</v>
      </c>
      <c r="X954" t="s">
        <v>8922</v>
      </c>
      <c r="Y954" t="s">
        <v>8923</v>
      </c>
      <c r="Z954" t="s">
        <v>9083</v>
      </c>
      <c r="AA954" t="s">
        <v>10132</v>
      </c>
      <c r="AB954" t="s">
        <v>10132</v>
      </c>
      <c r="AC954" s="24">
        <v>45021</v>
      </c>
      <c r="AD954" t="s">
        <v>11715</v>
      </c>
      <c r="AE954" t="s">
        <v>11716</v>
      </c>
      <c r="AG954" s="4" t="s">
        <v>30</v>
      </c>
    </row>
    <row r="955" spans="1:33" x14ac:dyDescent="0.25">
      <c r="A955" t="s">
        <v>16</v>
      </c>
      <c r="C955" t="s">
        <v>4358</v>
      </c>
      <c r="D955" t="s">
        <v>4359</v>
      </c>
      <c r="E955" t="s">
        <v>4360</v>
      </c>
      <c r="F955" t="s">
        <v>4360</v>
      </c>
      <c r="G955" t="s">
        <v>29</v>
      </c>
      <c r="H955" t="s">
        <v>30</v>
      </c>
      <c r="I955" t="s">
        <v>1263</v>
      </c>
      <c r="J955" t="s">
        <v>648</v>
      </c>
      <c r="K955" t="s">
        <v>648</v>
      </c>
      <c r="M955" t="s">
        <v>19</v>
      </c>
      <c r="N955" t="s">
        <v>790</v>
      </c>
      <c r="O955" s="5">
        <v>5</v>
      </c>
      <c r="Q955" t="s">
        <v>648</v>
      </c>
      <c r="R955" t="s">
        <v>1264</v>
      </c>
      <c r="S955" t="s">
        <v>930</v>
      </c>
      <c r="T955" t="s">
        <v>189</v>
      </c>
      <c r="U955" t="s">
        <v>181</v>
      </c>
      <c r="V955" t="s">
        <v>648</v>
      </c>
      <c r="W955" t="s">
        <v>8470</v>
      </c>
      <c r="X955" t="s">
        <v>8922</v>
      </c>
      <c r="Y955" t="s">
        <v>8923</v>
      </c>
      <c r="Z955" t="s">
        <v>8932</v>
      </c>
      <c r="AA955" t="s">
        <v>10134</v>
      </c>
      <c r="AB955" t="s">
        <v>10134</v>
      </c>
      <c r="AC955" s="24">
        <v>45021</v>
      </c>
      <c r="AD955" t="s">
        <v>11715</v>
      </c>
      <c r="AE955" t="s">
        <v>11716</v>
      </c>
      <c r="AG955" s="4" t="s">
        <v>30</v>
      </c>
    </row>
    <row r="956" spans="1:33" x14ac:dyDescent="0.25">
      <c r="A956" t="s">
        <v>16</v>
      </c>
      <c r="C956" t="s">
        <v>4358</v>
      </c>
      <c r="D956" t="s">
        <v>4361</v>
      </c>
      <c r="E956" t="s">
        <v>4360</v>
      </c>
      <c r="F956" t="s">
        <v>4360</v>
      </c>
      <c r="G956" t="s">
        <v>29</v>
      </c>
      <c r="H956" t="s">
        <v>30</v>
      </c>
      <c r="I956" t="s">
        <v>1263</v>
      </c>
      <c r="J956" t="s">
        <v>648</v>
      </c>
      <c r="K956" t="s">
        <v>648</v>
      </c>
      <c r="M956" t="s">
        <v>26</v>
      </c>
      <c r="N956" t="s">
        <v>789</v>
      </c>
      <c r="O956" s="5">
        <v>5</v>
      </c>
      <c r="Q956" t="s">
        <v>648</v>
      </c>
      <c r="R956" t="s">
        <v>1264</v>
      </c>
      <c r="S956" t="s">
        <v>930</v>
      </c>
      <c r="T956" t="s">
        <v>189</v>
      </c>
      <c r="U956" t="s">
        <v>185</v>
      </c>
      <c r="V956" t="s">
        <v>648</v>
      </c>
      <c r="W956" t="s">
        <v>8470</v>
      </c>
      <c r="X956" t="s">
        <v>8922</v>
      </c>
      <c r="Y956" t="s">
        <v>8923</v>
      </c>
      <c r="Z956" t="s">
        <v>8932</v>
      </c>
      <c r="AA956" t="s">
        <v>10134</v>
      </c>
      <c r="AB956" t="s">
        <v>10134</v>
      </c>
      <c r="AC956" s="24">
        <v>45021</v>
      </c>
      <c r="AD956" t="s">
        <v>11715</v>
      </c>
      <c r="AE956" t="s">
        <v>11716</v>
      </c>
      <c r="AG956" s="4" t="s">
        <v>30</v>
      </c>
    </row>
    <row r="957" spans="1:33" x14ac:dyDescent="0.25">
      <c r="A957" t="s">
        <v>16</v>
      </c>
      <c r="C957" t="s">
        <v>4362</v>
      </c>
      <c r="D957" t="s">
        <v>4363</v>
      </c>
      <c r="E957" t="s">
        <v>4364</v>
      </c>
      <c r="F957" t="s">
        <v>4364</v>
      </c>
      <c r="G957" t="s">
        <v>29</v>
      </c>
      <c r="H957" t="s">
        <v>30</v>
      </c>
      <c r="I957" t="s">
        <v>4365</v>
      </c>
      <c r="J957" t="s">
        <v>4366</v>
      </c>
      <c r="K957" t="s">
        <v>4366</v>
      </c>
      <c r="M957" t="s">
        <v>19</v>
      </c>
      <c r="N957" t="s">
        <v>790</v>
      </c>
      <c r="O957" s="5">
        <v>3</v>
      </c>
      <c r="Q957" t="s">
        <v>4366</v>
      </c>
      <c r="R957" t="s">
        <v>7488</v>
      </c>
      <c r="S957" t="s">
        <v>930</v>
      </c>
      <c r="T957" t="s">
        <v>189</v>
      </c>
      <c r="U957" t="s">
        <v>181</v>
      </c>
      <c r="V957" t="s">
        <v>4366</v>
      </c>
      <c r="W957" t="s">
        <v>8471</v>
      </c>
      <c r="X957" t="s">
        <v>8922</v>
      </c>
      <c r="Y957" t="s">
        <v>8923</v>
      </c>
      <c r="Z957" t="s">
        <v>8935</v>
      </c>
      <c r="AA957" t="s">
        <v>10136</v>
      </c>
      <c r="AB957" t="s">
        <v>10136</v>
      </c>
      <c r="AC957" s="24">
        <v>45033</v>
      </c>
      <c r="AD957" t="s">
        <v>11715</v>
      </c>
      <c r="AE957" t="s">
        <v>11716</v>
      </c>
      <c r="AG957" s="4" t="s">
        <v>30</v>
      </c>
    </row>
    <row r="958" spans="1:33" x14ac:dyDescent="0.25">
      <c r="A958" t="s">
        <v>16</v>
      </c>
      <c r="C958" t="s">
        <v>4362</v>
      </c>
      <c r="D958" t="s">
        <v>4367</v>
      </c>
      <c r="E958" t="s">
        <v>4364</v>
      </c>
      <c r="F958" t="s">
        <v>4364</v>
      </c>
      <c r="G958" t="s">
        <v>29</v>
      </c>
      <c r="H958" t="s">
        <v>30</v>
      </c>
      <c r="I958" t="s">
        <v>4365</v>
      </c>
      <c r="J958" t="s">
        <v>4366</v>
      </c>
      <c r="K958" t="s">
        <v>4366</v>
      </c>
      <c r="M958" t="s">
        <v>26</v>
      </c>
      <c r="N958" t="s">
        <v>789</v>
      </c>
      <c r="O958" s="5">
        <v>3</v>
      </c>
      <c r="Q958" t="s">
        <v>4366</v>
      </c>
      <c r="R958" t="s">
        <v>7488</v>
      </c>
      <c r="S958" t="s">
        <v>930</v>
      </c>
      <c r="T958" t="s">
        <v>189</v>
      </c>
      <c r="U958" t="s">
        <v>185</v>
      </c>
      <c r="V958" t="s">
        <v>4366</v>
      </c>
      <c r="W958" t="s">
        <v>8471</v>
      </c>
      <c r="X958" t="s">
        <v>8922</v>
      </c>
      <c r="Y958" t="s">
        <v>8923</v>
      </c>
      <c r="Z958" t="s">
        <v>8935</v>
      </c>
      <c r="AA958" t="s">
        <v>10136</v>
      </c>
      <c r="AB958" t="s">
        <v>10136</v>
      </c>
      <c r="AC958" s="24">
        <v>45033</v>
      </c>
      <c r="AD958" t="s">
        <v>11715</v>
      </c>
      <c r="AE958" t="s">
        <v>11716</v>
      </c>
      <c r="AG958" s="4" t="s">
        <v>30</v>
      </c>
    </row>
    <row r="959" spans="1:33" x14ac:dyDescent="0.25">
      <c r="A959" t="s">
        <v>16</v>
      </c>
      <c r="C959" t="s">
        <v>4368</v>
      </c>
      <c r="D959" t="s">
        <v>4369</v>
      </c>
      <c r="E959" t="s">
        <v>4370</v>
      </c>
      <c r="F959" t="s">
        <v>4370</v>
      </c>
      <c r="G959" t="s">
        <v>566</v>
      </c>
      <c r="H959" t="s">
        <v>87</v>
      </c>
      <c r="I959" t="s">
        <v>1272</v>
      </c>
      <c r="J959" t="s">
        <v>1270</v>
      </c>
      <c r="K959" t="s">
        <v>1270</v>
      </c>
      <c r="M959" t="s">
        <v>26</v>
      </c>
      <c r="N959" t="s">
        <v>789</v>
      </c>
      <c r="O959" s="5">
        <v>1</v>
      </c>
      <c r="Q959" t="s">
        <v>1270</v>
      </c>
      <c r="R959" t="s">
        <v>1271</v>
      </c>
      <c r="S959" t="s">
        <v>930</v>
      </c>
      <c r="T959" t="s">
        <v>187</v>
      </c>
      <c r="U959" t="s">
        <v>185</v>
      </c>
      <c r="V959" t="s">
        <v>1270</v>
      </c>
      <c r="W959" t="s">
        <v>1272</v>
      </c>
      <c r="X959" t="s">
        <v>8922</v>
      </c>
      <c r="Y959" t="s">
        <v>8923</v>
      </c>
      <c r="Z959" t="s">
        <v>8944</v>
      </c>
      <c r="AA959" t="s">
        <v>10138</v>
      </c>
      <c r="AB959" t="s">
        <v>10138</v>
      </c>
      <c r="AC959" s="24">
        <v>45028</v>
      </c>
      <c r="AD959" t="s">
        <v>11715</v>
      </c>
      <c r="AE959" t="s">
        <v>11716</v>
      </c>
      <c r="AG959" s="4" t="s">
        <v>87</v>
      </c>
    </row>
    <row r="960" spans="1:33" x14ac:dyDescent="0.25">
      <c r="A960" t="s">
        <v>16</v>
      </c>
      <c r="C960" t="s">
        <v>4368</v>
      </c>
      <c r="D960" t="s">
        <v>4371</v>
      </c>
      <c r="E960" t="s">
        <v>4370</v>
      </c>
      <c r="F960" t="s">
        <v>4370</v>
      </c>
      <c r="G960" t="s">
        <v>566</v>
      </c>
      <c r="H960" t="s">
        <v>87</v>
      </c>
      <c r="I960" t="s">
        <v>1272</v>
      </c>
      <c r="J960" t="s">
        <v>1270</v>
      </c>
      <c r="K960" t="s">
        <v>1270</v>
      </c>
      <c r="M960" t="s">
        <v>19</v>
      </c>
      <c r="N960" t="s">
        <v>790</v>
      </c>
      <c r="O960" s="5">
        <v>1</v>
      </c>
      <c r="Q960" t="s">
        <v>1270</v>
      </c>
      <c r="R960" t="s">
        <v>1271</v>
      </c>
      <c r="S960" t="s">
        <v>930</v>
      </c>
      <c r="T960" t="s">
        <v>187</v>
      </c>
      <c r="U960" t="s">
        <v>181</v>
      </c>
      <c r="V960" t="s">
        <v>1270</v>
      </c>
      <c r="W960" t="s">
        <v>1272</v>
      </c>
      <c r="X960" t="s">
        <v>8922</v>
      </c>
      <c r="Y960" t="s">
        <v>8923</v>
      </c>
      <c r="Z960" t="s">
        <v>8944</v>
      </c>
      <c r="AA960" t="s">
        <v>10138</v>
      </c>
      <c r="AB960" t="s">
        <v>10138</v>
      </c>
      <c r="AC960" s="24">
        <v>45028</v>
      </c>
      <c r="AD960" t="s">
        <v>11715</v>
      </c>
      <c r="AE960" t="s">
        <v>11716</v>
      </c>
      <c r="AG960" s="4" t="s">
        <v>87</v>
      </c>
    </row>
    <row r="961" spans="1:33" x14ac:dyDescent="0.25">
      <c r="A961" t="s">
        <v>16</v>
      </c>
      <c r="C961" t="s">
        <v>4372</v>
      </c>
      <c r="D961" t="s">
        <v>4373</v>
      </c>
      <c r="E961" t="s">
        <v>4374</v>
      </c>
      <c r="F961" t="s">
        <v>4374</v>
      </c>
      <c r="G961" t="s">
        <v>566</v>
      </c>
      <c r="H961" t="s">
        <v>87</v>
      </c>
      <c r="I961" t="s">
        <v>4375</v>
      </c>
      <c r="J961" t="s">
        <v>4376</v>
      </c>
      <c r="K961" t="s">
        <v>4376</v>
      </c>
      <c r="M961" t="s">
        <v>26</v>
      </c>
      <c r="N961" t="s">
        <v>789</v>
      </c>
      <c r="O961" s="5">
        <v>2</v>
      </c>
      <c r="Q961" t="s">
        <v>4376</v>
      </c>
      <c r="R961" t="s">
        <v>7423</v>
      </c>
      <c r="S961" t="s">
        <v>930</v>
      </c>
      <c r="T961" t="s">
        <v>186</v>
      </c>
      <c r="U961" t="s">
        <v>185</v>
      </c>
      <c r="V961" t="s">
        <v>4376</v>
      </c>
      <c r="W961" t="s">
        <v>8472</v>
      </c>
      <c r="X961" t="s">
        <v>8922</v>
      </c>
      <c r="Y961" t="s">
        <v>8923</v>
      </c>
      <c r="Z961" t="s">
        <v>8943</v>
      </c>
      <c r="AA961" t="s">
        <v>10140</v>
      </c>
      <c r="AB961" t="s">
        <v>10140</v>
      </c>
      <c r="AC961" s="24">
        <v>45035</v>
      </c>
      <c r="AD961" t="s">
        <v>11715</v>
      </c>
      <c r="AE961" t="s">
        <v>11716</v>
      </c>
      <c r="AG961" s="4" t="s">
        <v>87</v>
      </c>
    </row>
    <row r="962" spans="1:33" x14ac:dyDescent="0.25">
      <c r="A962" t="s">
        <v>16</v>
      </c>
      <c r="C962" t="s">
        <v>4372</v>
      </c>
      <c r="D962" t="s">
        <v>4377</v>
      </c>
      <c r="E962" t="s">
        <v>4374</v>
      </c>
      <c r="F962" t="s">
        <v>4374</v>
      </c>
      <c r="G962" t="s">
        <v>566</v>
      </c>
      <c r="H962" t="s">
        <v>87</v>
      </c>
      <c r="I962" t="s">
        <v>4375</v>
      </c>
      <c r="J962" t="s">
        <v>4376</v>
      </c>
      <c r="K962" t="s">
        <v>4376</v>
      </c>
      <c r="M962" t="s">
        <v>19</v>
      </c>
      <c r="N962" t="s">
        <v>790</v>
      </c>
      <c r="O962" s="5">
        <v>2</v>
      </c>
      <c r="Q962" t="s">
        <v>4376</v>
      </c>
      <c r="R962" t="s">
        <v>7423</v>
      </c>
      <c r="S962" t="s">
        <v>930</v>
      </c>
      <c r="T962" t="s">
        <v>186</v>
      </c>
      <c r="U962" t="s">
        <v>181</v>
      </c>
      <c r="V962" t="s">
        <v>4376</v>
      </c>
      <c r="W962" t="s">
        <v>8472</v>
      </c>
      <c r="X962" t="s">
        <v>8922</v>
      </c>
      <c r="Y962" t="s">
        <v>8923</v>
      </c>
      <c r="Z962" t="s">
        <v>8943</v>
      </c>
      <c r="AA962" t="s">
        <v>10140</v>
      </c>
      <c r="AB962" t="s">
        <v>10140</v>
      </c>
      <c r="AC962" s="24">
        <v>45035</v>
      </c>
      <c r="AD962" t="s">
        <v>11715</v>
      </c>
      <c r="AE962" t="s">
        <v>11716</v>
      </c>
      <c r="AG962" s="4" t="s">
        <v>87</v>
      </c>
    </row>
    <row r="963" spans="1:33" x14ac:dyDescent="0.25">
      <c r="A963" t="s">
        <v>16</v>
      </c>
      <c r="C963" t="s">
        <v>4378</v>
      </c>
      <c r="D963" t="s">
        <v>4379</v>
      </c>
      <c r="E963" t="s">
        <v>4374</v>
      </c>
      <c r="F963" t="s">
        <v>4374</v>
      </c>
      <c r="G963" t="s">
        <v>566</v>
      </c>
      <c r="H963" t="s">
        <v>87</v>
      </c>
      <c r="I963" t="s">
        <v>4380</v>
      </c>
      <c r="J963" t="s">
        <v>4381</v>
      </c>
      <c r="K963" t="s">
        <v>4381</v>
      </c>
      <c r="M963" t="s">
        <v>19</v>
      </c>
      <c r="N963" t="s">
        <v>790</v>
      </c>
      <c r="O963" s="5">
        <v>1</v>
      </c>
      <c r="Q963" t="s">
        <v>4381</v>
      </c>
      <c r="R963" t="s">
        <v>7425</v>
      </c>
      <c r="S963" t="s">
        <v>930</v>
      </c>
      <c r="T963" t="s">
        <v>192</v>
      </c>
      <c r="U963" t="s">
        <v>181</v>
      </c>
      <c r="V963" t="s">
        <v>4381</v>
      </c>
      <c r="W963" t="s">
        <v>8473</v>
      </c>
      <c r="X963" t="s">
        <v>8922</v>
      </c>
      <c r="Y963" t="s">
        <v>8923</v>
      </c>
      <c r="Z963" t="s">
        <v>8944</v>
      </c>
      <c r="AA963" t="s">
        <v>10142</v>
      </c>
      <c r="AB963" t="s">
        <v>10142</v>
      </c>
      <c r="AC963" s="24">
        <v>45028</v>
      </c>
      <c r="AD963" t="s">
        <v>11715</v>
      </c>
      <c r="AE963" t="s">
        <v>11716</v>
      </c>
      <c r="AG963" s="4" t="s">
        <v>87</v>
      </c>
    </row>
    <row r="964" spans="1:33" x14ac:dyDescent="0.25">
      <c r="A964" t="s">
        <v>16</v>
      </c>
      <c r="C964" t="s">
        <v>4378</v>
      </c>
      <c r="D964" t="s">
        <v>4382</v>
      </c>
      <c r="E964" t="s">
        <v>4374</v>
      </c>
      <c r="F964" t="s">
        <v>4374</v>
      </c>
      <c r="G964" t="s">
        <v>566</v>
      </c>
      <c r="H964" t="s">
        <v>87</v>
      </c>
      <c r="I964" t="s">
        <v>4380</v>
      </c>
      <c r="J964" t="s">
        <v>4381</v>
      </c>
      <c r="K964" t="s">
        <v>4381</v>
      </c>
      <c r="M964" t="s">
        <v>26</v>
      </c>
      <c r="N964" t="s">
        <v>789</v>
      </c>
      <c r="O964" s="5">
        <v>1</v>
      </c>
      <c r="Q964" t="s">
        <v>4381</v>
      </c>
      <c r="R964" t="s">
        <v>7425</v>
      </c>
      <c r="S964" t="s">
        <v>930</v>
      </c>
      <c r="T964" t="s">
        <v>192</v>
      </c>
      <c r="U964" t="s">
        <v>185</v>
      </c>
      <c r="V964" t="s">
        <v>4381</v>
      </c>
      <c r="W964" t="s">
        <v>8473</v>
      </c>
      <c r="X964" t="s">
        <v>8922</v>
      </c>
      <c r="Y964" t="s">
        <v>8923</v>
      </c>
      <c r="Z964" t="s">
        <v>8944</v>
      </c>
      <c r="AA964" t="s">
        <v>10142</v>
      </c>
      <c r="AB964" t="s">
        <v>10142</v>
      </c>
      <c r="AC964" s="24">
        <v>45028</v>
      </c>
      <c r="AD964" t="s">
        <v>11715</v>
      </c>
      <c r="AE964" t="s">
        <v>11716</v>
      </c>
      <c r="AG964" s="4" t="s">
        <v>87</v>
      </c>
    </row>
    <row r="965" spans="1:33" x14ac:dyDescent="0.25">
      <c r="A965" t="s">
        <v>16</v>
      </c>
      <c r="C965" t="s">
        <v>4383</v>
      </c>
      <c r="D965" t="s">
        <v>4384</v>
      </c>
      <c r="E965" t="s">
        <v>4385</v>
      </c>
      <c r="F965" t="s">
        <v>4385</v>
      </c>
      <c r="G965" t="s">
        <v>566</v>
      </c>
      <c r="H965" t="s">
        <v>87</v>
      </c>
      <c r="I965" t="s">
        <v>4386</v>
      </c>
      <c r="J965" t="s">
        <v>4387</v>
      </c>
      <c r="K965" t="s">
        <v>4387</v>
      </c>
      <c r="M965" t="s">
        <v>19</v>
      </c>
      <c r="N965" t="s">
        <v>790</v>
      </c>
      <c r="O965" s="5">
        <v>1</v>
      </c>
      <c r="Q965" t="s">
        <v>4387</v>
      </c>
      <c r="R965" t="s">
        <v>7601</v>
      </c>
      <c r="S965" t="s">
        <v>930</v>
      </c>
      <c r="T965" t="s">
        <v>156</v>
      </c>
      <c r="U965" t="s">
        <v>181</v>
      </c>
      <c r="V965" t="s">
        <v>4387</v>
      </c>
      <c r="W965" t="s">
        <v>8474</v>
      </c>
      <c r="X965" t="s">
        <v>8922</v>
      </c>
      <c r="Y965" t="s">
        <v>8923</v>
      </c>
      <c r="Z965" t="s">
        <v>8974</v>
      </c>
      <c r="AA965" t="s">
        <v>10144</v>
      </c>
      <c r="AB965" t="s">
        <v>10144</v>
      </c>
      <c r="AC965" s="24">
        <v>45036</v>
      </c>
      <c r="AD965" t="s">
        <v>11715</v>
      </c>
      <c r="AE965" t="s">
        <v>11716</v>
      </c>
      <c r="AG965" s="4" t="s">
        <v>87</v>
      </c>
    </row>
    <row r="966" spans="1:33" x14ac:dyDescent="0.25">
      <c r="A966" t="s">
        <v>16</v>
      </c>
      <c r="C966" t="s">
        <v>4383</v>
      </c>
      <c r="D966" t="s">
        <v>4388</v>
      </c>
      <c r="E966" t="s">
        <v>4385</v>
      </c>
      <c r="F966" t="s">
        <v>4385</v>
      </c>
      <c r="G966" t="s">
        <v>566</v>
      </c>
      <c r="H966" t="s">
        <v>87</v>
      </c>
      <c r="I966" t="s">
        <v>4386</v>
      </c>
      <c r="J966" t="s">
        <v>4387</v>
      </c>
      <c r="K966" t="s">
        <v>4387</v>
      </c>
      <c r="M966" t="s">
        <v>26</v>
      </c>
      <c r="N966" t="s">
        <v>789</v>
      </c>
      <c r="O966" s="5">
        <v>1</v>
      </c>
      <c r="Q966" t="s">
        <v>4387</v>
      </c>
      <c r="R966" t="s">
        <v>7601</v>
      </c>
      <c r="S966" t="s">
        <v>930</v>
      </c>
      <c r="T966" t="s">
        <v>156</v>
      </c>
      <c r="U966" t="s">
        <v>185</v>
      </c>
      <c r="V966" t="s">
        <v>4387</v>
      </c>
      <c r="W966" t="s">
        <v>8474</v>
      </c>
      <c r="X966" t="s">
        <v>8922</v>
      </c>
      <c r="Y966" t="s">
        <v>8923</v>
      </c>
      <c r="Z966" t="s">
        <v>8974</v>
      </c>
      <c r="AA966" t="s">
        <v>10144</v>
      </c>
      <c r="AB966" t="s">
        <v>10144</v>
      </c>
      <c r="AC966" s="24">
        <v>45036</v>
      </c>
      <c r="AD966" t="s">
        <v>11715</v>
      </c>
      <c r="AE966" t="s">
        <v>11716</v>
      </c>
      <c r="AG966" s="4" t="s">
        <v>87</v>
      </c>
    </row>
    <row r="967" spans="1:33" x14ac:dyDescent="0.25">
      <c r="A967" t="s">
        <v>16</v>
      </c>
      <c r="C967" t="s">
        <v>4389</v>
      </c>
      <c r="D967" t="s">
        <v>4390</v>
      </c>
      <c r="E967" t="s">
        <v>4391</v>
      </c>
      <c r="F967" t="s">
        <v>4391</v>
      </c>
      <c r="G967" t="s">
        <v>566</v>
      </c>
      <c r="H967" t="s">
        <v>87</v>
      </c>
      <c r="I967" t="s">
        <v>4392</v>
      </c>
      <c r="J967" t="s">
        <v>4393</v>
      </c>
      <c r="K967" t="s">
        <v>4393</v>
      </c>
      <c r="M967" t="s">
        <v>26</v>
      </c>
      <c r="N967" t="s">
        <v>789</v>
      </c>
      <c r="O967" s="5">
        <v>2</v>
      </c>
      <c r="Q967" t="s">
        <v>4393</v>
      </c>
      <c r="R967" t="s">
        <v>7424</v>
      </c>
      <c r="S967" t="s">
        <v>930</v>
      </c>
      <c r="T967" t="s">
        <v>186</v>
      </c>
      <c r="U967" t="s">
        <v>185</v>
      </c>
      <c r="V967" t="s">
        <v>4393</v>
      </c>
      <c r="W967" t="s">
        <v>8475</v>
      </c>
      <c r="X967" t="s">
        <v>8922</v>
      </c>
      <c r="Y967" t="s">
        <v>8923</v>
      </c>
      <c r="Z967" t="s">
        <v>8974</v>
      </c>
      <c r="AA967" t="s">
        <v>10146</v>
      </c>
      <c r="AB967" t="s">
        <v>10146</v>
      </c>
      <c r="AC967" s="24">
        <v>45035</v>
      </c>
      <c r="AD967" t="s">
        <v>11715</v>
      </c>
      <c r="AE967" t="s">
        <v>11716</v>
      </c>
      <c r="AG967" s="4" t="s">
        <v>87</v>
      </c>
    </row>
    <row r="968" spans="1:33" x14ac:dyDescent="0.25">
      <c r="A968" t="s">
        <v>16</v>
      </c>
      <c r="C968" t="s">
        <v>4389</v>
      </c>
      <c r="D968" t="s">
        <v>4394</v>
      </c>
      <c r="E968" t="s">
        <v>4391</v>
      </c>
      <c r="F968" t="s">
        <v>4391</v>
      </c>
      <c r="G968" t="s">
        <v>566</v>
      </c>
      <c r="H968" t="s">
        <v>87</v>
      </c>
      <c r="I968" t="s">
        <v>4392</v>
      </c>
      <c r="J968" t="s">
        <v>4393</v>
      </c>
      <c r="K968" t="s">
        <v>4393</v>
      </c>
      <c r="M968" t="s">
        <v>19</v>
      </c>
      <c r="N968" t="s">
        <v>790</v>
      </c>
      <c r="O968" s="5">
        <v>2</v>
      </c>
      <c r="Q968" t="s">
        <v>4393</v>
      </c>
      <c r="R968" t="s">
        <v>7424</v>
      </c>
      <c r="S968" t="s">
        <v>930</v>
      </c>
      <c r="T968" t="s">
        <v>186</v>
      </c>
      <c r="U968" t="s">
        <v>181</v>
      </c>
      <c r="V968" t="s">
        <v>4393</v>
      </c>
      <c r="W968" t="s">
        <v>8475</v>
      </c>
      <c r="X968" t="s">
        <v>8922</v>
      </c>
      <c r="Y968" t="s">
        <v>8923</v>
      </c>
      <c r="Z968" t="s">
        <v>8974</v>
      </c>
      <c r="AA968" t="s">
        <v>10146</v>
      </c>
      <c r="AB968" t="s">
        <v>10146</v>
      </c>
      <c r="AC968" s="24">
        <v>45035</v>
      </c>
      <c r="AD968" t="s">
        <v>11715</v>
      </c>
      <c r="AE968" t="s">
        <v>11716</v>
      </c>
      <c r="AG968" s="4" t="s">
        <v>87</v>
      </c>
    </row>
    <row r="969" spans="1:33" x14ac:dyDescent="0.25">
      <c r="A969" t="s">
        <v>16</v>
      </c>
      <c r="C969" t="s">
        <v>4395</v>
      </c>
      <c r="D969" t="s">
        <v>4396</v>
      </c>
      <c r="E969" t="s">
        <v>4397</v>
      </c>
      <c r="F969" t="s">
        <v>4397</v>
      </c>
      <c r="G969" t="s">
        <v>566</v>
      </c>
      <c r="H969" t="s">
        <v>87</v>
      </c>
      <c r="I969" t="s">
        <v>4398</v>
      </c>
      <c r="J969" t="s">
        <v>4399</v>
      </c>
      <c r="K969" t="s">
        <v>4399</v>
      </c>
      <c r="M969" t="s">
        <v>19</v>
      </c>
      <c r="N969" t="s">
        <v>790</v>
      </c>
      <c r="O969" s="5">
        <v>2</v>
      </c>
      <c r="Q969" t="s">
        <v>4399</v>
      </c>
      <c r="R969" t="s">
        <v>7427</v>
      </c>
      <c r="S969" t="s">
        <v>930</v>
      </c>
      <c r="T969" t="s">
        <v>186</v>
      </c>
      <c r="U969" t="s">
        <v>181</v>
      </c>
      <c r="V969" t="s">
        <v>4399</v>
      </c>
      <c r="W969" t="s">
        <v>7427</v>
      </c>
      <c r="X969" t="s">
        <v>8922</v>
      </c>
      <c r="Y969" t="s">
        <v>8923</v>
      </c>
      <c r="Z969" t="s">
        <v>8974</v>
      </c>
      <c r="AA969" t="s">
        <v>10148</v>
      </c>
      <c r="AB969" t="s">
        <v>10148</v>
      </c>
      <c r="AC969" s="24">
        <v>45035</v>
      </c>
      <c r="AD969" t="s">
        <v>11715</v>
      </c>
      <c r="AE969" t="s">
        <v>11716</v>
      </c>
      <c r="AG969" s="4" t="s">
        <v>87</v>
      </c>
    </row>
    <row r="970" spans="1:33" x14ac:dyDescent="0.25">
      <c r="A970" t="s">
        <v>16</v>
      </c>
      <c r="C970" t="s">
        <v>4395</v>
      </c>
      <c r="D970" t="s">
        <v>4400</v>
      </c>
      <c r="E970" t="s">
        <v>4397</v>
      </c>
      <c r="F970" t="s">
        <v>4397</v>
      </c>
      <c r="G970" t="s">
        <v>566</v>
      </c>
      <c r="H970" t="s">
        <v>87</v>
      </c>
      <c r="I970" t="s">
        <v>4398</v>
      </c>
      <c r="J970" t="s">
        <v>4399</v>
      </c>
      <c r="K970" t="s">
        <v>4399</v>
      </c>
      <c r="M970" t="s">
        <v>26</v>
      </c>
      <c r="N970" t="s">
        <v>789</v>
      </c>
      <c r="O970" s="5">
        <v>2</v>
      </c>
      <c r="Q970" t="s">
        <v>4399</v>
      </c>
      <c r="R970" t="s">
        <v>7427</v>
      </c>
      <c r="S970" t="s">
        <v>930</v>
      </c>
      <c r="T970" t="s">
        <v>186</v>
      </c>
      <c r="U970" t="s">
        <v>185</v>
      </c>
      <c r="V970" t="s">
        <v>4399</v>
      </c>
      <c r="W970" t="s">
        <v>7427</v>
      </c>
      <c r="X970" t="s">
        <v>8922</v>
      </c>
      <c r="Y970" t="s">
        <v>8923</v>
      </c>
      <c r="Z970" t="s">
        <v>8974</v>
      </c>
      <c r="AA970" t="s">
        <v>10148</v>
      </c>
      <c r="AB970" t="s">
        <v>10148</v>
      </c>
      <c r="AC970" s="24">
        <v>45035</v>
      </c>
      <c r="AD970" t="s">
        <v>11715</v>
      </c>
      <c r="AE970" t="s">
        <v>11716</v>
      </c>
      <c r="AG970" s="4" t="s">
        <v>87</v>
      </c>
    </row>
    <row r="971" spans="1:33" x14ac:dyDescent="0.25">
      <c r="A971" t="s">
        <v>16</v>
      </c>
      <c r="C971" t="s">
        <v>4401</v>
      </c>
      <c r="D971" t="s">
        <v>4402</v>
      </c>
      <c r="E971" t="s">
        <v>4403</v>
      </c>
      <c r="F971" t="s">
        <v>4403</v>
      </c>
      <c r="G971" t="s">
        <v>566</v>
      </c>
      <c r="H971" t="s">
        <v>87</v>
      </c>
      <c r="I971" t="s">
        <v>624</v>
      </c>
      <c r="J971" t="s">
        <v>521</v>
      </c>
      <c r="K971" t="s">
        <v>521</v>
      </c>
      <c r="M971" t="s">
        <v>26</v>
      </c>
      <c r="N971" t="s">
        <v>789</v>
      </c>
      <c r="O971" s="5">
        <v>4</v>
      </c>
      <c r="Q971" t="s">
        <v>521</v>
      </c>
      <c r="R971" t="s">
        <v>827</v>
      </c>
      <c r="S971" t="s">
        <v>930</v>
      </c>
      <c r="T971" t="s">
        <v>156</v>
      </c>
      <c r="U971" t="s">
        <v>185</v>
      </c>
      <c r="V971" t="s">
        <v>521</v>
      </c>
      <c r="W971" t="s">
        <v>8154</v>
      </c>
      <c r="X971" t="s">
        <v>8922</v>
      </c>
      <c r="Y971" t="s">
        <v>8923</v>
      </c>
      <c r="Z971" t="s">
        <v>8943</v>
      </c>
      <c r="AA971" t="s">
        <v>10150</v>
      </c>
      <c r="AB971" t="s">
        <v>11542</v>
      </c>
      <c r="AC971" s="24">
        <v>45035</v>
      </c>
      <c r="AD971" t="s">
        <v>11715</v>
      </c>
      <c r="AE971" t="s">
        <v>11716</v>
      </c>
      <c r="AG971" s="4" t="s">
        <v>87</v>
      </c>
    </row>
    <row r="972" spans="1:33" x14ac:dyDescent="0.25">
      <c r="A972" t="s">
        <v>16</v>
      </c>
      <c r="C972" t="s">
        <v>4404</v>
      </c>
      <c r="D972" t="s">
        <v>4405</v>
      </c>
      <c r="E972" t="s">
        <v>4406</v>
      </c>
      <c r="F972" t="s">
        <v>4406</v>
      </c>
      <c r="G972" t="s">
        <v>566</v>
      </c>
      <c r="H972" t="s">
        <v>87</v>
      </c>
      <c r="I972" t="s">
        <v>4407</v>
      </c>
      <c r="J972" t="s">
        <v>4408</v>
      </c>
      <c r="K972" t="s">
        <v>4408</v>
      </c>
      <c r="M972" t="s">
        <v>26</v>
      </c>
      <c r="N972" t="s">
        <v>789</v>
      </c>
      <c r="O972" s="5">
        <v>2</v>
      </c>
      <c r="Q972" t="s">
        <v>4408</v>
      </c>
      <c r="R972" t="s">
        <v>7422</v>
      </c>
      <c r="S972" t="s">
        <v>930</v>
      </c>
      <c r="T972" t="s">
        <v>156</v>
      </c>
      <c r="U972" t="s">
        <v>185</v>
      </c>
      <c r="V972" t="s">
        <v>4408</v>
      </c>
      <c r="W972" t="s">
        <v>8476</v>
      </c>
      <c r="X972" t="s">
        <v>8922</v>
      </c>
      <c r="Y972" t="s">
        <v>8923</v>
      </c>
      <c r="Z972" t="s">
        <v>8943</v>
      </c>
      <c r="AA972" t="s">
        <v>10151</v>
      </c>
      <c r="AB972" t="s">
        <v>10151</v>
      </c>
      <c r="AC972" s="24">
        <v>45035</v>
      </c>
      <c r="AD972" t="s">
        <v>11715</v>
      </c>
      <c r="AE972" t="s">
        <v>11716</v>
      </c>
      <c r="AG972" s="4" t="s">
        <v>87</v>
      </c>
    </row>
    <row r="973" spans="1:33" x14ac:dyDescent="0.25">
      <c r="A973" t="s">
        <v>16</v>
      </c>
      <c r="C973" t="s">
        <v>4404</v>
      </c>
      <c r="D973" t="s">
        <v>4409</v>
      </c>
      <c r="E973" t="s">
        <v>4406</v>
      </c>
      <c r="F973" t="s">
        <v>4406</v>
      </c>
      <c r="G973" t="s">
        <v>566</v>
      </c>
      <c r="H973" t="s">
        <v>87</v>
      </c>
      <c r="I973" t="s">
        <v>4407</v>
      </c>
      <c r="J973" t="s">
        <v>4408</v>
      </c>
      <c r="K973" t="s">
        <v>4408</v>
      </c>
      <c r="M973" t="s">
        <v>19</v>
      </c>
      <c r="N973" t="s">
        <v>790</v>
      </c>
      <c r="O973" s="5">
        <v>2</v>
      </c>
      <c r="Q973" t="s">
        <v>4408</v>
      </c>
      <c r="R973" t="s">
        <v>7422</v>
      </c>
      <c r="S973" t="s">
        <v>930</v>
      </c>
      <c r="T973" t="s">
        <v>156</v>
      </c>
      <c r="U973" t="s">
        <v>181</v>
      </c>
      <c r="V973" t="s">
        <v>4408</v>
      </c>
      <c r="W973" t="s">
        <v>8476</v>
      </c>
      <c r="X973" t="s">
        <v>8922</v>
      </c>
      <c r="Y973" t="s">
        <v>8923</v>
      </c>
      <c r="Z973" t="s">
        <v>8943</v>
      </c>
      <c r="AA973" t="s">
        <v>10151</v>
      </c>
      <c r="AB973" t="s">
        <v>10151</v>
      </c>
      <c r="AC973" s="24">
        <v>45035</v>
      </c>
      <c r="AD973" t="s">
        <v>11715</v>
      </c>
      <c r="AE973" t="s">
        <v>11716</v>
      </c>
      <c r="AG973" s="4" t="s">
        <v>87</v>
      </c>
    </row>
    <row r="974" spans="1:33" x14ac:dyDescent="0.25">
      <c r="A974" t="s">
        <v>16</v>
      </c>
      <c r="C974" t="s">
        <v>4401</v>
      </c>
      <c r="D974" t="s">
        <v>4410</v>
      </c>
      <c r="E974" t="s">
        <v>4403</v>
      </c>
      <c r="F974" t="s">
        <v>4403</v>
      </c>
      <c r="G974" t="s">
        <v>566</v>
      </c>
      <c r="H974" t="s">
        <v>87</v>
      </c>
      <c r="I974" t="s">
        <v>624</v>
      </c>
      <c r="J974" t="s">
        <v>521</v>
      </c>
      <c r="K974" t="s">
        <v>521</v>
      </c>
      <c r="M974" t="s">
        <v>19</v>
      </c>
      <c r="N974" t="s">
        <v>790</v>
      </c>
      <c r="O974" s="5">
        <v>4</v>
      </c>
      <c r="Q974" t="s">
        <v>521</v>
      </c>
      <c r="R974" t="s">
        <v>827</v>
      </c>
      <c r="S974" t="s">
        <v>930</v>
      </c>
      <c r="T974" t="s">
        <v>156</v>
      </c>
      <c r="U974" t="s">
        <v>181</v>
      </c>
      <c r="V974" t="s">
        <v>521</v>
      </c>
      <c r="W974" t="s">
        <v>8154</v>
      </c>
      <c r="X974" t="s">
        <v>8922</v>
      </c>
      <c r="Y974" t="s">
        <v>8923</v>
      </c>
      <c r="Z974" t="s">
        <v>8943</v>
      </c>
      <c r="AA974" t="s">
        <v>10150</v>
      </c>
      <c r="AB974" t="s">
        <v>11542</v>
      </c>
      <c r="AC974" s="24">
        <v>45035</v>
      </c>
      <c r="AD974" t="s">
        <v>11715</v>
      </c>
      <c r="AE974" t="s">
        <v>11716</v>
      </c>
      <c r="AG974" s="4" t="s">
        <v>87</v>
      </c>
    </row>
    <row r="975" spans="1:33" x14ac:dyDescent="0.25">
      <c r="A975" t="s">
        <v>16</v>
      </c>
      <c r="C975" t="s">
        <v>4411</v>
      </c>
      <c r="D975" t="s">
        <v>4412</v>
      </c>
      <c r="E975" t="s">
        <v>4385</v>
      </c>
      <c r="F975" t="s">
        <v>4385</v>
      </c>
      <c r="G975" t="s">
        <v>566</v>
      </c>
      <c r="H975" t="s">
        <v>87</v>
      </c>
      <c r="I975" t="s">
        <v>2611</v>
      </c>
      <c r="J975" t="s">
        <v>250</v>
      </c>
      <c r="K975" t="s">
        <v>250</v>
      </c>
      <c r="M975" t="s">
        <v>19</v>
      </c>
      <c r="N975" t="s">
        <v>790</v>
      </c>
      <c r="O975" s="5">
        <v>3</v>
      </c>
      <c r="Q975" t="s">
        <v>250</v>
      </c>
      <c r="R975" t="s">
        <v>382</v>
      </c>
      <c r="S975" t="s">
        <v>930</v>
      </c>
      <c r="T975" t="s">
        <v>187</v>
      </c>
      <c r="U975" t="s">
        <v>181</v>
      </c>
      <c r="V975" t="s">
        <v>250</v>
      </c>
      <c r="W975" t="s">
        <v>382</v>
      </c>
      <c r="X975" t="s">
        <v>8922</v>
      </c>
      <c r="Y975" t="s">
        <v>8923</v>
      </c>
      <c r="Z975" t="s">
        <v>8974</v>
      </c>
      <c r="AA975" t="s">
        <v>10154</v>
      </c>
      <c r="AB975" t="s">
        <v>11548</v>
      </c>
      <c r="AC975" s="24">
        <v>45036</v>
      </c>
      <c r="AD975" t="s">
        <v>11715</v>
      </c>
      <c r="AE975" t="s">
        <v>11716</v>
      </c>
      <c r="AG975" s="4" t="s">
        <v>87</v>
      </c>
    </row>
    <row r="976" spans="1:33" x14ac:dyDescent="0.25">
      <c r="A976" t="s">
        <v>16</v>
      </c>
      <c r="C976" t="s">
        <v>4411</v>
      </c>
      <c r="D976" t="s">
        <v>4413</v>
      </c>
      <c r="E976" t="s">
        <v>4385</v>
      </c>
      <c r="F976" t="s">
        <v>4385</v>
      </c>
      <c r="G976" t="s">
        <v>566</v>
      </c>
      <c r="H976" t="s">
        <v>87</v>
      </c>
      <c r="I976" t="s">
        <v>2611</v>
      </c>
      <c r="J976" t="s">
        <v>250</v>
      </c>
      <c r="K976" t="s">
        <v>250</v>
      </c>
      <c r="M976" t="s">
        <v>26</v>
      </c>
      <c r="N976" t="s">
        <v>789</v>
      </c>
      <c r="O976" s="5">
        <v>3</v>
      </c>
      <c r="Q976" t="s">
        <v>250</v>
      </c>
      <c r="R976" t="s">
        <v>382</v>
      </c>
      <c r="S976" t="s">
        <v>930</v>
      </c>
      <c r="T976" t="s">
        <v>187</v>
      </c>
      <c r="U976" t="s">
        <v>185</v>
      </c>
      <c r="V976" t="s">
        <v>250</v>
      </c>
      <c r="W976" t="s">
        <v>382</v>
      </c>
      <c r="X976" t="s">
        <v>8922</v>
      </c>
      <c r="Y976" t="s">
        <v>8923</v>
      </c>
      <c r="Z976" t="s">
        <v>8974</v>
      </c>
      <c r="AA976" t="s">
        <v>10154</v>
      </c>
      <c r="AB976" t="s">
        <v>11548</v>
      </c>
      <c r="AC976" s="24">
        <v>45036</v>
      </c>
      <c r="AD976" t="s">
        <v>11715</v>
      </c>
      <c r="AE976" t="s">
        <v>11716</v>
      </c>
      <c r="AG976" s="4" t="s">
        <v>87</v>
      </c>
    </row>
    <row r="977" spans="1:33" x14ac:dyDescent="0.25">
      <c r="A977" t="s">
        <v>16</v>
      </c>
      <c r="C977" t="s">
        <v>4414</v>
      </c>
      <c r="D977" t="s">
        <v>4415</v>
      </c>
      <c r="E977" t="s">
        <v>4416</v>
      </c>
      <c r="F977" t="s">
        <v>4416</v>
      </c>
      <c r="G977" t="s">
        <v>566</v>
      </c>
      <c r="H977" t="s">
        <v>87</v>
      </c>
      <c r="I977" t="s">
        <v>4417</v>
      </c>
      <c r="J977" t="s">
        <v>445</v>
      </c>
      <c r="K977" t="s">
        <v>445</v>
      </c>
      <c r="M977" t="s">
        <v>19</v>
      </c>
      <c r="N977" t="s">
        <v>790</v>
      </c>
      <c r="O977" s="5">
        <v>1</v>
      </c>
      <c r="Q977" t="s">
        <v>445</v>
      </c>
      <c r="R977" t="s">
        <v>458</v>
      </c>
      <c r="S977" t="s">
        <v>930</v>
      </c>
      <c r="T977" t="s">
        <v>187</v>
      </c>
      <c r="U977" t="s">
        <v>181</v>
      </c>
      <c r="V977" t="s">
        <v>445</v>
      </c>
      <c r="W977" t="s">
        <v>458</v>
      </c>
      <c r="X977" t="s">
        <v>8922</v>
      </c>
      <c r="Y977" t="s">
        <v>8923</v>
      </c>
      <c r="Z977" t="s">
        <v>9084</v>
      </c>
      <c r="AA977" t="s">
        <v>10156</v>
      </c>
      <c r="AB977" t="s">
        <v>10156</v>
      </c>
      <c r="AC977" s="24">
        <v>45027</v>
      </c>
      <c r="AD977" t="s">
        <v>11715</v>
      </c>
      <c r="AE977" t="s">
        <v>11716</v>
      </c>
      <c r="AG977" s="4" t="s">
        <v>87</v>
      </c>
    </row>
    <row r="978" spans="1:33" x14ac:dyDescent="0.25">
      <c r="A978" t="s">
        <v>16</v>
      </c>
      <c r="C978" t="s">
        <v>4414</v>
      </c>
      <c r="D978" t="s">
        <v>4418</v>
      </c>
      <c r="E978" t="s">
        <v>4416</v>
      </c>
      <c r="F978" t="s">
        <v>4416</v>
      </c>
      <c r="G978" t="s">
        <v>566</v>
      </c>
      <c r="H978" t="s">
        <v>87</v>
      </c>
      <c r="I978" t="s">
        <v>4417</v>
      </c>
      <c r="J978" t="s">
        <v>445</v>
      </c>
      <c r="K978" t="s">
        <v>445</v>
      </c>
      <c r="M978" t="s">
        <v>26</v>
      </c>
      <c r="N978" t="s">
        <v>789</v>
      </c>
      <c r="O978" s="5">
        <v>1</v>
      </c>
      <c r="Q978" t="s">
        <v>445</v>
      </c>
      <c r="R978" t="s">
        <v>458</v>
      </c>
      <c r="S978" t="s">
        <v>930</v>
      </c>
      <c r="T978" t="s">
        <v>187</v>
      </c>
      <c r="U978" t="s">
        <v>185</v>
      </c>
      <c r="V978" t="s">
        <v>445</v>
      </c>
      <c r="W978" t="s">
        <v>458</v>
      </c>
      <c r="X978" t="s">
        <v>8922</v>
      </c>
      <c r="Y978" t="s">
        <v>8923</v>
      </c>
      <c r="Z978" t="s">
        <v>9084</v>
      </c>
      <c r="AA978" t="s">
        <v>10156</v>
      </c>
      <c r="AB978" t="s">
        <v>10156</v>
      </c>
      <c r="AC978" s="24">
        <v>45027</v>
      </c>
      <c r="AD978" t="s">
        <v>11715</v>
      </c>
      <c r="AE978" t="s">
        <v>11716</v>
      </c>
      <c r="AG978" s="4" t="s">
        <v>87</v>
      </c>
    </row>
    <row r="979" spans="1:33" x14ac:dyDescent="0.25">
      <c r="A979" t="s">
        <v>16</v>
      </c>
      <c r="C979" t="s">
        <v>4419</v>
      </c>
      <c r="D979" t="s">
        <v>4420</v>
      </c>
      <c r="E979" t="s">
        <v>4421</v>
      </c>
      <c r="F979" t="s">
        <v>4421</v>
      </c>
      <c r="G979" t="s">
        <v>566</v>
      </c>
      <c r="H979" t="s">
        <v>87</v>
      </c>
      <c r="I979" t="s">
        <v>4422</v>
      </c>
      <c r="J979" t="s">
        <v>1682</v>
      </c>
      <c r="K979" t="s">
        <v>1682</v>
      </c>
      <c r="M979" t="s">
        <v>19</v>
      </c>
      <c r="N979" t="s">
        <v>790</v>
      </c>
      <c r="O979" s="5">
        <v>2</v>
      </c>
      <c r="Q979" t="s">
        <v>1682</v>
      </c>
      <c r="R979" t="s">
        <v>1683</v>
      </c>
      <c r="S979" t="s">
        <v>930</v>
      </c>
      <c r="T979" t="s">
        <v>189</v>
      </c>
      <c r="U979" t="s">
        <v>181</v>
      </c>
      <c r="V979" t="s">
        <v>1682</v>
      </c>
      <c r="W979" t="s">
        <v>8477</v>
      </c>
      <c r="X979" t="s">
        <v>8922</v>
      </c>
      <c r="Y979" t="s">
        <v>8923</v>
      </c>
      <c r="Z979" t="s">
        <v>9084</v>
      </c>
      <c r="AA979" t="s">
        <v>10158</v>
      </c>
      <c r="AB979" t="s">
        <v>10158</v>
      </c>
      <c r="AC979" s="24">
        <v>45027</v>
      </c>
      <c r="AD979" t="s">
        <v>11715</v>
      </c>
      <c r="AE979" t="s">
        <v>11716</v>
      </c>
      <c r="AG979" s="4" t="s">
        <v>87</v>
      </c>
    </row>
    <row r="980" spans="1:33" x14ac:dyDescent="0.25">
      <c r="A980" t="s">
        <v>16</v>
      </c>
      <c r="C980" t="s">
        <v>4419</v>
      </c>
      <c r="D980" t="s">
        <v>4423</v>
      </c>
      <c r="E980" t="s">
        <v>4421</v>
      </c>
      <c r="F980" t="s">
        <v>4421</v>
      </c>
      <c r="G980" t="s">
        <v>566</v>
      </c>
      <c r="H980" t="s">
        <v>87</v>
      </c>
      <c r="I980" t="s">
        <v>4422</v>
      </c>
      <c r="J980" t="s">
        <v>1682</v>
      </c>
      <c r="K980" t="s">
        <v>1682</v>
      </c>
      <c r="M980" t="s">
        <v>26</v>
      </c>
      <c r="N980" t="s">
        <v>789</v>
      </c>
      <c r="O980" s="5">
        <v>2</v>
      </c>
      <c r="Q980" t="s">
        <v>1682</v>
      </c>
      <c r="R980" t="s">
        <v>1683</v>
      </c>
      <c r="S980" t="s">
        <v>930</v>
      </c>
      <c r="T980" t="s">
        <v>189</v>
      </c>
      <c r="U980" t="s">
        <v>185</v>
      </c>
      <c r="V980" t="s">
        <v>1682</v>
      </c>
      <c r="W980" t="s">
        <v>8477</v>
      </c>
      <c r="X980" t="s">
        <v>8922</v>
      </c>
      <c r="Y980" t="s">
        <v>8923</v>
      </c>
      <c r="Z980" t="s">
        <v>9084</v>
      </c>
      <c r="AA980" t="s">
        <v>10158</v>
      </c>
      <c r="AB980" t="s">
        <v>10158</v>
      </c>
      <c r="AC980" s="24">
        <v>45027</v>
      </c>
      <c r="AD980" t="s">
        <v>11715</v>
      </c>
      <c r="AE980" t="s">
        <v>11716</v>
      </c>
      <c r="AG980" s="4" t="s">
        <v>87</v>
      </c>
    </row>
    <row r="981" spans="1:33" x14ac:dyDescent="0.25">
      <c r="A981" t="s">
        <v>16</v>
      </c>
      <c r="C981" t="s">
        <v>4424</v>
      </c>
      <c r="D981" t="s">
        <v>4425</v>
      </c>
      <c r="E981" t="s">
        <v>4426</v>
      </c>
      <c r="F981" t="s">
        <v>4426</v>
      </c>
      <c r="G981" t="s">
        <v>566</v>
      </c>
      <c r="H981" t="s">
        <v>87</v>
      </c>
      <c r="I981" t="s">
        <v>1265</v>
      </c>
      <c r="J981" t="s">
        <v>1266</v>
      </c>
      <c r="K981" t="s">
        <v>1266</v>
      </c>
      <c r="M981" t="s">
        <v>19</v>
      </c>
      <c r="N981" t="s">
        <v>790</v>
      </c>
      <c r="O981" s="5">
        <v>2</v>
      </c>
      <c r="Q981" t="s">
        <v>1266</v>
      </c>
      <c r="R981" t="s">
        <v>1267</v>
      </c>
      <c r="S981" t="s">
        <v>930</v>
      </c>
      <c r="T981" t="s">
        <v>192</v>
      </c>
      <c r="U981" t="s">
        <v>181</v>
      </c>
      <c r="V981" t="s">
        <v>1266</v>
      </c>
      <c r="W981" t="s">
        <v>8478</v>
      </c>
      <c r="X981" t="s">
        <v>8922</v>
      </c>
      <c r="Y981" t="s">
        <v>8923</v>
      </c>
      <c r="Z981" t="s">
        <v>8943</v>
      </c>
      <c r="AA981" t="s">
        <v>10160</v>
      </c>
      <c r="AB981" t="s">
        <v>10160</v>
      </c>
      <c r="AC981" s="24">
        <v>45036</v>
      </c>
      <c r="AD981" t="s">
        <v>11715</v>
      </c>
      <c r="AE981" t="s">
        <v>11716</v>
      </c>
      <c r="AG981" s="4" t="s">
        <v>87</v>
      </c>
    </row>
    <row r="982" spans="1:33" x14ac:dyDescent="0.25">
      <c r="A982" t="s">
        <v>16</v>
      </c>
      <c r="C982" t="s">
        <v>4424</v>
      </c>
      <c r="D982" t="s">
        <v>4427</v>
      </c>
      <c r="E982" t="s">
        <v>4426</v>
      </c>
      <c r="F982" t="s">
        <v>4426</v>
      </c>
      <c r="G982" t="s">
        <v>566</v>
      </c>
      <c r="H982" t="s">
        <v>87</v>
      </c>
      <c r="I982" t="s">
        <v>1265</v>
      </c>
      <c r="J982" t="s">
        <v>1266</v>
      </c>
      <c r="K982" t="s">
        <v>1266</v>
      </c>
      <c r="M982" t="s">
        <v>26</v>
      </c>
      <c r="N982" t="s">
        <v>789</v>
      </c>
      <c r="O982" s="5">
        <v>2</v>
      </c>
      <c r="Q982" t="s">
        <v>1266</v>
      </c>
      <c r="R982" t="s">
        <v>1267</v>
      </c>
      <c r="S982" t="s">
        <v>930</v>
      </c>
      <c r="T982" t="s">
        <v>192</v>
      </c>
      <c r="U982" t="s">
        <v>185</v>
      </c>
      <c r="V982" t="s">
        <v>1266</v>
      </c>
      <c r="W982" t="s">
        <v>8478</v>
      </c>
      <c r="X982" t="s">
        <v>8922</v>
      </c>
      <c r="Y982" t="s">
        <v>8923</v>
      </c>
      <c r="Z982" t="s">
        <v>8943</v>
      </c>
      <c r="AA982" t="s">
        <v>10160</v>
      </c>
      <c r="AB982" t="s">
        <v>10160</v>
      </c>
      <c r="AC982" s="24">
        <v>45036</v>
      </c>
      <c r="AD982" t="s">
        <v>11715</v>
      </c>
      <c r="AE982" t="s">
        <v>11716</v>
      </c>
      <c r="AG982" s="4" t="s">
        <v>87</v>
      </c>
    </row>
    <row r="983" spans="1:33" x14ac:dyDescent="0.25">
      <c r="A983" t="s">
        <v>16</v>
      </c>
      <c r="C983" t="s">
        <v>4428</v>
      </c>
      <c r="D983" t="s">
        <v>4429</v>
      </c>
      <c r="E983" t="s">
        <v>4430</v>
      </c>
      <c r="F983" t="s">
        <v>4430</v>
      </c>
      <c r="G983" t="s">
        <v>566</v>
      </c>
      <c r="H983" t="s">
        <v>87</v>
      </c>
      <c r="I983" t="s">
        <v>4431</v>
      </c>
      <c r="J983" t="s">
        <v>1268</v>
      </c>
      <c r="K983" t="s">
        <v>1268</v>
      </c>
      <c r="M983" t="s">
        <v>19</v>
      </c>
      <c r="N983" t="s">
        <v>790</v>
      </c>
      <c r="O983" s="5">
        <v>2</v>
      </c>
      <c r="Q983" t="s">
        <v>1268</v>
      </c>
      <c r="R983" t="s">
        <v>1269</v>
      </c>
      <c r="S983" t="s">
        <v>930</v>
      </c>
      <c r="T983" t="s">
        <v>189</v>
      </c>
      <c r="U983" t="s">
        <v>181</v>
      </c>
      <c r="V983" t="s">
        <v>1268</v>
      </c>
      <c r="W983" t="s">
        <v>8479</v>
      </c>
      <c r="X983" t="s">
        <v>8922</v>
      </c>
      <c r="Y983" t="s">
        <v>8923</v>
      </c>
      <c r="Z983" t="s">
        <v>9084</v>
      </c>
      <c r="AA983" t="s">
        <v>10162</v>
      </c>
      <c r="AB983" t="s">
        <v>10162</v>
      </c>
      <c r="AC983" s="24">
        <v>45027</v>
      </c>
      <c r="AD983" t="s">
        <v>11715</v>
      </c>
      <c r="AE983" t="s">
        <v>11716</v>
      </c>
      <c r="AG983" s="4" t="s">
        <v>87</v>
      </c>
    </row>
    <row r="984" spans="1:33" x14ac:dyDescent="0.25">
      <c r="A984" t="s">
        <v>16</v>
      </c>
      <c r="C984" t="s">
        <v>4428</v>
      </c>
      <c r="D984" t="s">
        <v>4432</v>
      </c>
      <c r="E984" t="s">
        <v>4430</v>
      </c>
      <c r="F984" t="s">
        <v>4430</v>
      </c>
      <c r="G984" t="s">
        <v>566</v>
      </c>
      <c r="H984" t="s">
        <v>87</v>
      </c>
      <c r="I984" t="s">
        <v>4431</v>
      </c>
      <c r="J984" t="s">
        <v>1268</v>
      </c>
      <c r="K984" t="s">
        <v>1268</v>
      </c>
      <c r="M984" t="s">
        <v>26</v>
      </c>
      <c r="N984" t="s">
        <v>789</v>
      </c>
      <c r="O984" s="5">
        <v>2</v>
      </c>
      <c r="Q984" t="s">
        <v>1268</v>
      </c>
      <c r="R984" t="s">
        <v>1269</v>
      </c>
      <c r="S984" t="s">
        <v>930</v>
      </c>
      <c r="T984" t="s">
        <v>189</v>
      </c>
      <c r="U984" t="s">
        <v>185</v>
      </c>
      <c r="V984" t="s">
        <v>1268</v>
      </c>
      <c r="W984" t="s">
        <v>8479</v>
      </c>
      <c r="X984" t="s">
        <v>8922</v>
      </c>
      <c r="Y984" t="s">
        <v>8923</v>
      </c>
      <c r="Z984" t="s">
        <v>9084</v>
      </c>
      <c r="AA984" t="s">
        <v>10162</v>
      </c>
      <c r="AB984" t="s">
        <v>10162</v>
      </c>
      <c r="AC984" s="24">
        <v>45027</v>
      </c>
      <c r="AD984" t="s">
        <v>11715</v>
      </c>
      <c r="AE984" t="s">
        <v>11716</v>
      </c>
      <c r="AG984" s="4" t="s">
        <v>87</v>
      </c>
    </row>
    <row r="985" spans="1:33" x14ac:dyDescent="0.25">
      <c r="A985" t="s">
        <v>16</v>
      </c>
      <c r="C985" t="s">
        <v>4433</v>
      </c>
      <c r="D985" t="s">
        <v>4434</v>
      </c>
      <c r="E985" t="s">
        <v>4435</v>
      </c>
      <c r="F985" t="s">
        <v>4435</v>
      </c>
      <c r="G985" t="s">
        <v>566</v>
      </c>
      <c r="H985" t="s">
        <v>87</v>
      </c>
      <c r="I985" t="s">
        <v>618</v>
      </c>
      <c r="J985" t="s">
        <v>412</v>
      </c>
      <c r="K985" t="s">
        <v>412</v>
      </c>
      <c r="M985" t="s">
        <v>19</v>
      </c>
      <c r="N985" t="s">
        <v>790</v>
      </c>
      <c r="O985" s="5">
        <v>2</v>
      </c>
      <c r="Q985" t="s">
        <v>412</v>
      </c>
      <c r="R985" t="s">
        <v>811</v>
      </c>
      <c r="S985" t="s">
        <v>930</v>
      </c>
      <c r="T985" t="s">
        <v>189</v>
      </c>
      <c r="U985" t="s">
        <v>181</v>
      </c>
      <c r="V985" t="s">
        <v>412</v>
      </c>
      <c r="W985" t="s">
        <v>8480</v>
      </c>
      <c r="X985" t="s">
        <v>8922</v>
      </c>
      <c r="Y985" t="s">
        <v>8923</v>
      </c>
      <c r="Z985" t="s">
        <v>9084</v>
      </c>
      <c r="AA985" t="s">
        <v>10164</v>
      </c>
      <c r="AB985" t="s">
        <v>11620</v>
      </c>
      <c r="AC985" s="24">
        <v>45027</v>
      </c>
      <c r="AD985" t="s">
        <v>11715</v>
      </c>
      <c r="AE985" t="s">
        <v>11716</v>
      </c>
      <c r="AG985" s="4" t="s">
        <v>87</v>
      </c>
    </row>
    <row r="986" spans="1:33" x14ac:dyDescent="0.25">
      <c r="A986" t="s">
        <v>16</v>
      </c>
      <c r="C986" t="s">
        <v>4433</v>
      </c>
      <c r="D986" t="s">
        <v>4436</v>
      </c>
      <c r="E986" t="s">
        <v>4435</v>
      </c>
      <c r="F986" t="s">
        <v>4435</v>
      </c>
      <c r="G986" t="s">
        <v>566</v>
      </c>
      <c r="H986" t="s">
        <v>87</v>
      </c>
      <c r="I986" t="s">
        <v>618</v>
      </c>
      <c r="J986" t="s">
        <v>412</v>
      </c>
      <c r="K986" t="s">
        <v>412</v>
      </c>
      <c r="M986" t="s">
        <v>26</v>
      </c>
      <c r="N986" t="s">
        <v>789</v>
      </c>
      <c r="O986" s="5">
        <v>2</v>
      </c>
      <c r="Q986" t="s">
        <v>412</v>
      </c>
      <c r="R986" t="s">
        <v>811</v>
      </c>
      <c r="S986" t="s">
        <v>930</v>
      </c>
      <c r="T986" t="s">
        <v>189</v>
      </c>
      <c r="U986" t="s">
        <v>185</v>
      </c>
      <c r="V986" t="s">
        <v>412</v>
      </c>
      <c r="W986" t="s">
        <v>8480</v>
      </c>
      <c r="X986" t="s">
        <v>8922</v>
      </c>
      <c r="Y986" t="s">
        <v>8923</v>
      </c>
      <c r="Z986" t="s">
        <v>9084</v>
      </c>
      <c r="AA986" t="s">
        <v>10164</v>
      </c>
      <c r="AB986" t="s">
        <v>11620</v>
      </c>
      <c r="AC986" s="24">
        <v>45027</v>
      </c>
      <c r="AD986" t="s">
        <v>11715</v>
      </c>
      <c r="AE986" t="s">
        <v>11716</v>
      </c>
      <c r="AG986" s="4" t="s">
        <v>87</v>
      </c>
    </row>
    <row r="987" spans="1:33" x14ac:dyDescent="0.25">
      <c r="A987" t="s">
        <v>16</v>
      </c>
      <c r="C987" t="s">
        <v>4437</v>
      </c>
      <c r="D987" t="s">
        <v>4438</v>
      </c>
      <c r="E987" t="s">
        <v>4439</v>
      </c>
      <c r="F987" t="s">
        <v>4439</v>
      </c>
      <c r="G987" t="s">
        <v>566</v>
      </c>
      <c r="H987" t="s">
        <v>87</v>
      </c>
      <c r="I987" t="s">
        <v>4440</v>
      </c>
      <c r="J987" t="s">
        <v>564</v>
      </c>
      <c r="K987" t="s">
        <v>564</v>
      </c>
      <c r="M987" t="s">
        <v>19</v>
      </c>
      <c r="N987" t="s">
        <v>790</v>
      </c>
      <c r="O987" s="5">
        <v>3</v>
      </c>
      <c r="Q987" t="s">
        <v>564</v>
      </c>
      <c r="R987" t="s">
        <v>601</v>
      </c>
      <c r="S987" t="s">
        <v>930</v>
      </c>
      <c r="T987" t="s">
        <v>187</v>
      </c>
      <c r="U987" t="s">
        <v>181</v>
      </c>
      <c r="V987" t="s">
        <v>564</v>
      </c>
      <c r="W987" t="s">
        <v>8481</v>
      </c>
      <c r="X987" t="s">
        <v>8922</v>
      </c>
      <c r="Y987" t="s">
        <v>8923</v>
      </c>
      <c r="Z987" t="s">
        <v>8943</v>
      </c>
      <c r="AA987" t="s">
        <v>10166</v>
      </c>
      <c r="AB987" t="s">
        <v>11621</v>
      </c>
      <c r="AC987" s="24">
        <v>45035</v>
      </c>
      <c r="AD987" t="s">
        <v>11715</v>
      </c>
      <c r="AE987" t="s">
        <v>11716</v>
      </c>
      <c r="AG987" s="4" t="s">
        <v>87</v>
      </c>
    </row>
    <row r="988" spans="1:33" x14ac:dyDescent="0.25">
      <c r="A988" t="s">
        <v>16</v>
      </c>
      <c r="C988" t="s">
        <v>4437</v>
      </c>
      <c r="D988" t="s">
        <v>4441</v>
      </c>
      <c r="E988" t="s">
        <v>4439</v>
      </c>
      <c r="F988" t="s">
        <v>4439</v>
      </c>
      <c r="G988" t="s">
        <v>566</v>
      </c>
      <c r="H988" t="s">
        <v>87</v>
      </c>
      <c r="I988" t="s">
        <v>4440</v>
      </c>
      <c r="J988" t="s">
        <v>564</v>
      </c>
      <c r="K988" t="s">
        <v>564</v>
      </c>
      <c r="M988" t="s">
        <v>26</v>
      </c>
      <c r="N988" t="s">
        <v>789</v>
      </c>
      <c r="O988" s="5">
        <v>3</v>
      </c>
      <c r="Q988" t="s">
        <v>564</v>
      </c>
      <c r="R988" t="s">
        <v>601</v>
      </c>
      <c r="S988" t="s">
        <v>930</v>
      </c>
      <c r="T988" t="s">
        <v>187</v>
      </c>
      <c r="U988" t="s">
        <v>185</v>
      </c>
      <c r="V988" t="s">
        <v>564</v>
      </c>
      <c r="W988" t="s">
        <v>8481</v>
      </c>
      <c r="X988" t="s">
        <v>8922</v>
      </c>
      <c r="Y988" t="s">
        <v>8923</v>
      </c>
      <c r="Z988" t="s">
        <v>8943</v>
      </c>
      <c r="AA988" t="s">
        <v>10166</v>
      </c>
      <c r="AB988" t="s">
        <v>11621</v>
      </c>
      <c r="AC988" s="24">
        <v>45035</v>
      </c>
      <c r="AD988" t="s">
        <v>11715</v>
      </c>
      <c r="AE988" t="s">
        <v>11716</v>
      </c>
      <c r="AG988" s="4" t="s">
        <v>87</v>
      </c>
    </row>
    <row r="989" spans="1:33" x14ac:dyDescent="0.25">
      <c r="A989" t="s">
        <v>16</v>
      </c>
      <c r="C989" t="s">
        <v>4442</v>
      </c>
      <c r="D989" t="s">
        <v>4443</v>
      </c>
      <c r="E989" t="s">
        <v>4444</v>
      </c>
      <c r="F989" t="s">
        <v>4444</v>
      </c>
      <c r="G989" t="s">
        <v>566</v>
      </c>
      <c r="H989" t="s">
        <v>87</v>
      </c>
      <c r="I989" t="s">
        <v>997</v>
      </c>
      <c r="J989" t="s">
        <v>530</v>
      </c>
      <c r="K989" t="s">
        <v>530</v>
      </c>
      <c r="M989" t="s">
        <v>19</v>
      </c>
      <c r="N989" t="s">
        <v>790</v>
      </c>
      <c r="O989" s="5">
        <v>3</v>
      </c>
      <c r="Q989" t="s">
        <v>530</v>
      </c>
      <c r="R989" t="s">
        <v>998</v>
      </c>
      <c r="S989" t="s">
        <v>930</v>
      </c>
      <c r="T989" t="s">
        <v>187</v>
      </c>
      <c r="U989" t="s">
        <v>181</v>
      </c>
      <c r="V989" t="s">
        <v>530</v>
      </c>
      <c r="W989" t="s">
        <v>8158</v>
      </c>
      <c r="X989" t="s">
        <v>8922</v>
      </c>
      <c r="Y989" t="s">
        <v>8923</v>
      </c>
      <c r="Z989" t="s">
        <v>8943</v>
      </c>
      <c r="AA989" t="s">
        <v>10168</v>
      </c>
      <c r="AB989" t="s">
        <v>11544</v>
      </c>
      <c r="AC989" s="24">
        <v>45035</v>
      </c>
      <c r="AD989" t="s">
        <v>11715</v>
      </c>
      <c r="AE989" t="s">
        <v>11716</v>
      </c>
      <c r="AG989" s="4" t="s">
        <v>87</v>
      </c>
    </row>
    <row r="990" spans="1:33" x14ac:dyDescent="0.25">
      <c r="A990" t="s">
        <v>16</v>
      </c>
      <c r="C990" t="s">
        <v>4442</v>
      </c>
      <c r="D990" t="s">
        <v>4445</v>
      </c>
      <c r="E990" t="s">
        <v>4444</v>
      </c>
      <c r="F990" t="s">
        <v>4444</v>
      </c>
      <c r="G990" t="s">
        <v>566</v>
      </c>
      <c r="H990" t="s">
        <v>87</v>
      </c>
      <c r="I990" t="s">
        <v>997</v>
      </c>
      <c r="J990" t="s">
        <v>530</v>
      </c>
      <c r="K990" t="s">
        <v>530</v>
      </c>
      <c r="M990" t="s">
        <v>26</v>
      </c>
      <c r="N990" t="s">
        <v>789</v>
      </c>
      <c r="O990" s="5">
        <v>3</v>
      </c>
      <c r="Q990" t="s">
        <v>530</v>
      </c>
      <c r="R990" t="s">
        <v>998</v>
      </c>
      <c r="S990" t="s">
        <v>930</v>
      </c>
      <c r="T990" t="s">
        <v>187</v>
      </c>
      <c r="U990" t="s">
        <v>185</v>
      </c>
      <c r="V990" t="s">
        <v>530</v>
      </c>
      <c r="W990" t="s">
        <v>8158</v>
      </c>
      <c r="X990" t="s">
        <v>8922</v>
      </c>
      <c r="Y990" t="s">
        <v>8923</v>
      </c>
      <c r="Z990" t="s">
        <v>8943</v>
      </c>
      <c r="AA990" t="s">
        <v>10168</v>
      </c>
      <c r="AB990" t="s">
        <v>11544</v>
      </c>
      <c r="AC990" s="24">
        <v>45035</v>
      </c>
      <c r="AD990" t="s">
        <v>11715</v>
      </c>
      <c r="AE990" t="s">
        <v>11716</v>
      </c>
      <c r="AG990" s="4" t="s">
        <v>87</v>
      </c>
    </row>
    <row r="991" spans="1:33" x14ac:dyDescent="0.25">
      <c r="A991" t="s">
        <v>16</v>
      </c>
      <c r="C991" t="s">
        <v>4446</v>
      </c>
      <c r="D991" t="s">
        <v>4447</v>
      </c>
      <c r="E991" t="s">
        <v>4448</v>
      </c>
      <c r="F991" t="s">
        <v>4448</v>
      </c>
      <c r="G991" t="s">
        <v>566</v>
      </c>
      <c r="H991" t="s">
        <v>87</v>
      </c>
      <c r="I991" t="s">
        <v>4449</v>
      </c>
      <c r="J991" t="s">
        <v>4450</v>
      </c>
      <c r="K991" t="s">
        <v>4450</v>
      </c>
      <c r="M991" t="s">
        <v>19</v>
      </c>
      <c r="N991" t="s">
        <v>790</v>
      </c>
      <c r="O991" s="5">
        <v>2</v>
      </c>
      <c r="Q991" t="s">
        <v>4450</v>
      </c>
      <c r="R991" t="s">
        <v>7421</v>
      </c>
      <c r="S991" t="s">
        <v>930</v>
      </c>
      <c r="T991" t="s">
        <v>192</v>
      </c>
      <c r="U991" t="s">
        <v>181</v>
      </c>
      <c r="V991" t="s">
        <v>4450</v>
      </c>
      <c r="W991" t="s">
        <v>8482</v>
      </c>
      <c r="X991" t="s">
        <v>8922</v>
      </c>
      <c r="Y991" t="s">
        <v>8923</v>
      </c>
      <c r="Z991" t="s">
        <v>8943</v>
      </c>
      <c r="AA991" t="s">
        <v>10170</v>
      </c>
      <c r="AB991" t="s">
        <v>10170</v>
      </c>
      <c r="AC991" s="24">
        <v>45036</v>
      </c>
      <c r="AD991" t="s">
        <v>11715</v>
      </c>
      <c r="AE991" t="s">
        <v>11716</v>
      </c>
      <c r="AG991" s="4" t="s">
        <v>87</v>
      </c>
    </row>
    <row r="992" spans="1:33" x14ac:dyDescent="0.25">
      <c r="A992" t="s">
        <v>16</v>
      </c>
      <c r="C992" t="s">
        <v>4446</v>
      </c>
      <c r="D992" t="s">
        <v>4451</v>
      </c>
      <c r="E992" t="s">
        <v>4448</v>
      </c>
      <c r="F992" t="s">
        <v>4448</v>
      </c>
      <c r="G992" t="s">
        <v>566</v>
      </c>
      <c r="H992" t="s">
        <v>87</v>
      </c>
      <c r="I992" t="s">
        <v>4449</v>
      </c>
      <c r="J992" t="s">
        <v>4450</v>
      </c>
      <c r="K992" t="s">
        <v>4450</v>
      </c>
      <c r="M992" t="s">
        <v>26</v>
      </c>
      <c r="N992" t="s">
        <v>789</v>
      </c>
      <c r="O992" s="5">
        <v>2</v>
      </c>
      <c r="Q992" t="s">
        <v>4450</v>
      </c>
      <c r="R992" t="s">
        <v>7421</v>
      </c>
      <c r="S992" t="s">
        <v>930</v>
      </c>
      <c r="T992" t="s">
        <v>192</v>
      </c>
      <c r="U992" t="s">
        <v>185</v>
      </c>
      <c r="V992" t="s">
        <v>4450</v>
      </c>
      <c r="W992" t="s">
        <v>8482</v>
      </c>
      <c r="X992" t="s">
        <v>8922</v>
      </c>
      <c r="Y992" t="s">
        <v>8923</v>
      </c>
      <c r="Z992" t="s">
        <v>8943</v>
      </c>
      <c r="AA992" t="s">
        <v>10170</v>
      </c>
      <c r="AB992" t="s">
        <v>10170</v>
      </c>
      <c r="AC992" s="24">
        <v>45036</v>
      </c>
      <c r="AD992" t="s">
        <v>11715</v>
      </c>
      <c r="AE992" t="s">
        <v>11716</v>
      </c>
      <c r="AG992" s="4" t="s">
        <v>87</v>
      </c>
    </row>
    <row r="993" spans="1:33" x14ac:dyDescent="0.25">
      <c r="A993" t="s">
        <v>16</v>
      </c>
      <c r="C993" t="s">
        <v>4452</v>
      </c>
      <c r="D993" t="s">
        <v>4453</v>
      </c>
      <c r="E993" t="s">
        <v>4454</v>
      </c>
      <c r="F993" t="s">
        <v>4454</v>
      </c>
      <c r="G993" t="s">
        <v>566</v>
      </c>
      <c r="H993" t="s">
        <v>87</v>
      </c>
      <c r="I993" t="s">
        <v>4440</v>
      </c>
      <c r="J993" t="s">
        <v>564</v>
      </c>
      <c r="K993" t="s">
        <v>564</v>
      </c>
      <c r="M993" t="s">
        <v>19</v>
      </c>
      <c r="N993" t="s">
        <v>790</v>
      </c>
      <c r="O993" s="5">
        <v>3</v>
      </c>
      <c r="Q993" t="s">
        <v>564</v>
      </c>
      <c r="R993" t="s">
        <v>601</v>
      </c>
      <c r="S993" t="s">
        <v>930</v>
      </c>
      <c r="T993" t="s">
        <v>187</v>
      </c>
      <c r="U993" t="s">
        <v>181</v>
      </c>
      <c r="V993" t="s">
        <v>564</v>
      </c>
      <c r="W993" t="s">
        <v>8481</v>
      </c>
      <c r="X993" t="s">
        <v>8922</v>
      </c>
      <c r="Y993" t="s">
        <v>8923</v>
      </c>
      <c r="Z993" t="s">
        <v>8943</v>
      </c>
      <c r="AA993" t="s">
        <v>10172</v>
      </c>
      <c r="AB993" t="s">
        <v>11621</v>
      </c>
      <c r="AC993" s="24">
        <v>45035</v>
      </c>
      <c r="AD993" t="s">
        <v>11715</v>
      </c>
      <c r="AE993" t="s">
        <v>11716</v>
      </c>
      <c r="AG993" s="4" t="s">
        <v>87</v>
      </c>
    </row>
    <row r="994" spans="1:33" x14ac:dyDescent="0.25">
      <c r="A994" t="s">
        <v>16</v>
      </c>
      <c r="C994" t="s">
        <v>4452</v>
      </c>
      <c r="D994" t="s">
        <v>4455</v>
      </c>
      <c r="E994" t="s">
        <v>4454</v>
      </c>
      <c r="F994" t="s">
        <v>4454</v>
      </c>
      <c r="G994" t="s">
        <v>566</v>
      </c>
      <c r="H994" t="s">
        <v>87</v>
      </c>
      <c r="I994" t="s">
        <v>4440</v>
      </c>
      <c r="J994" t="s">
        <v>564</v>
      </c>
      <c r="K994" t="s">
        <v>564</v>
      </c>
      <c r="M994" t="s">
        <v>26</v>
      </c>
      <c r="N994" t="s">
        <v>789</v>
      </c>
      <c r="O994" s="5">
        <v>3</v>
      </c>
      <c r="Q994" t="s">
        <v>564</v>
      </c>
      <c r="R994" t="s">
        <v>601</v>
      </c>
      <c r="S994" t="s">
        <v>930</v>
      </c>
      <c r="T994" t="s">
        <v>187</v>
      </c>
      <c r="U994" t="s">
        <v>185</v>
      </c>
      <c r="V994" t="s">
        <v>564</v>
      </c>
      <c r="W994" t="s">
        <v>8481</v>
      </c>
      <c r="X994" t="s">
        <v>8922</v>
      </c>
      <c r="Y994" t="s">
        <v>8923</v>
      </c>
      <c r="Z994" t="s">
        <v>8943</v>
      </c>
      <c r="AA994" t="s">
        <v>10172</v>
      </c>
      <c r="AB994" t="s">
        <v>11621</v>
      </c>
      <c r="AC994" s="24">
        <v>45035</v>
      </c>
      <c r="AD994" t="s">
        <v>11715</v>
      </c>
      <c r="AE994" t="s">
        <v>11716</v>
      </c>
      <c r="AG994" s="4" t="s">
        <v>87</v>
      </c>
    </row>
    <row r="995" spans="1:33" x14ac:dyDescent="0.25">
      <c r="A995" t="s">
        <v>16</v>
      </c>
      <c r="C995" t="s">
        <v>4456</v>
      </c>
      <c r="D995" t="s">
        <v>4457</v>
      </c>
      <c r="E995" t="s">
        <v>4458</v>
      </c>
      <c r="F995" t="s">
        <v>4458</v>
      </c>
      <c r="G995" t="s">
        <v>566</v>
      </c>
      <c r="H995" t="s">
        <v>87</v>
      </c>
      <c r="I995" t="s">
        <v>1869</v>
      </c>
      <c r="J995" t="s">
        <v>1870</v>
      </c>
      <c r="K995" t="s">
        <v>1870</v>
      </c>
      <c r="M995" t="s">
        <v>19</v>
      </c>
      <c r="N995" t="s">
        <v>790</v>
      </c>
      <c r="O995" s="5">
        <v>3</v>
      </c>
      <c r="Q995" t="s">
        <v>1870</v>
      </c>
      <c r="R995" t="s">
        <v>1871</v>
      </c>
      <c r="S995" t="s">
        <v>930</v>
      </c>
      <c r="T995" t="s">
        <v>187</v>
      </c>
      <c r="U995" t="s">
        <v>181</v>
      </c>
      <c r="V995" t="s">
        <v>1870</v>
      </c>
      <c r="W995" t="s">
        <v>8483</v>
      </c>
      <c r="X995" t="s">
        <v>8922</v>
      </c>
      <c r="Y995" t="s">
        <v>8923</v>
      </c>
      <c r="Z995" t="s">
        <v>8974</v>
      </c>
      <c r="AA995" t="s">
        <v>10174</v>
      </c>
      <c r="AB995" t="s">
        <v>10174</v>
      </c>
      <c r="AC995" s="24">
        <v>45036</v>
      </c>
      <c r="AD995" t="s">
        <v>11715</v>
      </c>
      <c r="AE995" t="s">
        <v>11716</v>
      </c>
      <c r="AG995" s="4" t="s">
        <v>87</v>
      </c>
    </row>
    <row r="996" spans="1:33" x14ac:dyDescent="0.25">
      <c r="A996" t="s">
        <v>16</v>
      </c>
      <c r="C996" t="s">
        <v>4456</v>
      </c>
      <c r="D996" t="s">
        <v>4459</v>
      </c>
      <c r="E996" t="s">
        <v>4458</v>
      </c>
      <c r="F996" t="s">
        <v>4458</v>
      </c>
      <c r="G996" t="s">
        <v>566</v>
      </c>
      <c r="H996" t="s">
        <v>87</v>
      </c>
      <c r="I996" t="s">
        <v>1869</v>
      </c>
      <c r="J996" t="s">
        <v>1870</v>
      </c>
      <c r="K996" t="s">
        <v>1870</v>
      </c>
      <c r="M996" t="s">
        <v>26</v>
      </c>
      <c r="N996" t="s">
        <v>789</v>
      </c>
      <c r="O996" s="5">
        <v>3</v>
      </c>
      <c r="Q996" t="s">
        <v>1870</v>
      </c>
      <c r="R996" t="s">
        <v>1871</v>
      </c>
      <c r="S996" t="s">
        <v>930</v>
      </c>
      <c r="T996" t="s">
        <v>187</v>
      </c>
      <c r="U996" t="s">
        <v>185</v>
      </c>
      <c r="V996" t="s">
        <v>1870</v>
      </c>
      <c r="W996" t="s">
        <v>8483</v>
      </c>
      <c r="X996" t="s">
        <v>8922</v>
      </c>
      <c r="Y996" t="s">
        <v>8923</v>
      </c>
      <c r="Z996" t="s">
        <v>8974</v>
      </c>
      <c r="AA996" t="s">
        <v>10174</v>
      </c>
      <c r="AB996" t="s">
        <v>10174</v>
      </c>
      <c r="AC996" s="24">
        <v>45036</v>
      </c>
      <c r="AD996" t="s">
        <v>11715</v>
      </c>
      <c r="AE996" t="s">
        <v>11716</v>
      </c>
      <c r="AG996" s="4" t="s">
        <v>87</v>
      </c>
    </row>
    <row r="997" spans="1:33" x14ac:dyDescent="0.25">
      <c r="A997" t="s">
        <v>16</v>
      </c>
      <c r="C997" t="s">
        <v>4460</v>
      </c>
      <c r="D997" t="s">
        <v>4461</v>
      </c>
      <c r="E997" t="s">
        <v>4462</v>
      </c>
      <c r="F997" t="s">
        <v>4462</v>
      </c>
      <c r="G997" t="s">
        <v>566</v>
      </c>
      <c r="H997" t="s">
        <v>87</v>
      </c>
      <c r="I997" t="s">
        <v>996</v>
      </c>
      <c r="J997" t="s">
        <v>339</v>
      </c>
      <c r="K997" t="s">
        <v>339</v>
      </c>
      <c r="M997" t="s">
        <v>19</v>
      </c>
      <c r="N997" t="s">
        <v>790</v>
      </c>
      <c r="O997" s="5">
        <v>3</v>
      </c>
      <c r="Q997" t="s">
        <v>339</v>
      </c>
      <c r="R997" t="s">
        <v>386</v>
      </c>
      <c r="S997" t="s">
        <v>930</v>
      </c>
      <c r="T997" t="s">
        <v>192</v>
      </c>
      <c r="U997" t="s">
        <v>181</v>
      </c>
      <c r="V997" t="s">
        <v>339</v>
      </c>
      <c r="W997" t="s">
        <v>386</v>
      </c>
      <c r="X997" t="s">
        <v>8922</v>
      </c>
      <c r="Y997" t="s">
        <v>8923</v>
      </c>
      <c r="Z997" t="s">
        <v>8974</v>
      </c>
      <c r="AA997" t="s">
        <v>10176</v>
      </c>
      <c r="AB997" t="s">
        <v>11541</v>
      </c>
      <c r="AC997" s="24">
        <v>45035</v>
      </c>
      <c r="AD997" t="s">
        <v>11715</v>
      </c>
      <c r="AE997" t="s">
        <v>11716</v>
      </c>
      <c r="AG997" s="4" t="s">
        <v>87</v>
      </c>
    </row>
    <row r="998" spans="1:33" x14ac:dyDescent="0.25">
      <c r="A998" t="s">
        <v>16</v>
      </c>
      <c r="C998" t="s">
        <v>4460</v>
      </c>
      <c r="D998" t="s">
        <v>4463</v>
      </c>
      <c r="E998" t="s">
        <v>4462</v>
      </c>
      <c r="F998" t="s">
        <v>4462</v>
      </c>
      <c r="G998" t="s">
        <v>566</v>
      </c>
      <c r="H998" t="s">
        <v>87</v>
      </c>
      <c r="I998" t="s">
        <v>996</v>
      </c>
      <c r="J998" t="s">
        <v>339</v>
      </c>
      <c r="K998" t="s">
        <v>339</v>
      </c>
      <c r="M998" t="s">
        <v>26</v>
      </c>
      <c r="N998" t="s">
        <v>789</v>
      </c>
      <c r="O998" s="5">
        <v>3</v>
      </c>
      <c r="Q998" t="s">
        <v>339</v>
      </c>
      <c r="R998" t="s">
        <v>386</v>
      </c>
      <c r="S998" t="s">
        <v>930</v>
      </c>
      <c r="T998" t="s">
        <v>192</v>
      </c>
      <c r="U998" t="s">
        <v>185</v>
      </c>
      <c r="V998" t="s">
        <v>339</v>
      </c>
      <c r="W998" t="s">
        <v>386</v>
      </c>
      <c r="X998" t="s">
        <v>8922</v>
      </c>
      <c r="Y998" t="s">
        <v>8923</v>
      </c>
      <c r="Z998" t="s">
        <v>8974</v>
      </c>
      <c r="AA998" t="s">
        <v>10176</v>
      </c>
      <c r="AB998" t="s">
        <v>11541</v>
      </c>
      <c r="AC998" s="24">
        <v>45035</v>
      </c>
      <c r="AD998" t="s">
        <v>11715</v>
      </c>
      <c r="AE998" t="s">
        <v>11716</v>
      </c>
      <c r="AG998" s="4" t="s">
        <v>87</v>
      </c>
    </row>
    <row r="999" spans="1:33" x14ac:dyDescent="0.25">
      <c r="A999" t="s">
        <v>16</v>
      </c>
      <c r="C999" t="s">
        <v>4464</v>
      </c>
      <c r="D999" t="s">
        <v>4465</v>
      </c>
      <c r="E999" t="s">
        <v>4466</v>
      </c>
      <c r="F999" t="s">
        <v>4466</v>
      </c>
      <c r="G999" t="s">
        <v>566</v>
      </c>
      <c r="H999" t="s">
        <v>87</v>
      </c>
      <c r="I999" t="s">
        <v>1881</v>
      </c>
      <c r="J999" t="s">
        <v>1882</v>
      </c>
      <c r="K999" t="s">
        <v>1882</v>
      </c>
      <c r="M999" t="s">
        <v>26</v>
      </c>
      <c r="N999" t="s">
        <v>789</v>
      </c>
      <c r="O999" s="5">
        <v>2</v>
      </c>
      <c r="Q999" t="s">
        <v>1882</v>
      </c>
      <c r="R999" t="s">
        <v>1883</v>
      </c>
      <c r="S999" t="s">
        <v>930</v>
      </c>
      <c r="T999" t="s">
        <v>156</v>
      </c>
      <c r="U999" t="s">
        <v>185</v>
      </c>
      <c r="V999" t="s">
        <v>1882</v>
      </c>
      <c r="W999" t="s">
        <v>8484</v>
      </c>
      <c r="X999" t="s">
        <v>8922</v>
      </c>
      <c r="Y999" t="s">
        <v>8923</v>
      </c>
      <c r="Z999" t="s">
        <v>8943</v>
      </c>
      <c r="AA999" t="s">
        <v>10178</v>
      </c>
      <c r="AB999" t="s">
        <v>10178</v>
      </c>
      <c r="AC999" s="24">
        <v>45036</v>
      </c>
      <c r="AD999" t="s">
        <v>11715</v>
      </c>
      <c r="AE999" t="s">
        <v>11716</v>
      </c>
      <c r="AG999" s="4" t="s">
        <v>87</v>
      </c>
    </row>
    <row r="1000" spans="1:33" x14ac:dyDescent="0.25">
      <c r="A1000" t="s">
        <v>16</v>
      </c>
      <c r="C1000" t="s">
        <v>4464</v>
      </c>
      <c r="D1000" t="s">
        <v>4467</v>
      </c>
      <c r="E1000" t="s">
        <v>4466</v>
      </c>
      <c r="F1000" t="s">
        <v>4466</v>
      </c>
      <c r="G1000" t="s">
        <v>566</v>
      </c>
      <c r="H1000" t="s">
        <v>87</v>
      </c>
      <c r="I1000" t="s">
        <v>1881</v>
      </c>
      <c r="J1000" t="s">
        <v>1882</v>
      </c>
      <c r="K1000" t="s">
        <v>1882</v>
      </c>
      <c r="M1000" t="s">
        <v>19</v>
      </c>
      <c r="N1000" t="s">
        <v>790</v>
      </c>
      <c r="O1000" s="5">
        <v>2</v>
      </c>
      <c r="Q1000" t="s">
        <v>1882</v>
      </c>
      <c r="R1000" t="s">
        <v>1883</v>
      </c>
      <c r="S1000" t="s">
        <v>930</v>
      </c>
      <c r="T1000" t="s">
        <v>156</v>
      </c>
      <c r="U1000" t="s">
        <v>181</v>
      </c>
      <c r="V1000" t="s">
        <v>1882</v>
      </c>
      <c r="W1000" t="s">
        <v>8484</v>
      </c>
      <c r="X1000" t="s">
        <v>8922</v>
      </c>
      <c r="Y1000" t="s">
        <v>8923</v>
      </c>
      <c r="Z1000" t="s">
        <v>8943</v>
      </c>
      <c r="AA1000" t="s">
        <v>10178</v>
      </c>
      <c r="AB1000" t="s">
        <v>10178</v>
      </c>
      <c r="AC1000" s="24">
        <v>45036</v>
      </c>
      <c r="AD1000" t="s">
        <v>11715</v>
      </c>
      <c r="AE1000" t="s">
        <v>11716</v>
      </c>
      <c r="AG1000" s="4" t="s">
        <v>87</v>
      </c>
    </row>
    <row r="1001" spans="1:33" x14ac:dyDescent="0.25">
      <c r="A1001" t="s">
        <v>16</v>
      </c>
      <c r="C1001" t="s">
        <v>4468</v>
      </c>
      <c r="D1001" t="s">
        <v>4469</v>
      </c>
      <c r="E1001" t="s">
        <v>4470</v>
      </c>
      <c r="F1001" t="s">
        <v>4470</v>
      </c>
      <c r="G1001" t="s">
        <v>566</v>
      </c>
      <c r="H1001" t="s">
        <v>87</v>
      </c>
      <c r="I1001" t="s">
        <v>4471</v>
      </c>
      <c r="J1001" t="s">
        <v>4472</v>
      </c>
      <c r="K1001" t="s">
        <v>4472</v>
      </c>
      <c r="M1001" t="s">
        <v>19</v>
      </c>
      <c r="N1001" t="s">
        <v>790</v>
      </c>
      <c r="O1001" s="5">
        <v>2</v>
      </c>
      <c r="Q1001" t="s">
        <v>4472</v>
      </c>
      <c r="R1001" t="s">
        <v>7426</v>
      </c>
      <c r="S1001" t="s">
        <v>930</v>
      </c>
      <c r="T1001" t="s">
        <v>186</v>
      </c>
      <c r="U1001" t="s">
        <v>181</v>
      </c>
      <c r="V1001" t="s">
        <v>4472</v>
      </c>
      <c r="W1001" t="s">
        <v>7426</v>
      </c>
      <c r="X1001" t="s">
        <v>8938</v>
      </c>
      <c r="Y1001" t="s">
        <v>9085</v>
      </c>
      <c r="Z1001" t="s">
        <v>9086</v>
      </c>
      <c r="AA1001" t="s">
        <v>10180</v>
      </c>
      <c r="AB1001" t="s">
        <v>10180</v>
      </c>
      <c r="AC1001" s="24">
        <v>45028</v>
      </c>
      <c r="AD1001" t="s">
        <v>11715</v>
      </c>
      <c r="AE1001" t="s">
        <v>12051</v>
      </c>
      <c r="AG1001" s="4" t="s">
        <v>87</v>
      </c>
    </row>
    <row r="1002" spans="1:33" x14ac:dyDescent="0.25">
      <c r="A1002" t="s">
        <v>16</v>
      </c>
      <c r="C1002" t="s">
        <v>4468</v>
      </c>
      <c r="D1002" t="s">
        <v>4473</v>
      </c>
      <c r="E1002" t="s">
        <v>4470</v>
      </c>
      <c r="F1002" t="s">
        <v>4470</v>
      </c>
      <c r="G1002" t="s">
        <v>566</v>
      </c>
      <c r="H1002" t="s">
        <v>87</v>
      </c>
      <c r="I1002" t="s">
        <v>4471</v>
      </c>
      <c r="J1002" t="s">
        <v>4472</v>
      </c>
      <c r="K1002" t="s">
        <v>4472</v>
      </c>
      <c r="M1002" t="s">
        <v>26</v>
      </c>
      <c r="N1002" t="s">
        <v>789</v>
      </c>
      <c r="O1002" s="5">
        <v>2</v>
      </c>
      <c r="Q1002" t="s">
        <v>4472</v>
      </c>
      <c r="R1002" t="s">
        <v>7426</v>
      </c>
      <c r="S1002" t="s">
        <v>930</v>
      </c>
      <c r="T1002" t="s">
        <v>186</v>
      </c>
      <c r="U1002" t="s">
        <v>185</v>
      </c>
      <c r="V1002" t="s">
        <v>4472</v>
      </c>
      <c r="W1002" t="s">
        <v>7426</v>
      </c>
      <c r="X1002" t="s">
        <v>8938</v>
      </c>
      <c r="Y1002" t="s">
        <v>9085</v>
      </c>
      <c r="Z1002" t="s">
        <v>9086</v>
      </c>
      <c r="AA1002" t="s">
        <v>10180</v>
      </c>
      <c r="AB1002" t="s">
        <v>10180</v>
      </c>
      <c r="AC1002" s="24">
        <v>45028</v>
      </c>
      <c r="AD1002" t="s">
        <v>11715</v>
      </c>
      <c r="AE1002" t="s">
        <v>12051</v>
      </c>
      <c r="AG1002" s="4" t="s">
        <v>87</v>
      </c>
    </row>
    <row r="1003" spans="1:33" x14ac:dyDescent="0.25">
      <c r="A1003" t="s">
        <v>16</v>
      </c>
      <c r="C1003" t="s">
        <v>4474</v>
      </c>
      <c r="D1003" t="s">
        <v>4475</v>
      </c>
      <c r="E1003" t="s">
        <v>4476</v>
      </c>
      <c r="F1003" t="s">
        <v>4476</v>
      </c>
      <c r="G1003" t="s">
        <v>141</v>
      </c>
      <c r="H1003" t="s">
        <v>142</v>
      </c>
      <c r="I1003" t="s">
        <v>4477</v>
      </c>
      <c r="J1003" t="s">
        <v>4478</v>
      </c>
      <c r="K1003" t="s">
        <v>4478</v>
      </c>
      <c r="M1003" t="s">
        <v>26</v>
      </c>
      <c r="N1003" t="s">
        <v>789</v>
      </c>
      <c r="O1003" s="5">
        <v>2</v>
      </c>
      <c r="Q1003" t="s">
        <v>4478</v>
      </c>
      <c r="R1003" t="s">
        <v>7607</v>
      </c>
      <c r="S1003" t="s">
        <v>930</v>
      </c>
      <c r="T1003" t="s">
        <v>192</v>
      </c>
      <c r="U1003" t="s">
        <v>185</v>
      </c>
      <c r="V1003" t="s">
        <v>4478</v>
      </c>
      <c r="W1003" t="s">
        <v>8485</v>
      </c>
      <c r="X1003" t="s">
        <v>8922</v>
      </c>
      <c r="Y1003" t="s">
        <v>8923</v>
      </c>
      <c r="Z1003" t="s">
        <v>8944</v>
      </c>
      <c r="AA1003" t="s">
        <v>10182</v>
      </c>
      <c r="AB1003" t="s">
        <v>10182</v>
      </c>
      <c r="AC1003" s="24">
        <v>45028</v>
      </c>
      <c r="AD1003" t="s">
        <v>11715</v>
      </c>
      <c r="AE1003" t="s">
        <v>11716</v>
      </c>
      <c r="AG1003" s="4" t="s">
        <v>142</v>
      </c>
    </row>
    <row r="1004" spans="1:33" x14ac:dyDescent="0.25">
      <c r="A1004" t="s">
        <v>16</v>
      </c>
      <c r="C1004" t="s">
        <v>4474</v>
      </c>
      <c r="D1004" t="s">
        <v>4479</v>
      </c>
      <c r="E1004" t="s">
        <v>4476</v>
      </c>
      <c r="F1004" t="s">
        <v>4476</v>
      </c>
      <c r="G1004" t="s">
        <v>141</v>
      </c>
      <c r="H1004" t="s">
        <v>142</v>
      </c>
      <c r="I1004" t="s">
        <v>4477</v>
      </c>
      <c r="J1004" t="s">
        <v>4478</v>
      </c>
      <c r="K1004" t="s">
        <v>4478</v>
      </c>
      <c r="M1004" t="s">
        <v>19</v>
      </c>
      <c r="N1004" t="s">
        <v>790</v>
      </c>
      <c r="O1004" s="5">
        <v>2</v>
      </c>
      <c r="Q1004" t="s">
        <v>4478</v>
      </c>
      <c r="R1004" t="s">
        <v>7607</v>
      </c>
      <c r="S1004" t="s">
        <v>930</v>
      </c>
      <c r="T1004" t="s">
        <v>192</v>
      </c>
      <c r="U1004" t="s">
        <v>181</v>
      </c>
      <c r="V1004" t="s">
        <v>4478</v>
      </c>
      <c r="W1004" t="s">
        <v>8485</v>
      </c>
      <c r="X1004" t="s">
        <v>8922</v>
      </c>
      <c r="Y1004" t="s">
        <v>8923</v>
      </c>
      <c r="Z1004" t="s">
        <v>8944</v>
      </c>
      <c r="AA1004" t="s">
        <v>10182</v>
      </c>
      <c r="AB1004" t="s">
        <v>10182</v>
      </c>
      <c r="AC1004" s="24">
        <v>45028</v>
      </c>
      <c r="AD1004" t="s">
        <v>11715</v>
      </c>
      <c r="AE1004" t="s">
        <v>11716</v>
      </c>
      <c r="AG1004" s="4" t="s">
        <v>142</v>
      </c>
    </row>
    <row r="1005" spans="1:33" x14ac:dyDescent="0.25">
      <c r="A1005" t="s">
        <v>16</v>
      </c>
      <c r="C1005" t="s">
        <v>4480</v>
      </c>
      <c r="D1005" t="s">
        <v>4481</v>
      </c>
      <c r="E1005" t="s">
        <v>4482</v>
      </c>
      <c r="F1005" t="s">
        <v>4482</v>
      </c>
      <c r="G1005" t="s">
        <v>141</v>
      </c>
      <c r="H1005" t="s">
        <v>142</v>
      </c>
      <c r="I1005" t="s">
        <v>1713</v>
      </c>
      <c r="J1005" t="s">
        <v>575</v>
      </c>
      <c r="K1005" t="s">
        <v>575</v>
      </c>
      <c r="M1005" t="s">
        <v>26</v>
      </c>
      <c r="N1005" t="s">
        <v>789</v>
      </c>
      <c r="O1005" s="5">
        <v>8</v>
      </c>
      <c r="Q1005" t="s">
        <v>575</v>
      </c>
      <c r="R1005" t="s">
        <v>1599</v>
      </c>
      <c r="S1005" t="s">
        <v>930</v>
      </c>
      <c r="T1005" t="s">
        <v>192</v>
      </c>
      <c r="U1005" t="s">
        <v>185</v>
      </c>
      <c r="V1005" t="s">
        <v>575</v>
      </c>
      <c r="W1005" t="s">
        <v>8486</v>
      </c>
      <c r="X1005" t="s">
        <v>8922</v>
      </c>
      <c r="Y1005" t="s">
        <v>8923</v>
      </c>
      <c r="Z1005" t="s">
        <v>8944</v>
      </c>
      <c r="AA1005" t="s">
        <v>10184</v>
      </c>
      <c r="AB1005" t="s">
        <v>11622</v>
      </c>
      <c r="AC1005" s="24">
        <v>45028</v>
      </c>
      <c r="AD1005" t="s">
        <v>11715</v>
      </c>
      <c r="AE1005" t="s">
        <v>11716</v>
      </c>
      <c r="AG1005" s="4" t="s">
        <v>142</v>
      </c>
    </row>
    <row r="1006" spans="1:33" x14ac:dyDescent="0.25">
      <c r="A1006" t="s">
        <v>16</v>
      </c>
      <c r="C1006" t="s">
        <v>4480</v>
      </c>
      <c r="D1006" t="s">
        <v>4483</v>
      </c>
      <c r="E1006" t="s">
        <v>4482</v>
      </c>
      <c r="F1006" t="s">
        <v>4482</v>
      </c>
      <c r="G1006" t="s">
        <v>141</v>
      </c>
      <c r="H1006" t="s">
        <v>142</v>
      </c>
      <c r="I1006" t="s">
        <v>1713</v>
      </c>
      <c r="J1006" t="s">
        <v>575</v>
      </c>
      <c r="K1006" t="s">
        <v>575</v>
      </c>
      <c r="M1006" t="s">
        <v>19</v>
      </c>
      <c r="N1006" t="s">
        <v>790</v>
      </c>
      <c r="O1006" s="5">
        <v>8</v>
      </c>
      <c r="Q1006" t="s">
        <v>575</v>
      </c>
      <c r="R1006" t="s">
        <v>1599</v>
      </c>
      <c r="S1006" t="s">
        <v>930</v>
      </c>
      <c r="T1006" t="s">
        <v>192</v>
      </c>
      <c r="U1006" t="s">
        <v>181</v>
      </c>
      <c r="V1006" t="s">
        <v>575</v>
      </c>
      <c r="W1006" t="s">
        <v>8486</v>
      </c>
      <c r="X1006" t="s">
        <v>8922</v>
      </c>
      <c r="Y1006" t="s">
        <v>8923</v>
      </c>
      <c r="Z1006" t="s">
        <v>8944</v>
      </c>
      <c r="AA1006" t="s">
        <v>10184</v>
      </c>
      <c r="AB1006" t="s">
        <v>11622</v>
      </c>
      <c r="AC1006" s="24">
        <v>45028</v>
      </c>
      <c r="AD1006" t="s">
        <v>11715</v>
      </c>
      <c r="AE1006" t="s">
        <v>11716</v>
      </c>
      <c r="AG1006" s="4" t="s">
        <v>142</v>
      </c>
    </row>
    <row r="1007" spans="1:33" x14ac:dyDescent="0.25">
      <c r="A1007" t="s">
        <v>16</v>
      </c>
      <c r="C1007" t="s">
        <v>4484</v>
      </c>
      <c r="D1007" t="s">
        <v>4485</v>
      </c>
      <c r="E1007" t="s">
        <v>4482</v>
      </c>
      <c r="F1007" t="s">
        <v>4482</v>
      </c>
      <c r="G1007" t="s">
        <v>141</v>
      </c>
      <c r="H1007" t="s">
        <v>142</v>
      </c>
      <c r="I1007" t="s">
        <v>1973</v>
      </c>
      <c r="J1007" t="s">
        <v>1974</v>
      </c>
      <c r="K1007" t="s">
        <v>1974</v>
      </c>
      <c r="M1007" t="s">
        <v>26</v>
      </c>
      <c r="N1007" t="s">
        <v>789</v>
      </c>
      <c r="O1007" s="5">
        <v>5</v>
      </c>
      <c r="Q1007" t="s">
        <v>1974</v>
      </c>
      <c r="R1007" t="s">
        <v>1975</v>
      </c>
      <c r="S1007" t="s">
        <v>930</v>
      </c>
      <c r="T1007" t="s">
        <v>192</v>
      </c>
      <c r="U1007" t="s">
        <v>185</v>
      </c>
      <c r="V1007" t="s">
        <v>1974</v>
      </c>
      <c r="W1007" t="s">
        <v>8487</v>
      </c>
      <c r="X1007" t="s">
        <v>8922</v>
      </c>
      <c r="Y1007" t="s">
        <v>8923</v>
      </c>
      <c r="Z1007" t="s">
        <v>8941</v>
      </c>
      <c r="AA1007" t="s">
        <v>10186</v>
      </c>
      <c r="AB1007" t="s">
        <v>10186</v>
      </c>
      <c r="AC1007" s="24">
        <v>45028</v>
      </c>
      <c r="AD1007" t="s">
        <v>11715</v>
      </c>
      <c r="AE1007" t="s">
        <v>11716</v>
      </c>
      <c r="AG1007" s="4" t="s">
        <v>142</v>
      </c>
    </row>
    <row r="1008" spans="1:33" x14ac:dyDescent="0.25">
      <c r="A1008" t="s">
        <v>16</v>
      </c>
      <c r="C1008" t="s">
        <v>4484</v>
      </c>
      <c r="D1008" t="s">
        <v>4486</v>
      </c>
      <c r="E1008" t="s">
        <v>4482</v>
      </c>
      <c r="F1008" t="s">
        <v>4482</v>
      </c>
      <c r="G1008" t="s">
        <v>141</v>
      </c>
      <c r="H1008" t="s">
        <v>142</v>
      </c>
      <c r="I1008" t="s">
        <v>1973</v>
      </c>
      <c r="J1008" t="s">
        <v>1974</v>
      </c>
      <c r="K1008" t="s">
        <v>1974</v>
      </c>
      <c r="M1008" t="s">
        <v>19</v>
      </c>
      <c r="N1008" t="s">
        <v>790</v>
      </c>
      <c r="O1008" s="5">
        <v>5</v>
      </c>
      <c r="Q1008" t="s">
        <v>1974</v>
      </c>
      <c r="R1008" t="s">
        <v>1975</v>
      </c>
      <c r="S1008" t="s">
        <v>930</v>
      </c>
      <c r="T1008" t="s">
        <v>192</v>
      </c>
      <c r="U1008" t="s">
        <v>181</v>
      </c>
      <c r="V1008" t="s">
        <v>1974</v>
      </c>
      <c r="W1008" t="s">
        <v>8487</v>
      </c>
      <c r="X1008" t="s">
        <v>8922</v>
      </c>
      <c r="Y1008" t="s">
        <v>8923</v>
      </c>
      <c r="Z1008" t="s">
        <v>8941</v>
      </c>
      <c r="AA1008" t="s">
        <v>10186</v>
      </c>
      <c r="AB1008" t="s">
        <v>10186</v>
      </c>
      <c r="AC1008" s="24">
        <v>45028</v>
      </c>
      <c r="AD1008" t="s">
        <v>11715</v>
      </c>
      <c r="AE1008" t="s">
        <v>11716</v>
      </c>
      <c r="AG1008" s="4" t="s">
        <v>142</v>
      </c>
    </row>
    <row r="1009" spans="1:33" x14ac:dyDescent="0.25">
      <c r="A1009" t="s">
        <v>16</v>
      </c>
      <c r="C1009" t="s">
        <v>4489</v>
      </c>
      <c r="D1009" t="s">
        <v>4490</v>
      </c>
      <c r="E1009" t="s">
        <v>4491</v>
      </c>
      <c r="F1009" t="s">
        <v>4491</v>
      </c>
      <c r="G1009" t="s">
        <v>141</v>
      </c>
      <c r="H1009" t="s">
        <v>142</v>
      </c>
      <c r="I1009" t="s">
        <v>4492</v>
      </c>
      <c r="J1009" t="s">
        <v>4493</v>
      </c>
      <c r="K1009" t="s">
        <v>4493</v>
      </c>
      <c r="M1009" t="s">
        <v>26</v>
      </c>
      <c r="N1009" t="s">
        <v>789</v>
      </c>
      <c r="O1009" s="5">
        <v>3</v>
      </c>
      <c r="Q1009" t="s">
        <v>4493</v>
      </c>
      <c r="R1009" t="s">
        <v>7465</v>
      </c>
      <c r="S1009" t="s">
        <v>930</v>
      </c>
      <c r="T1009" t="s">
        <v>192</v>
      </c>
      <c r="U1009" t="s">
        <v>185</v>
      </c>
      <c r="V1009" t="s">
        <v>4493</v>
      </c>
      <c r="W1009" t="s">
        <v>8488</v>
      </c>
      <c r="X1009" t="s">
        <v>8922</v>
      </c>
      <c r="Y1009" t="s">
        <v>8923</v>
      </c>
      <c r="Z1009" t="s">
        <v>8944</v>
      </c>
      <c r="AA1009" t="s">
        <v>10188</v>
      </c>
      <c r="AB1009" t="s">
        <v>10188</v>
      </c>
      <c r="AC1009" s="24">
        <v>45028</v>
      </c>
      <c r="AD1009" t="s">
        <v>11715</v>
      </c>
      <c r="AE1009" t="s">
        <v>11716</v>
      </c>
      <c r="AG1009" s="4" t="s">
        <v>142</v>
      </c>
    </row>
    <row r="1010" spans="1:33" x14ac:dyDescent="0.25">
      <c r="A1010" t="s">
        <v>16</v>
      </c>
      <c r="C1010" t="s">
        <v>4489</v>
      </c>
      <c r="D1010" t="s">
        <v>4494</v>
      </c>
      <c r="E1010" t="s">
        <v>4491</v>
      </c>
      <c r="F1010" t="s">
        <v>4491</v>
      </c>
      <c r="G1010" t="s">
        <v>141</v>
      </c>
      <c r="H1010" t="s">
        <v>142</v>
      </c>
      <c r="I1010" t="s">
        <v>4492</v>
      </c>
      <c r="J1010" t="s">
        <v>4493</v>
      </c>
      <c r="K1010" t="s">
        <v>4493</v>
      </c>
      <c r="M1010" t="s">
        <v>19</v>
      </c>
      <c r="N1010" t="s">
        <v>790</v>
      </c>
      <c r="O1010" s="5">
        <v>3</v>
      </c>
      <c r="Q1010" t="s">
        <v>4493</v>
      </c>
      <c r="R1010" t="s">
        <v>7465</v>
      </c>
      <c r="S1010" t="s">
        <v>930</v>
      </c>
      <c r="T1010" t="s">
        <v>192</v>
      </c>
      <c r="U1010" t="s">
        <v>181</v>
      </c>
      <c r="V1010" t="s">
        <v>4493</v>
      </c>
      <c r="W1010" t="s">
        <v>8488</v>
      </c>
      <c r="X1010" t="s">
        <v>8922</v>
      </c>
      <c r="Y1010" t="s">
        <v>8923</v>
      </c>
      <c r="Z1010" t="s">
        <v>8944</v>
      </c>
      <c r="AA1010" t="s">
        <v>10188</v>
      </c>
      <c r="AB1010" t="s">
        <v>10188</v>
      </c>
      <c r="AC1010" s="24">
        <v>45028</v>
      </c>
      <c r="AD1010" t="s">
        <v>11715</v>
      </c>
      <c r="AE1010" t="s">
        <v>11716</v>
      </c>
      <c r="AG1010" s="4" t="s">
        <v>142</v>
      </c>
    </row>
    <row r="1011" spans="1:33" x14ac:dyDescent="0.25">
      <c r="A1011" t="s">
        <v>16</v>
      </c>
      <c r="C1011" t="s">
        <v>4495</v>
      </c>
      <c r="D1011" t="s">
        <v>4496</v>
      </c>
      <c r="E1011" t="s">
        <v>4497</v>
      </c>
      <c r="F1011" t="s">
        <v>4497</v>
      </c>
      <c r="G1011" t="s">
        <v>141</v>
      </c>
      <c r="H1011" t="s">
        <v>142</v>
      </c>
      <c r="I1011" t="s">
        <v>4498</v>
      </c>
      <c r="J1011" t="s">
        <v>765</v>
      </c>
      <c r="K1011" t="s">
        <v>765</v>
      </c>
      <c r="M1011" t="s">
        <v>26</v>
      </c>
      <c r="N1011" t="s">
        <v>789</v>
      </c>
      <c r="O1011" s="5">
        <v>4</v>
      </c>
      <c r="Q1011" t="s">
        <v>765</v>
      </c>
      <c r="R1011" t="s">
        <v>818</v>
      </c>
      <c r="S1011" t="s">
        <v>930</v>
      </c>
      <c r="T1011" t="s">
        <v>192</v>
      </c>
      <c r="U1011" t="s">
        <v>185</v>
      </c>
      <c r="V1011" t="s">
        <v>765</v>
      </c>
      <c r="W1011" t="s">
        <v>8489</v>
      </c>
      <c r="X1011" t="s">
        <v>8922</v>
      </c>
      <c r="Y1011" t="s">
        <v>8923</v>
      </c>
      <c r="Z1011" t="s">
        <v>8975</v>
      </c>
      <c r="AA1011" t="s">
        <v>10190</v>
      </c>
      <c r="AB1011" t="s">
        <v>11623</v>
      </c>
      <c r="AC1011" s="24">
        <v>45028</v>
      </c>
      <c r="AD1011" t="s">
        <v>11715</v>
      </c>
      <c r="AE1011" t="s">
        <v>11716</v>
      </c>
      <c r="AG1011" s="4" t="s">
        <v>142</v>
      </c>
    </row>
    <row r="1012" spans="1:33" x14ac:dyDescent="0.25">
      <c r="A1012" t="s">
        <v>16</v>
      </c>
      <c r="C1012" t="s">
        <v>4495</v>
      </c>
      <c r="D1012" t="s">
        <v>4499</v>
      </c>
      <c r="E1012" t="s">
        <v>4497</v>
      </c>
      <c r="F1012" t="s">
        <v>4497</v>
      </c>
      <c r="G1012" t="s">
        <v>141</v>
      </c>
      <c r="H1012" t="s">
        <v>142</v>
      </c>
      <c r="I1012" t="s">
        <v>4498</v>
      </c>
      <c r="J1012" t="s">
        <v>765</v>
      </c>
      <c r="K1012" t="s">
        <v>765</v>
      </c>
      <c r="M1012" t="s">
        <v>19</v>
      </c>
      <c r="N1012" t="s">
        <v>790</v>
      </c>
      <c r="O1012" s="5">
        <v>4</v>
      </c>
      <c r="Q1012" t="s">
        <v>765</v>
      </c>
      <c r="R1012" t="s">
        <v>818</v>
      </c>
      <c r="S1012" t="s">
        <v>930</v>
      </c>
      <c r="T1012" t="s">
        <v>192</v>
      </c>
      <c r="U1012" t="s">
        <v>181</v>
      </c>
      <c r="V1012" t="s">
        <v>765</v>
      </c>
      <c r="W1012" t="s">
        <v>8489</v>
      </c>
      <c r="X1012" t="s">
        <v>8922</v>
      </c>
      <c r="Y1012" t="s">
        <v>8923</v>
      </c>
      <c r="Z1012" t="s">
        <v>8975</v>
      </c>
      <c r="AA1012" t="s">
        <v>10190</v>
      </c>
      <c r="AB1012" t="s">
        <v>11623</v>
      </c>
      <c r="AC1012" s="24">
        <v>45028</v>
      </c>
      <c r="AD1012" t="s">
        <v>11715</v>
      </c>
      <c r="AE1012" t="s">
        <v>11716</v>
      </c>
      <c r="AG1012" s="4" t="s">
        <v>142</v>
      </c>
    </row>
    <row r="1013" spans="1:33" x14ac:dyDescent="0.25">
      <c r="A1013" t="s">
        <v>16</v>
      </c>
      <c r="C1013" t="s">
        <v>4500</v>
      </c>
      <c r="D1013" t="s">
        <v>4501</v>
      </c>
      <c r="E1013" t="s">
        <v>4502</v>
      </c>
      <c r="F1013" t="s">
        <v>4502</v>
      </c>
      <c r="G1013" t="s">
        <v>141</v>
      </c>
      <c r="H1013" t="s">
        <v>142</v>
      </c>
      <c r="I1013" t="s">
        <v>1273</v>
      </c>
      <c r="J1013" t="s">
        <v>1274</v>
      </c>
      <c r="K1013" t="s">
        <v>1274</v>
      </c>
      <c r="M1013" t="s">
        <v>26</v>
      </c>
      <c r="N1013" t="s">
        <v>789</v>
      </c>
      <c r="O1013" s="5">
        <v>6</v>
      </c>
      <c r="Q1013" t="s">
        <v>1274</v>
      </c>
      <c r="R1013" t="s">
        <v>1275</v>
      </c>
      <c r="S1013" t="s">
        <v>930</v>
      </c>
      <c r="T1013" t="s">
        <v>192</v>
      </c>
      <c r="U1013" t="s">
        <v>185</v>
      </c>
      <c r="V1013" t="s">
        <v>1274</v>
      </c>
      <c r="W1013" t="s">
        <v>8490</v>
      </c>
      <c r="X1013" t="s">
        <v>8922</v>
      </c>
      <c r="Y1013" t="s">
        <v>8923</v>
      </c>
      <c r="Z1013" t="s">
        <v>8944</v>
      </c>
      <c r="AA1013" t="s">
        <v>10192</v>
      </c>
      <c r="AB1013" t="s">
        <v>10192</v>
      </c>
      <c r="AC1013" s="24">
        <v>45033</v>
      </c>
      <c r="AD1013" t="s">
        <v>11715</v>
      </c>
      <c r="AE1013" t="s">
        <v>11716</v>
      </c>
      <c r="AG1013" s="4" t="s">
        <v>142</v>
      </c>
    </row>
    <row r="1014" spans="1:33" x14ac:dyDescent="0.25">
      <c r="A1014" t="s">
        <v>16</v>
      </c>
      <c r="C1014" t="s">
        <v>4500</v>
      </c>
      <c r="D1014" t="s">
        <v>4503</v>
      </c>
      <c r="E1014" t="s">
        <v>4502</v>
      </c>
      <c r="F1014" t="s">
        <v>4502</v>
      </c>
      <c r="G1014" t="s">
        <v>141</v>
      </c>
      <c r="H1014" t="s">
        <v>142</v>
      </c>
      <c r="I1014" t="s">
        <v>1273</v>
      </c>
      <c r="J1014" t="s">
        <v>1274</v>
      </c>
      <c r="K1014" t="s">
        <v>1274</v>
      </c>
      <c r="M1014" t="s">
        <v>19</v>
      </c>
      <c r="N1014" t="s">
        <v>790</v>
      </c>
      <c r="O1014" s="5">
        <v>6</v>
      </c>
      <c r="Q1014" t="s">
        <v>1274</v>
      </c>
      <c r="R1014" t="s">
        <v>1275</v>
      </c>
      <c r="S1014" t="s">
        <v>930</v>
      </c>
      <c r="T1014" t="s">
        <v>192</v>
      </c>
      <c r="U1014" t="s">
        <v>181</v>
      </c>
      <c r="V1014" t="s">
        <v>1274</v>
      </c>
      <c r="W1014" t="s">
        <v>8490</v>
      </c>
      <c r="X1014" t="s">
        <v>8922</v>
      </c>
      <c r="Y1014" t="s">
        <v>8923</v>
      </c>
      <c r="Z1014" t="s">
        <v>8944</v>
      </c>
      <c r="AA1014" t="s">
        <v>10192</v>
      </c>
      <c r="AB1014" t="s">
        <v>10192</v>
      </c>
      <c r="AC1014" s="24">
        <v>45033</v>
      </c>
      <c r="AD1014" t="s">
        <v>11715</v>
      </c>
      <c r="AE1014" t="s">
        <v>11716</v>
      </c>
      <c r="AG1014" s="4" t="s">
        <v>142</v>
      </c>
    </row>
    <row r="1015" spans="1:33" x14ac:dyDescent="0.25">
      <c r="A1015" t="s">
        <v>16</v>
      </c>
      <c r="C1015" t="s">
        <v>4504</v>
      </c>
      <c r="D1015" t="s">
        <v>4505</v>
      </c>
      <c r="E1015" t="s">
        <v>4506</v>
      </c>
      <c r="F1015" t="s">
        <v>4506</v>
      </c>
      <c r="G1015" t="s">
        <v>141</v>
      </c>
      <c r="H1015" t="s">
        <v>142</v>
      </c>
      <c r="I1015" t="s">
        <v>4507</v>
      </c>
      <c r="J1015" t="s">
        <v>1276</v>
      </c>
      <c r="K1015" t="s">
        <v>1276</v>
      </c>
      <c r="M1015" t="s">
        <v>26</v>
      </c>
      <c r="N1015" t="s">
        <v>789</v>
      </c>
      <c r="O1015" s="5">
        <v>6</v>
      </c>
      <c r="Q1015" t="s">
        <v>1276</v>
      </c>
      <c r="R1015" t="s">
        <v>1277</v>
      </c>
      <c r="S1015" t="s">
        <v>930</v>
      </c>
      <c r="T1015" t="s">
        <v>156</v>
      </c>
      <c r="U1015" t="s">
        <v>185</v>
      </c>
      <c r="V1015" t="s">
        <v>1276</v>
      </c>
      <c r="W1015" t="s">
        <v>8491</v>
      </c>
      <c r="X1015" t="s">
        <v>8922</v>
      </c>
      <c r="Y1015" t="s">
        <v>8923</v>
      </c>
      <c r="Z1015" t="s">
        <v>8975</v>
      </c>
      <c r="AA1015" t="s">
        <v>10194</v>
      </c>
      <c r="AB1015" t="s">
        <v>10194</v>
      </c>
      <c r="AC1015" s="24">
        <v>45033</v>
      </c>
      <c r="AD1015" t="s">
        <v>11715</v>
      </c>
      <c r="AE1015" t="s">
        <v>11716</v>
      </c>
      <c r="AG1015" s="4" t="s">
        <v>142</v>
      </c>
    </row>
    <row r="1016" spans="1:33" x14ac:dyDescent="0.25">
      <c r="A1016" t="s">
        <v>16</v>
      </c>
      <c r="C1016" t="s">
        <v>4504</v>
      </c>
      <c r="D1016" t="s">
        <v>4508</v>
      </c>
      <c r="E1016" t="s">
        <v>4506</v>
      </c>
      <c r="F1016" t="s">
        <v>4506</v>
      </c>
      <c r="G1016" t="s">
        <v>141</v>
      </c>
      <c r="H1016" t="s">
        <v>142</v>
      </c>
      <c r="I1016" t="s">
        <v>4507</v>
      </c>
      <c r="J1016" t="s">
        <v>1276</v>
      </c>
      <c r="K1016" t="s">
        <v>1276</v>
      </c>
      <c r="M1016" t="s">
        <v>19</v>
      </c>
      <c r="N1016" t="s">
        <v>790</v>
      </c>
      <c r="O1016" s="5">
        <v>6</v>
      </c>
      <c r="Q1016" t="s">
        <v>1276</v>
      </c>
      <c r="R1016" t="s">
        <v>1277</v>
      </c>
      <c r="S1016" t="s">
        <v>930</v>
      </c>
      <c r="T1016" t="s">
        <v>156</v>
      </c>
      <c r="U1016" t="s">
        <v>181</v>
      </c>
      <c r="V1016" t="s">
        <v>1276</v>
      </c>
      <c r="W1016" t="s">
        <v>8491</v>
      </c>
      <c r="X1016" t="s">
        <v>8922</v>
      </c>
      <c r="Y1016" t="s">
        <v>8923</v>
      </c>
      <c r="Z1016" t="s">
        <v>8975</v>
      </c>
      <c r="AA1016" t="s">
        <v>10194</v>
      </c>
      <c r="AB1016" t="s">
        <v>10194</v>
      </c>
      <c r="AC1016" s="24">
        <v>45033</v>
      </c>
      <c r="AD1016" t="s">
        <v>11715</v>
      </c>
      <c r="AE1016" t="s">
        <v>11716</v>
      </c>
      <c r="AG1016" s="4" t="s">
        <v>142</v>
      </c>
    </row>
    <row r="1017" spans="1:33" x14ac:dyDescent="0.25">
      <c r="A1017" t="s">
        <v>16</v>
      </c>
      <c r="C1017" t="s">
        <v>4509</v>
      </c>
      <c r="D1017" t="s">
        <v>4510</v>
      </c>
      <c r="E1017" t="s">
        <v>4511</v>
      </c>
      <c r="F1017" t="s">
        <v>4511</v>
      </c>
      <c r="G1017" t="s">
        <v>141</v>
      </c>
      <c r="H1017" t="s">
        <v>142</v>
      </c>
      <c r="I1017" t="s">
        <v>1852</v>
      </c>
      <c r="J1017" t="s">
        <v>1853</v>
      </c>
      <c r="K1017" t="s">
        <v>1853</v>
      </c>
      <c r="M1017" t="s">
        <v>26</v>
      </c>
      <c r="N1017" t="s">
        <v>789</v>
      </c>
      <c r="O1017" s="5">
        <v>6</v>
      </c>
      <c r="Q1017" t="s">
        <v>1853</v>
      </c>
      <c r="R1017" t="s">
        <v>1854</v>
      </c>
      <c r="S1017" t="s">
        <v>930</v>
      </c>
      <c r="T1017" t="s">
        <v>156</v>
      </c>
      <c r="U1017" t="s">
        <v>185</v>
      </c>
      <c r="V1017" t="s">
        <v>1853</v>
      </c>
      <c r="W1017" t="s">
        <v>8492</v>
      </c>
      <c r="X1017" t="s">
        <v>8922</v>
      </c>
      <c r="Y1017" t="s">
        <v>8923</v>
      </c>
      <c r="Z1017" t="s">
        <v>8975</v>
      </c>
      <c r="AA1017" t="s">
        <v>10196</v>
      </c>
      <c r="AB1017" t="s">
        <v>10196</v>
      </c>
      <c r="AC1017" s="24">
        <v>45033</v>
      </c>
      <c r="AD1017" t="s">
        <v>11715</v>
      </c>
      <c r="AE1017" t="s">
        <v>11716</v>
      </c>
      <c r="AG1017" s="4" t="s">
        <v>142</v>
      </c>
    </row>
    <row r="1018" spans="1:33" x14ac:dyDescent="0.25">
      <c r="A1018" t="s">
        <v>16</v>
      </c>
      <c r="C1018" t="s">
        <v>4509</v>
      </c>
      <c r="D1018" t="s">
        <v>4512</v>
      </c>
      <c r="E1018" t="s">
        <v>4511</v>
      </c>
      <c r="F1018" t="s">
        <v>4511</v>
      </c>
      <c r="G1018" t="s">
        <v>141</v>
      </c>
      <c r="H1018" t="s">
        <v>142</v>
      </c>
      <c r="I1018" t="s">
        <v>1852</v>
      </c>
      <c r="J1018" t="s">
        <v>1853</v>
      </c>
      <c r="K1018" t="s">
        <v>1853</v>
      </c>
      <c r="M1018" t="s">
        <v>19</v>
      </c>
      <c r="N1018" t="s">
        <v>790</v>
      </c>
      <c r="O1018" s="5">
        <v>6</v>
      </c>
      <c r="Q1018" t="s">
        <v>1853</v>
      </c>
      <c r="R1018" t="s">
        <v>1854</v>
      </c>
      <c r="S1018" t="s">
        <v>930</v>
      </c>
      <c r="T1018" t="s">
        <v>156</v>
      </c>
      <c r="U1018" t="s">
        <v>181</v>
      </c>
      <c r="V1018" t="s">
        <v>1853</v>
      </c>
      <c r="W1018" t="s">
        <v>8492</v>
      </c>
      <c r="X1018" t="s">
        <v>8922</v>
      </c>
      <c r="Y1018" t="s">
        <v>8923</v>
      </c>
      <c r="Z1018" t="s">
        <v>8975</v>
      </c>
      <c r="AA1018" t="s">
        <v>10196</v>
      </c>
      <c r="AB1018" t="s">
        <v>10196</v>
      </c>
      <c r="AC1018" s="24">
        <v>45033</v>
      </c>
      <c r="AD1018" t="s">
        <v>11715</v>
      </c>
      <c r="AE1018" t="s">
        <v>11716</v>
      </c>
      <c r="AG1018" s="4" t="s">
        <v>142</v>
      </c>
    </row>
    <row r="1019" spans="1:33" x14ac:dyDescent="0.25">
      <c r="A1019" t="s">
        <v>16</v>
      </c>
      <c r="C1019" t="s">
        <v>4513</v>
      </c>
      <c r="D1019" t="s">
        <v>4514</v>
      </c>
      <c r="E1019" t="s">
        <v>4515</v>
      </c>
      <c r="F1019" t="s">
        <v>4515</v>
      </c>
      <c r="G1019" t="s">
        <v>141</v>
      </c>
      <c r="H1019" t="s">
        <v>142</v>
      </c>
      <c r="I1019" t="s">
        <v>2384</v>
      </c>
      <c r="J1019" t="s">
        <v>314</v>
      </c>
      <c r="K1019" t="s">
        <v>314</v>
      </c>
      <c r="M1019" t="s">
        <v>26</v>
      </c>
      <c r="N1019" t="s">
        <v>789</v>
      </c>
      <c r="O1019" s="5">
        <v>5</v>
      </c>
      <c r="Q1019" t="s">
        <v>314</v>
      </c>
      <c r="R1019" t="s">
        <v>385</v>
      </c>
      <c r="S1019" t="s">
        <v>930</v>
      </c>
      <c r="T1019" t="s">
        <v>192</v>
      </c>
      <c r="U1019" t="s">
        <v>185</v>
      </c>
      <c r="V1019" t="s">
        <v>314</v>
      </c>
      <c r="W1019" t="s">
        <v>8131</v>
      </c>
      <c r="X1019" t="s">
        <v>8922</v>
      </c>
      <c r="Y1019" t="s">
        <v>8923</v>
      </c>
      <c r="Z1019" t="s">
        <v>8944</v>
      </c>
      <c r="AA1019" t="s">
        <v>10198</v>
      </c>
      <c r="AB1019" t="s">
        <v>11537</v>
      </c>
      <c r="AC1019" s="24">
        <v>45035</v>
      </c>
      <c r="AD1019" t="s">
        <v>11715</v>
      </c>
      <c r="AE1019" t="s">
        <v>11716</v>
      </c>
      <c r="AG1019" s="4" t="s">
        <v>142</v>
      </c>
    </row>
    <row r="1020" spans="1:33" x14ac:dyDescent="0.25">
      <c r="A1020" t="s">
        <v>16</v>
      </c>
      <c r="C1020" t="s">
        <v>4513</v>
      </c>
      <c r="D1020" t="s">
        <v>4516</v>
      </c>
      <c r="E1020" t="s">
        <v>4515</v>
      </c>
      <c r="F1020" t="s">
        <v>4515</v>
      </c>
      <c r="G1020" t="s">
        <v>141</v>
      </c>
      <c r="H1020" t="s">
        <v>142</v>
      </c>
      <c r="I1020" t="s">
        <v>2384</v>
      </c>
      <c r="J1020" t="s">
        <v>314</v>
      </c>
      <c r="K1020" t="s">
        <v>314</v>
      </c>
      <c r="M1020" t="s">
        <v>19</v>
      </c>
      <c r="N1020" t="s">
        <v>790</v>
      </c>
      <c r="O1020" s="5">
        <v>5</v>
      </c>
      <c r="Q1020" t="s">
        <v>314</v>
      </c>
      <c r="R1020" t="s">
        <v>385</v>
      </c>
      <c r="S1020" t="s">
        <v>930</v>
      </c>
      <c r="T1020" t="s">
        <v>192</v>
      </c>
      <c r="U1020" t="s">
        <v>181</v>
      </c>
      <c r="V1020" t="s">
        <v>314</v>
      </c>
      <c r="W1020" t="s">
        <v>8131</v>
      </c>
      <c r="X1020" t="s">
        <v>8922</v>
      </c>
      <c r="Y1020" t="s">
        <v>8923</v>
      </c>
      <c r="Z1020" t="s">
        <v>8944</v>
      </c>
      <c r="AA1020" t="s">
        <v>10198</v>
      </c>
      <c r="AB1020" t="s">
        <v>11537</v>
      </c>
      <c r="AC1020" s="24">
        <v>45035</v>
      </c>
      <c r="AD1020" t="s">
        <v>11715</v>
      </c>
      <c r="AE1020" t="s">
        <v>11716</v>
      </c>
      <c r="AG1020" s="4" t="s">
        <v>142</v>
      </c>
    </row>
    <row r="1021" spans="1:33" x14ac:dyDescent="0.25">
      <c r="A1021" t="s">
        <v>16</v>
      </c>
      <c r="C1021" t="s">
        <v>4517</v>
      </c>
      <c r="D1021" t="s">
        <v>4518</v>
      </c>
      <c r="E1021" t="s">
        <v>4519</v>
      </c>
      <c r="F1021" t="s">
        <v>4519</v>
      </c>
      <c r="G1021" t="s">
        <v>141</v>
      </c>
      <c r="H1021" t="s">
        <v>142</v>
      </c>
      <c r="I1021" t="s">
        <v>2455</v>
      </c>
      <c r="J1021" t="s">
        <v>2456</v>
      </c>
      <c r="K1021" t="s">
        <v>2456</v>
      </c>
      <c r="M1021" t="s">
        <v>26</v>
      </c>
      <c r="N1021" t="s">
        <v>789</v>
      </c>
      <c r="O1021" s="5">
        <v>5</v>
      </c>
      <c r="Q1021" t="s">
        <v>2456</v>
      </c>
      <c r="R1021" t="s">
        <v>7327</v>
      </c>
      <c r="S1021" t="s">
        <v>930</v>
      </c>
      <c r="T1021" t="s">
        <v>156</v>
      </c>
      <c r="U1021" t="s">
        <v>185</v>
      </c>
      <c r="V1021" t="s">
        <v>2456</v>
      </c>
      <c r="W1021" t="s">
        <v>8146</v>
      </c>
      <c r="X1021" t="s">
        <v>8922</v>
      </c>
      <c r="Y1021" t="s">
        <v>8923</v>
      </c>
      <c r="Z1021" t="s">
        <v>8944</v>
      </c>
      <c r="AA1021" t="s">
        <v>10200</v>
      </c>
      <c r="AB1021" t="s">
        <v>11540</v>
      </c>
      <c r="AC1021" s="24">
        <v>45033</v>
      </c>
      <c r="AD1021" t="s">
        <v>11715</v>
      </c>
      <c r="AE1021" t="s">
        <v>11716</v>
      </c>
      <c r="AG1021" s="4" t="s">
        <v>142</v>
      </c>
    </row>
    <row r="1022" spans="1:33" x14ac:dyDescent="0.25">
      <c r="A1022" t="s">
        <v>16</v>
      </c>
      <c r="C1022" t="s">
        <v>4517</v>
      </c>
      <c r="D1022" t="s">
        <v>4520</v>
      </c>
      <c r="E1022" t="s">
        <v>4519</v>
      </c>
      <c r="F1022" t="s">
        <v>4519</v>
      </c>
      <c r="G1022" t="s">
        <v>141</v>
      </c>
      <c r="H1022" t="s">
        <v>142</v>
      </c>
      <c r="I1022" t="s">
        <v>2455</v>
      </c>
      <c r="J1022" t="s">
        <v>2456</v>
      </c>
      <c r="K1022" t="s">
        <v>2456</v>
      </c>
      <c r="M1022" t="s">
        <v>19</v>
      </c>
      <c r="N1022" t="s">
        <v>790</v>
      </c>
      <c r="O1022" s="5">
        <v>5</v>
      </c>
      <c r="Q1022" t="s">
        <v>2456</v>
      </c>
      <c r="R1022" t="s">
        <v>7327</v>
      </c>
      <c r="S1022" t="s">
        <v>930</v>
      </c>
      <c r="T1022" t="s">
        <v>156</v>
      </c>
      <c r="U1022" t="s">
        <v>181</v>
      </c>
      <c r="V1022" t="s">
        <v>2456</v>
      </c>
      <c r="W1022" t="s">
        <v>8146</v>
      </c>
      <c r="X1022" t="s">
        <v>8922</v>
      </c>
      <c r="Y1022" t="s">
        <v>8923</v>
      </c>
      <c r="Z1022" t="s">
        <v>8944</v>
      </c>
      <c r="AA1022" t="s">
        <v>10200</v>
      </c>
      <c r="AB1022" t="s">
        <v>11540</v>
      </c>
      <c r="AC1022" s="24">
        <v>45033</v>
      </c>
      <c r="AD1022" t="s">
        <v>11715</v>
      </c>
      <c r="AE1022" t="s">
        <v>11716</v>
      </c>
      <c r="AG1022" s="4" t="s">
        <v>142</v>
      </c>
    </row>
    <row r="1023" spans="1:33" x14ac:dyDescent="0.25">
      <c r="A1023" t="s">
        <v>16</v>
      </c>
      <c r="C1023" t="s">
        <v>4521</v>
      </c>
      <c r="D1023" t="s">
        <v>4522</v>
      </c>
      <c r="E1023" t="s">
        <v>2256</v>
      </c>
      <c r="F1023" t="s">
        <v>2256</v>
      </c>
      <c r="G1023" t="s">
        <v>141</v>
      </c>
      <c r="H1023" t="s">
        <v>142</v>
      </c>
      <c r="I1023" t="s">
        <v>4523</v>
      </c>
      <c r="J1023" t="s">
        <v>1821</v>
      </c>
      <c r="K1023" t="s">
        <v>1821</v>
      </c>
      <c r="M1023" t="s">
        <v>26</v>
      </c>
      <c r="N1023" t="s">
        <v>789</v>
      </c>
      <c r="O1023" s="5">
        <v>3</v>
      </c>
      <c r="Q1023" t="s">
        <v>1821</v>
      </c>
      <c r="R1023" t="s">
        <v>1822</v>
      </c>
      <c r="S1023" t="s">
        <v>930</v>
      </c>
      <c r="T1023" t="s">
        <v>192</v>
      </c>
      <c r="U1023" t="s">
        <v>185</v>
      </c>
      <c r="V1023" t="s">
        <v>1821</v>
      </c>
      <c r="W1023" t="s">
        <v>8493</v>
      </c>
      <c r="X1023" t="s">
        <v>8922</v>
      </c>
      <c r="Y1023" t="s">
        <v>8923</v>
      </c>
      <c r="Z1023" t="s">
        <v>8944</v>
      </c>
      <c r="AA1023" t="s">
        <v>10202</v>
      </c>
      <c r="AB1023" t="s">
        <v>10202</v>
      </c>
      <c r="AC1023" s="24">
        <v>45028</v>
      </c>
      <c r="AD1023" t="s">
        <v>11715</v>
      </c>
      <c r="AE1023" t="s">
        <v>11716</v>
      </c>
      <c r="AG1023" s="4" t="s">
        <v>142</v>
      </c>
    </row>
    <row r="1024" spans="1:33" x14ac:dyDescent="0.25">
      <c r="A1024" t="s">
        <v>16</v>
      </c>
      <c r="C1024" t="s">
        <v>4521</v>
      </c>
      <c r="D1024" t="s">
        <v>4524</v>
      </c>
      <c r="E1024" t="s">
        <v>2256</v>
      </c>
      <c r="F1024" t="s">
        <v>2256</v>
      </c>
      <c r="G1024" t="s">
        <v>141</v>
      </c>
      <c r="H1024" t="s">
        <v>142</v>
      </c>
      <c r="I1024" t="s">
        <v>4523</v>
      </c>
      <c r="J1024" t="s">
        <v>1821</v>
      </c>
      <c r="K1024" t="s">
        <v>1821</v>
      </c>
      <c r="M1024" t="s">
        <v>19</v>
      </c>
      <c r="N1024" t="s">
        <v>790</v>
      </c>
      <c r="O1024" s="5">
        <v>3</v>
      </c>
      <c r="Q1024" t="s">
        <v>1821</v>
      </c>
      <c r="R1024" t="s">
        <v>1822</v>
      </c>
      <c r="S1024" t="s">
        <v>930</v>
      </c>
      <c r="T1024" t="s">
        <v>192</v>
      </c>
      <c r="U1024" t="s">
        <v>181</v>
      </c>
      <c r="V1024" t="s">
        <v>1821</v>
      </c>
      <c r="W1024" t="s">
        <v>8493</v>
      </c>
      <c r="X1024" t="s">
        <v>8922</v>
      </c>
      <c r="Y1024" t="s">
        <v>8923</v>
      </c>
      <c r="Z1024" t="s">
        <v>8944</v>
      </c>
      <c r="AA1024" t="s">
        <v>10202</v>
      </c>
      <c r="AB1024" t="s">
        <v>10202</v>
      </c>
      <c r="AC1024" s="24">
        <v>45028</v>
      </c>
      <c r="AD1024" t="s">
        <v>11715</v>
      </c>
      <c r="AE1024" t="s">
        <v>11716</v>
      </c>
      <c r="AG1024" s="4" t="s">
        <v>142</v>
      </c>
    </row>
    <row r="1025" spans="1:33" x14ac:dyDescent="0.25">
      <c r="A1025" t="s">
        <v>16</v>
      </c>
      <c r="C1025" t="s">
        <v>4525</v>
      </c>
      <c r="D1025" t="s">
        <v>4526</v>
      </c>
      <c r="E1025" t="s">
        <v>4527</v>
      </c>
      <c r="F1025" t="s">
        <v>4527</v>
      </c>
      <c r="G1025" t="s">
        <v>141</v>
      </c>
      <c r="H1025" t="s">
        <v>142</v>
      </c>
      <c r="I1025" t="s">
        <v>4528</v>
      </c>
      <c r="J1025" t="s">
        <v>4529</v>
      </c>
      <c r="K1025" t="s">
        <v>4529</v>
      </c>
      <c r="M1025" t="s">
        <v>26</v>
      </c>
      <c r="N1025" t="s">
        <v>789</v>
      </c>
      <c r="O1025" s="5">
        <v>1</v>
      </c>
      <c r="Q1025" t="s">
        <v>4529</v>
      </c>
      <c r="R1025" t="s">
        <v>7464</v>
      </c>
      <c r="S1025" t="s">
        <v>930</v>
      </c>
      <c r="T1025" t="s">
        <v>192</v>
      </c>
      <c r="U1025" t="s">
        <v>185</v>
      </c>
      <c r="V1025" t="s">
        <v>4529</v>
      </c>
      <c r="W1025" t="s">
        <v>8494</v>
      </c>
      <c r="X1025" t="s">
        <v>8922</v>
      </c>
      <c r="Y1025" t="s">
        <v>8923</v>
      </c>
      <c r="Z1025" t="s">
        <v>8944</v>
      </c>
      <c r="AA1025" t="s">
        <v>10204</v>
      </c>
      <c r="AB1025" t="s">
        <v>10204</v>
      </c>
      <c r="AC1025" s="24">
        <v>45028</v>
      </c>
      <c r="AD1025" t="s">
        <v>11715</v>
      </c>
      <c r="AE1025" t="s">
        <v>11716</v>
      </c>
      <c r="AG1025" s="4" t="s">
        <v>142</v>
      </c>
    </row>
    <row r="1026" spans="1:33" x14ac:dyDescent="0.25">
      <c r="A1026" t="s">
        <v>16</v>
      </c>
      <c r="C1026" t="s">
        <v>4525</v>
      </c>
      <c r="D1026" t="s">
        <v>4530</v>
      </c>
      <c r="E1026" t="s">
        <v>4527</v>
      </c>
      <c r="F1026" t="s">
        <v>4527</v>
      </c>
      <c r="G1026" t="s">
        <v>141</v>
      </c>
      <c r="H1026" t="s">
        <v>142</v>
      </c>
      <c r="I1026" t="s">
        <v>4528</v>
      </c>
      <c r="J1026" t="s">
        <v>4529</v>
      </c>
      <c r="K1026" t="s">
        <v>4529</v>
      </c>
      <c r="M1026" t="s">
        <v>19</v>
      </c>
      <c r="N1026" t="s">
        <v>790</v>
      </c>
      <c r="O1026" s="5">
        <v>1</v>
      </c>
      <c r="Q1026" t="s">
        <v>4529</v>
      </c>
      <c r="R1026" t="s">
        <v>7464</v>
      </c>
      <c r="S1026" t="s">
        <v>930</v>
      </c>
      <c r="T1026" t="s">
        <v>192</v>
      </c>
      <c r="U1026" t="s">
        <v>181</v>
      </c>
      <c r="V1026" t="s">
        <v>4529</v>
      </c>
      <c r="W1026" t="s">
        <v>8494</v>
      </c>
      <c r="X1026" t="s">
        <v>8922</v>
      </c>
      <c r="Y1026" t="s">
        <v>8923</v>
      </c>
      <c r="Z1026" t="s">
        <v>8944</v>
      </c>
      <c r="AA1026" t="s">
        <v>10204</v>
      </c>
      <c r="AB1026" t="s">
        <v>10204</v>
      </c>
      <c r="AC1026" s="24">
        <v>45028</v>
      </c>
      <c r="AD1026" t="s">
        <v>11715</v>
      </c>
      <c r="AE1026" t="s">
        <v>11716</v>
      </c>
      <c r="AG1026" s="4" t="s">
        <v>142</v>
      </c>
    </row>
    <row r="1027" spans="1:33" x14ac:dyDescent="0.25">
      <c r="A1027" t="s">
        <v>16</v>
      </c>
      <c r="C1027" t="s">
        <v>4531</v>
      </c>
      <c r="D1027" t="s">
        <v>4532</v>
      </c>
      <c r="E1027" t="s">
        <v>4533</v>
      </c>
      <c r="F1027" t="s">
        <v>4533</v>
      </c>
      <c r="G1027" t="s">
        <v>1709</v>
      </c>
      <c r="H1027" t="s">
        <v>76</v>
      </c>
      <c r="I1027" t="s">
        <v>4534</v>
      </c>
      <c r="J1027" t="s">
        <v>4535</v>
      </c>
      <c r="K1027" t="s">
        <v>4535</v>
      </c>
      <c r="M1027" t="s">
        <v>19</v>
      </c>
      <c r="N1027" t="s">
        <v>790</v>
      </c>
      <c r="O1027" s="5">
        <v>3</v>
      </c>
      <c r="Q1027" t="s">
        <v>4535</v>
      </c>
      <c r="R1027" t="s">
        <v>7448</v>
      </c>
      <c r="S1027" t="s">
        <v>930</v>
      </c>
      <c r="T1027" t="s">
        <v>186</v>
      </c>
      <c r="U1027" t="s">
        <v>181</v>
      </c>
      <c r="V1027" t="s">
        <v>4535</v>
      </c>
      <c r="W1027" t="s">
        <v>8495</v>
      </c>
      <c r="X1027" t="s">
        <v>8922</v>
      </c>
      <c r="Y1027" t="s">
        <v>8923</v>
      </c>
      <c r="Z1027" t="s">
        <v>9087</v>
      </c>
      <c r="AA1027" t="s">
        <v>10206</v>
      </c>
      <c r="AB1027" t="s">
        <v>10206</v>
      </c>
      <c r="AC1027" s="24">
        <v>45035</v>
      </c>
      <c r="AD1027" t="s">
        <v>11715</v>
      </c>
      <c r="AE1027" t="s">
        <v>11716</v>
      </c>
      <c r="AG1027" s="4" t="s">
        <v>76</v>
      </c>
    </row>
    <row r="1028" spans="1:33" x14ac:dyDescent="0.25">
      <c r="A1028" t="s">
        <v>16</v>
      </c>
      <c r="C1028" t="s">
        <v>4531</v>
      </c>
      <c r="D1028" t="s">
        <v>4536</v>
      </c>
      <c r="E1028" t="s">
        <v>4533</v>
      </c>
      <c r="F1028" t="s">
        <v>4533</v>
      </c>
      <c r="G1028" t="s">
        <v>1709</v>
      </c>
      <c r="H1028" t="s">
        <v>76</v>
      </c>
      <c r="I1028" t="s">
        <v>4534</v>
      </c>
      <c r="J1028" t="s">
        <v>4535</v>
      </c>
      <c r="K1028" t="s">
        <v>4535</v>
      </c>
      <c r="M1028" t="s">
        <v>26</v>
      </c>
      <c r="N1028" t="s">
        <v>789</v>
      </c>
      <c r="O1028" s="5">
        <v>3</v>
      </c>
      <c r="Q1028" t="s">
        <v>4535</v>
      </c>
      <c r="R1028" t="s">
        <v>7448</v>
      </c>
      <c r="S1028" t="s">
        <v>930</v>
      </c>
      <c r="T1028" t="s">
        <v>186</v>
      </c>
      <c r="U1028" t="s">
        <v>185</v>
      </c>
      <c r="V1028" t="s">
        <v>4535</v>
      </c>
      <c r="W1028" t="s">
        <v>8495</v>
      </c>
      <c r="X1028" t="s">
        <v>8922</v>
      </c>
      <c r="Y1028" t="s">
        <v>8923</v>
      </c>
      <c r="Z1028" t="s">
        <v>9087</v>
      </c>
      <c r="AA1028" t="s">
        <v>10206</v>
      </c>
      <c r="AB1028" t="s">
        <v>10206</v>
      </c>
      <c r="AC1028" s="24">
        <v>45035</v>
      </c>
      <c r="AD1028" t="s">
        <v>11715</v>
      </c>
      <c r="AE1028" t="s">
        <v>11716</v>
      </c>
      <c r="AG1028" s="4" t="s">
        <v>76</v>
      </c>
    </row>
    <row r="1029" spans="1:33" x14ac:dyDescent="0.25">
      <c r="A1029" t="s">
        <v>16</v>
      </c>
      <c r="C1029" t="s">
        <v>4537</v>
      </c>
      <c r="D1029" t="s">
        <v>4538</v>
      </c>
      <c r="E1029" t="s">
        <v>4539</v>
      </c>
      <c r="F1029" t="s">
        <v>4539</v>
      </c>
      <c r="G1029" t="s">
        <v>1709</v>
      </c>
      <c r="H1029" t="s">
        <v>76</v>
      </c>
      <c r="I1029" t="s">
        <v>4540</v>
      </c>
      <c r="J1029" t="s">
        <v>4541</v>
      </c>
      <c r="K1029" t="s">
        <v>4541</v>
      </c>
      <c r="M1029" t="s">
        <v>19</v>
      </c>
      <c r="N1029" t="s">
        <v>790</v>
      </c>
      <c r="O1029" s="5">
        <v>4</v>
      </c>
      <c r="Q1029" t="s">
        <v>4541</v>
      </c>
      <c r="R1029" t="s">
        <v>7441</v>
      </c>
      <c r="S1029" t="s">
        <v>930</v>
      </c>
      <c r="T1029" t="s">
        <v>186</v>
      </c>
      <c r="U1029" t="s">
        <v>181</v>
      </c>
      <c r="V1029" t="s">
        <v>4541</v>
      </c>
      <c r="W1029" t="s">
        <v>8496</v>
      </c>
      <c r="X1029" t="s">
        <v>8922</v>
      </c>
      <c r="Y1029" t="s">
        <v>8923</v>
      </c>
      <c r="Z1029" t="s">
        <v>9087</v>
      </c>
      <c r="AA1029" t="s">
        <v>10208</v>
      </c>
      <c r="AB1029" t="s">
        <v>10208</v>
      </c>
      <c r="AC1029" s="24">
        <v>45034</v>
      </c>
      <c r="AD1029" t="s">
        <v>11715</v>
      </c>
      <c r="AE1029" t="s">
        <v>11716</v>
      </c>
      <c r="AG1029" s="4" t="s">
        <v>76</v>
      </c>
    </row>
    <row r="1030" spans="1:33" x14ac:dyDescent="0.25">
      <c r="A1030" t="s">
        <v>16</v>
      </c>
      <c r="C1030" t="s">
        <v>4542</v>
      </c>
      <c r="D1030" t="s">
        <v>4543</v>
      </c>
      <c r="E1030" t="s">
        <v>4544</v>
      </c>
      <c r="F1030" t="s">
        <v>4544</v>
      </c>
      <c r="G1030" t="s">
        <v>1709</v>
      </c>
      <c r="H1030" t="s">
        <v>76</v>
      </c>
      <c r="I1030" t="s">
        <v>4545</v>
      </c>
      <c r="J1030" t="s">
        <v>4546</v>
      </c>
      <c r="K1030" t="s">
        <v>4546</v>
      </c>
      <c r="M1030" t="s">
        <v>19</v>
      </c>
      <c r="N1030" t="s">
        <v>790</v>
      </c>
      <c r="O1030" s="5">
        <v>3</v>
      </c>
      <c r="Q1030" t="s">
        <v>4546</v>
      </c>
      <c r="R1030" t="s">
        <v>7440</v>
      </c>
      <c r="S1030" t="s">
        <v>930</v>
      </c>
      <c r="T1030" t="s">
        <v>186</v>
      </c>
      <c r="U1030" t="s">
        <v>181</v>
      </c>
      <c r="V1030" t="s">
        <v>4546</v>
      </c>
      <c r="W1030" t="s">
        <v>7440</v>
      </c>
      <c r="X1030" t="s">
        <v>8922</v>
      </c>
      <c r="Y1030" t="s">
        <v>8923</v>
      </c>
      <c r="Z1030" t="s">
        <v>9088</v>
      </c>
      <c r="AA1030" t="s">
        <v>10209</v>
      </c>
      <c r="AB1030" t="s">
        <v>10209</v>
      </c>
      <c r="AC1030" s="24">
        <v>45034</v>
      </c>
      <c r="AD1030" t="s">
        <v>11715</v>
      </c>
      <c r="AE1030" t="s">
        <v>11716</v>
      </c>
      <c r="AG1030" s="4" t="s">
        <v>76</v>
      </c>
    </row>
    <row r="1031" spans="1:33" x14ac:dyDescent="0.25">
      <c r="A1031" t="s">
        <v>16</v>
      </c>
      <c r="C1031" t="s">
        <v>4542</v>
      </c>
      <c r="D1031" t="s">
        <v>4547</v>
      </c>
      <c r="E1031" t="s">
        <v>4544</v>
      </c>
      <c r="F1031" t="s">
        <v>4544</v>
      </c>
      <c r="G1031" t="s">
        <v>1709</v>
      </c>
      <c r="H1031" t="s">
        <v>76</v>
      </c>
      <c r="I1031" t="s">
        <v>4545</v>
      </c>
      <c r="J1031" t="s">
        <v>4546</v>
      </c>
      <c r="K1031" t="s">
        <v>4546</v>
      </c>
      <c r="M1031" t="s">
        <v>26</v>
      </c>
      <c r="N1031" t="s">
        <v>789</v>
      </c>
      <c r="O1031" s="5">
        <v>3</v>
      </c>
      <c r="Q1031" t="s">
        <v>4546</v>
      </c>
      <c r="R1031" t="s">
        <v>7440</v>
      </c>
      <c r="S1031" t="s">
        <v>930</v>
      </c>
      <c r="T1031" t="s">
        <v>186</v>
      </c>
      <c r="U1031" t="s">
        <v>185</v>
      </c>
      <c r="V1031" t="s">
        <v>4546</v>
      </c>
      <c r="W1031" t="s">
        <v>7440</v>
      </c>
      <c r="X1031" t="s">
        <v>8922</v>
      </c>
      <c r="Y1031" t="s">
        <v>8923</v>
      </c>
      <c r="Z1031" t="s">
        <v>9088</v>
      </c>
      <c r="AA1031" t="s">
        <v>10209</v>
      </c>
      <c r="AB1031" t="s">
        <v>10209</v>
      </c>
      <c r="AC1031" s="24">
        <v>45034</v>
      </c>
      <c r="AD1031" t="s">
        <v>11715</v>
      </c>
      <c r="AE1031" t="s">
        <v>11716</v>
      </c>
      <c r="AG1031" s="4" t="s">
        <v>76</v>
      </c>
    </row>
    <row r="1032" spans="1:33" x14ac:dyDescent="0.25">
      <c r="A1032" t="s">
        <v>16</v>
      </c>
      <c r="C1032" t="s">
        <v>4548</v>
      </c>
      <c r="D1032" t="s">
        <v>4549</v>
      </c>
      <c r="E1032" t="s">
        <v>4550</v>
      </c>
      <c r="F1032" t="s">
        <v>4550</v>
      </c>
      <c r="G1032" t="s">
        <v>1709</v>
      </c>
      <c r="H1032" t="s">
        <v>76</v>
      </c>
      <c r="I1032" t="s">
        <v>4551</v>
      </c>
      <c r="J1032" t="s">
        <v>4552</v>
      </c>
      <c r="K1032" t="s">
        <v>4552</v>
      </c>
      <c r="M1032" t="s">
        <v>19</v>
      </c>
      <c r="N1032" t="s">
        <v>790</v>
      </c>
      <c r="O1032" s="5">
        <v>4</v>
      </c>
      <c r="Q1032" t="s">
        <v>4552</v>
      </c>
      <c r="R1032" t="s">
        <v>7442</v>
      </c>
      <c r="S1032" t="s">
        <v>930</v>
      </c>
      <c r="T1032" t="s">
        <v>192</v>
      </c>
      <c r="U1032" t="s">
        <v>181</v>
      </c>
      <c r="V1032" t="s">
        <v>4552</v>
      </c>
      <c r="W1032" t="s">
        <v>8497</v>
      </c>
      <c r="X1032" t="s">
        <v>8922</v>
      </c>
      <c r="Y1032" t="s">
        <v>8923</v>
      </c>
      <c r="Z1032" t="s">
        <v>9087</v>
      </c>
      <c r="AA1032" t="s">
        <v>10211</v>
      </c>
      <c r="AB1032" t="s">
        <v>10211</v>
      </c>
      <c r="AC1032" s="24">
        <v>45034</v>
      </c>
      <c r="AD1032" t="s">
        <v>11715</v>
      </c>
      <c r="AE1032" t="s">
        <v>11716</v>
      </c>
      <c r="AG1032" s="4" t="s">
        <v>76</v>
      </c>
    </row>
    <row r="1033" spans="1:33" x14ac:dyDescent="0.25">
      <c r="A1033" t="s">
        <v>16</v>
      </c>
      <c r="C1033" t="s">
        <v>4548</v>
      </c>
      <c r="D1033" t="s">
        <v>4553</v>
      </c>
      <c r="E1033" t="s">
        <v>4550</v>
      </c>
      <c r="F1033" t="s">
        <v>4550</v>
      </c>
      <c r="G1033" t="s">
        <v>1709</v>
      </c>
      <c r="H1033" t="s">
        <v>76</v>
      </c>
      <c r="I1033" t="s">
        <v>4551</v>
      </c>
      <c r="J1033" t="s">
        <v>4552</v>
      </c>
      <c r="K1033" t="s">
        <v>4552</v>
      </c>
      <c r="M1033" t="s">
        <v>26</v>
      </c>
      <c r="N1033" t="s">
        <v>789</v>
      </c>
      <c r="O1033" s="5">
        <v>4</v>
      </c>
      <c r="Q1033" t="s">
        <v>4552</v>
      </c>
      <c r="R1033" t="s">
        <v>7442</v>
      </c>
      <c r="S1033" t="s">
        <v>930</v>
      </c>
      <c r="T1033" t="s">
        <v>192</v>
      </c>
      <c r="U1033" t="s">
        <v>185</v>
      </c>
      <c r="V1033" t="s">
        <v>4552</v>
      </c>
      <c r="W1033" t="s">
        <v>8497</v>
      </c>
      <c r="X1033" t="s">
        <v>8922</v>
      </c>
      <c r="Y1033" t="s">
        <v>8923</v>
      </c>
      <c r="Z1033" t="s">
        <v>9087</v>
      </c>
      <c r="AA1033" t="s">
        <v>10211</v>
      </c>
      <c r="AB1033" t="s">
        <v>10211</v>
      </c>
      <c r="AC1033" s="24">
        <v>45034</v>
      </c>
      <c r="AD1033" t="s">
        <v>11715</v>
      </c>
      <c r="AE1033" t="s">
        <v>11716</v>
      </c>
      <c r="AG1033" s="4" t="s">
        <v>76</v>
      </c>
    </row>
    <row r="1034" spans="1:33" x14ac:dyDescent="0.25">
      <c r="A1034" t="s">
        <v>16</v>
      </c>
      <c r="C1034" t="s">
        <v>4537</v>
      </c>
      <c r="D1034" t="s">
        <v>4554</v>
      </c>
      <c r="E1034" t="s">
        <v>4539</v>
      </c>
      <c r="F1034" t="s">
        <v>4539</v>
      </c>
      <c r="G1034" t="s">
        <v>1709</v>
      </c>
      <c r="H1034" t="s">
        <v>76</v>
      </c>
      <c r="I1034" t="s">
        <v>4540</v>
      </c>
      <c r="J1034" t="s">
        <v>4541</v>
      </c>
      <c r="K1034" t="s">
        <v>4541</v>
      </c>
      <c r="M1034" t="s">
        <v>26</v>
      </c>
      <c r="N1034" t="s">
        <v>789</v>
      </c>
      <c r="O1034" s="5">
        <v>4</v>
      </c>
      <c r="Q1034" t="s">
        <v>4541</v>
      </c>
      <c r="R1034" t="s">
        <v>7441</v>
      </c>
      <c r="S1034" t="s">
        <v>930</v>
      </c>
      <c r="T1034" t="s">
        <v>186</v>
      </c>
      <c r="U1034" t="s">
        <v>185</v>
      </c>
      <c r="V1034" t="s">
        <v>4541</v>
      </c>
      <c r="W1034" t="s">
        <v>8496</v>
      </c>
      <c r="X1034" t="s">
        <v>8922</v>
      </c>
      <c r="Y1034" t="s">
        <v>8923</v>
      </c>
      <c r="Z1034" t="s">
        <v>9087</v>
      </c>
      <c r="AA1034" t="s">
        <v>10208</v>
      </c>
      <c r="AB1034" t="s">
        <v>10208</v>
      </c>
      <c r="AC1034" s="24">
        <v>45034</v>
      </c>
      <c r="AD1034" t="s">
        <v>11715</v>
      </c>
      <c r="AE1034" t="s">
        <v>11716</v>
      </c>
      <c r="AG1034" s="4" t="s">
        <v>76</v>
      </c>
    </row>
    <row r="1035" spans="1:33" x14ac:dyDescent="0.25">
      <c r="A1035" t="s">
        <v>16</v>
      </c>
      <c r="C1035" t="s">
        <v>4555</v>
      </c>
      <c r="D1035" t="s">
        <v>4556</v>
      </c>
      <c r="E1035" t="s">
        <v>4557</v>
      </c>
      <c r="F1035" t="s">
        <v>4557</v>
      </c>
      <c r="G1035" t="s">
        <v>1709</v>
      </c>
      <c r="H1035" t="s">
        <v>76</v>
      </c>
      <c r="I1035" t="s">
        <v>4558</v>
      </c>
      <c r="J1035" t="s">
        <v>4559</v>
      </c>
      <c r="K1035" t="s">
        <v>4559</v>
      </c>
      <c r="M1035" t="s">
        <v>19</v>
      </c>
      <c r="N1035" t="s">
        <v>790</v>
      </c>
      <c r="O1035" s="5">
        <v>5</v>
      </c>
      <c r="Q1035" t="s">
        <v>4559</v>
      </c>
      <c r="R1035" t="s">
        <v>7445</v>
      </c>
      <c r="S1035" t="s">
        <v>930</v>
      </c>
      <c r="T1035" t="s">
        <v>192</v>
      </c>
      <c r="U1035" t="s">
        <v>181</v>
      </c>
      <c r="V1035" t="s">
        <v>4559</v>
      </c>
      <c r="W1035" t="s">
        <v>8498</v>
      </c>
      <c r="X1035" t="s">
        <v>8922</v>
      </c>
      <c r="Y1035" t="s">
        <v>8936</v>
      </c>
      <c r="Z1035" t="s">
        <v>9089</v>
      </c>
      <c r="AA1035" t="s">
        <v>10214</v>
      </c>
      <c r="AB1035" t="s">
        <v>10214</v>
      </c>
      <c r="AC1035" s="24">
        <v>45033</v>
      </c>
      <c r="AD1035" t="s">
        <v>11715</v>
      </c>
      <c r="AE1035" t="s">
        <v>11716</v>
      </c>
      <c r="AG1035" s="4" t="s">
        <v>76</v>
      </c>
    </row>
    <row r="1036" spans="1:33" x14ac:dyDescent="0.25">
      <c r="A1036" t="s">
        <v>16</v>
      </c>
      <c r="C1036" t="s">
        <v>4555</v>
      </c>
      <c r="D1036" t="s">
        <v>4560</v>
      </c>
      <c r="E1036" t="s">
        <v>4557</v>
      </c>
      <c r="F1036" t="s">
        <v>4557</v>
      </c>
      <c r="G1036" t="s">
        <v>1709</v>
      </c>
      <c r="H1036" t="s">
        <v>76</v>
      </c>
      <c r="I1036" t="s">
        <v>4558</v>
      </c>
      <c r="J1036" t="s">
        <v>4559</v>
      </c>
      <c r="K1036" t="s">
        <v>4559</v>
      </c>
      <c r="M1036" t="s">
        <v>26</v>
      </c>
      <c r="N1036" t="s">
        <v>789</v>
      </c>
      <c r="O1036" s="5">
        <v>5</v>
      </c>
      <c r="Q1036" t="s">
        <v>4559</v>
      </c>
      <c r="R1036" t="s">
        <v>7445</v>
      </c>
      <c r="S1036" t="s">
        <v>930</v>
      </c>
      <c r="T1036" t="s">
        <v>192</v>
      </c>
      <c r="U1036" t="s">
        <v>185</v>
      </c>
      <c r="V1036" t="s">
        <v>4559</v>
      </c>
      <c r="W1036" t="s">
        <v>8498</v>
      </c>
      <c r="X1036" t="s">
        <v>8922</v>
      </c>
      <c r="Y1036" t="s">
        <v>8936</v>
      </c>
      <c r="Z1036" t="s">
        <v>9089</v>
      </c>
      <c r="AA1036" t="s">
        <v>10214</v>
      </c>
      <c r="AB1036" t="s">
        <v>10214</v>
      </c>
      <c r="AC1036" s="24">
        <v>45033</v>
      </c>
      <c r="AD1036" t="s">
        <v>11715</v>
      </c>
      <c r="AE1036" t="s">
        <v>11716</v>
      </c>
      <c r="AG1036" s="4" t="s">
        <v>76</v>
      </c>
    </row>
    <row r="1037" spans="1:33" x14ac:dyDescent="0.25">
      <c r="A1037" t="s">
        <v>16</v>
      </c>
      <c r="C1037" t="s">
        <v>4561</v>
      </c>
      <c r="D1037" t="s">
        <v>4562</v>
      </c>
      <c r="E1037" t="s">
        <v>4563</v>
      </c>
      <c r="F1037" t="s">
        <v>4563</v>
      </c>
      <c r="G1037" t="s">
        <v>1709</v>
      </c>
      <c r="H1037" t="s">
        <v>76</v>
      </c>
      <c r="I1037" t="s">
        <v>4564</v>
      </c>
      <c r="J1037" t="s">
        <v>4565</v>
      </c>
      <c r="K1037" t="s">
        <v>4565</v>
      </c>
      <c r="M1037" t="s">
        <v>19</v>
      </c>
      <c r="N1037" t="s">
        <v>790</v>
      </c>
      <c r="O1037" s="5">
        <v>3</v>
      </c>
      <c r="Q1037" t="s">
        <v>4565</v>
      </c>
      <c r="R1037" t="s">
        <v>7454</v>
      </c>
      <c r="S1037" t="s">
        <v>930</v>
      </c>
      <c r="T1037" t="s">
        <v>192</v>
      </c>
      <c r="U1037" t="s">
        <v>181</v>
      </c>
      <c r="V1037" t="s">
        <v>4565</v>
      </c>
      <c r="W1037" t="s">
        <v>7454</v>
      </c>
      <c r="X1037" t="s">
        <v>8922</v>
      </c>
      <c r="Y1037" t="s">
        <v>8923</v>
      </c>
      <c r="Z1037" t="s">
        <v>9090</v>
      </c>
      <c r="AA1037" t="s">
        <v>10216</v>
      </c>
      <c r="AB1037" t="s">
        <v>10216</v>
      </c>
      <c r="AC1037" s="24">
        <v>45034</v>
      </c>
      <c r="AD1037" t="s">
        <v>11715</v>
      </c>
      <c r="AE1037" t="s">
        <v>11716</v>
      </c>
      <c r="AG1037" s="4" t="s">
        <v>76</v>
      </c>
    </row>
    <row r="1038" spans="1:33" x14ac:dyDescent="0.25">
      <c r="A1038" t="s">
        <v>16</v>
      </c>
      <c r="C1038" t="s">
        <v>4561</v>
      </c>
      <c r="D1038" t="s">
        <v>4566</v>
      </c>
      <c r="E1038" t="s">
        <v>4563</v>
      </c>
      <c r="F1038" t="s">
        <v>4563</v>
      </c>
      <c r="G1038" t="s">
        <v>1709</v>
      </c>
      <c r="H1038" t="s">
        <v>76</v>
      </c>
      <c r="I1038" t="s">
        <v>4564</v>
      </c>
      <c r="J1038" t="s">
        <v>4565</v>
      </c>
      <c r="K1038" t="s">
        <v>4565</v>
      </c>
      <c r="M1038" t="s">
        <v>26</v>
      </c>
      <c r="N1038" t="s">
        <v>789</v>
      </c>
      <c r="O1038" s="5">
        <v>3</v>
      </c>
      <c r="Q1038" t="s">
        <v>4565</v>
      </c>
      <c r="R1038" t="s">
        <v>7454</v>
      </c>
      <c r="S1038" t="s">
        <v>930</v>
      </c>
      <c r="T1038" t="s">
        <v>192</v>
      </c>
      <c r="U1038" t="s">
        <v>185</v>
      </c>
      <c r="V1038" t="s">
        <v>4565</v>
      </c>
      <c r="W1038" t="s">
        <v>7454</v>
      </c>
      <c r="X1038" t="s">
        <v>8922</v>
      </c>
      <c r="Y1038" t="s">
        <v>8923</v>
      </c>
      <c r="Z1038" t="s">
        <v>9090</v>
      </c>
      <c r="AA1038" t="s">
        <v>10216</v>
      </c>
      <c r="AB1038" t="s">
        <v>10216</v>
      </c>
      <c r="AC1038" s="24">
        <v>45034</v>
      </c>
      <c r="AD1038" t="s">
        <v>11715</v>
      </c>
      <c r="AE1038" t="s">
        <v>11716</v>
      </c>
      <c r="AG1038" s="4" t="s">
        <v>76</v>
      </c>
    </row>
    <row r="1039" spans="1:33" x14ac:dyDescent="0.25">
      <c r="A1039" t="s">
        <v>16</v>
      </c>
      <c r="C1039" t="s">
        <v>4567</v>
      </c>
      <c r="D1039" t="s">
        <v>4568</v>
      </c>
      <c r="E1039" t="s">
        <v>4569</v>
      </c>
      <c r="F1039" t="s">
        <v>4569</v>
      </c>
      <c r="G1039" t="s">
        <v>1709</v>
      </c>
      <c r="H1039" t="s">
        <v>76</v>
      </c>
      <c r="I1039" t="s">
        <v>4570</v>
      </c>
      <c r="J1039" t="s">
        <v>4571</v>
      </c>
      <c r="K1039" t="s">
        <v>4571</v>
      </c>
      <c r="M1039" t="s">
        <v>19</v>
      </c>
      <c r="N1039" t="s">
        <v>790</v>
      </c>
      <c r="O1039" s="5">
        <v>3</v>
      </c>
      <c r="Q1039" t="s">
        <v>4571</v>
      </c>
      <c r="R1039" t="s">
        <v>7443</v>
      </c>
      <c r="S1039" t="s">
        <v>930</v>
      </c>
      <c r="T1039" t="s">
        <v>192</v>
      </c>
      <c r="U1039" t="s">
        <v>181</v>
      </c>
      <c r="V1039" t="s">
        <v>4571</v>
      </c>
      <c r="W1039" t="s">
        <v>8499</v>
      </c>
      <c r="X1039" t="s">
        <v>8922</v>
      </c>
      <c r="Y1039" t="s">
        <v>8923</v>
      </c>
      <c r="Z1039" t="s">
        <v>8944</v>
      </c>
      <c r="AA1039" t="s">
        <v>10218</v>
      </c>
      <c r="AB1039" t="s">
        <v>10218</v>
      </c>
      <c r="AC1039" s="24">
        <v>45028</v>
      </c>
      <c r="AD1039" t="s">
        <v>11715</v>
      </c>
      <c r="AE1039" t="s">
        <v>11716</v>
      </c>
      <c r="AG1039" s="4" t="s">
        <v>76</v>
      </c>
    </row>
    <row r="1040" spans="1:33" x14ac:dyDescent="0.25">
      <c r="A1040" t="s">
        <v>16</v>
      </c>
      <c r="C1040" t="s">
        <v>4567</v>
      </c>
      <c r="D1040" t="s">
        <v>4572</v>
      </c>
      <c r="E1040" t="s">
        <v>4569</v>
      </c>
      <c r="F1040" t="s">
        <v>4569</v>
      </c>
      <c r="G1040" t="s">
        <v>1709</v>
      </c>
      <c r="H1040" t="s">
        <v>76</v>
      </c>
      <c r="I1040" t="s">
        <v>4570</v>
      </c>
      <c r="J1040" t="s">
        <v>4571</v>
      </c>
      <c r="K1040" t="s">
        <v>4571</v>
      </c>
      <c r="M1040" t="s">
        <v>26</v>
      </c>
      <c r="N1040" t="s">
        <v>789</v>
      </c>
      <c r="O1040" s="5">
        <v>3</v>
      </c>
      <c r="Q1040" t="s">
        <v>4571</v>
      </c>
      <c r="R1040" t="s">
        <v>7443</v>
      </c>
      <c r="S1040" t="s">
        <v>930</v>
      </c>
      <c r="T1040" t="s">
        <v>192</v>
      </c>
      <c r="U1040" t="s">
        <v>185</v>
      </c>
      <c r="V1040" t="s">
        <v>4571</v>
      </c>
      <c r="W1040" t="s">
        <v>8499</v>
      </c>
      <c r="X1040" t="s">
        <v>8922</v>
      </c>
      <c r="Y1040" t="s">
        <v>8923</v>
      </c>
      <c r="Z1040" t="s">
        <v>8944</v>
      </c>
      <c r="AA1040" t="s">
        <v>10218</v>
      </c>
      <c r="AB1040" t="s">
        <v>10218</v>
      </c>
      <c r="AC1040" s="24">
        <v>45028</v>
      </c>
      <c r="AD1040" t="s">
        <v>11715</v>
      </c>
      <c r="AE1040" t="s">
        <v>11716</v>
      </c>
      <c r="AG1040" s="4" t="s">
        <v>76</v>
      </c>
    </row>
    <row r="1041" spans="1:33" x14ac:dyDescent="0.25">
      <c r="A1041" t="s">
        <v>16</v>
      </c>
      <c r="C1041" t="s">
        <v>4573</v>
      </c>
      <c r="D1041" t="s">
        <v>4574</v>
      </c>
      <c r="E1041" t="s">
        <v>4575</v>
      </c>
      <c r="F1041" t="s">
        <v>4575</v>
      </c>
      <c r="G1041" t="s">
        <v>1709</v>
      </c>
      <c r="H1041" t="s">
        <v>76</v>
      </c>
      <c r="I1041" t="s">
        <v>4576</v>
      </c>
      <c r="J1041" t="s">
        <v>931</v>
      </c>
      <c r="K1041" t="s">
        <v>931</v>
      </c>
      <c r="M1041" t="s">
        <v>19</v>
      </c>
      <c r="N1041" t="s">
        <v>790</v>
      </c>
      <c r="O1041" s="5">
        <v>2</v>
      </c>
      <c r="Q1041" t="s">
        <v>931</v>
      </c>
      <c r="R1041" t="s">
        <v>932</v>
      </c>
      <c r="S1041" t="s">
        <v>930</v>
      </c>
      <c r="T1041" t="s">
        <v>189</v>
      </c>
      <c r="U1041" t="s">
        <v>181</v>
      </c>
      <c r="V1041" t="s">
        <v>931</v>
      </c>
      <c r="W1041" t="s">
        <v>932</v>
      </c>
      <c r="X1041" t="s">
        <v>8922</v>
      </c>
      <c r="Y1041" t="s">
        <v>8923</v>
      </c>
      <c r="Z1041" t="s">
        <v>9090</v>
      </c>
      <c r="AA1041" t="s">
        <v>10220</v>
      </c>
      <c r="AB1041" t="s">
        <v>10220</v>
      </c>
      <c r="AC1041" s="24">
        <v>45034</v>
      </c>
      <c r="AD1041" t="s">
        <v>11715</v>
      </c>
      <c r="AE1041" t="s">
        <v>11716</v>
      </c>
      <c r="AG1041" s="4" t="s">
        <v>76</v>
      </c>
    </row>
    <row r="1042" spans="1:33" x14ac:dyDescent="0.25">
      <c r="A1042" t="s">
        <v>16</v>
      </c>
      <c r="C1042" t="s">
        <v>4573</v>
      </c>
      <c r="D1042" t="s">
        <v>4577</v>
      </c>
      <c r="E1042" t="s">
        <v>4575</v>
      </c>
      <c r="F1042" t="s">
        <v>4575</v>
      </c>
      <c r="G1042" t="s">
        <v>1709</v>
      </c>
      <c r="H1042" t="s">
        <v>76</v>
      </c>
      <c r="I1042" t="s">
        <v>4576</v>
      </c>
      <c r="J1042" t="s">
        <v>931</v>
      </c>
      <c r="K1042" t="s">
        <v>931</v>
      </c>
      <c r="M1042" t="s">
        <v>26</v>
      </c>
      <c r="N1042" t="s">
        <v>789</v>
      </c>
      <c r="O1042" s="5">
        <v>2</v>
      </c>
      <c r="Q1042" t="s">
        <v>931</v>
      </c>
      <c r="R1042" t="s">
        <v>932</v>
      </c>
      <c r="S1042" t="s">
        <v>930</v>
      </c>
      <c r="T1042" t="s">
        <v>189</v>
      </c>
      <c r="U1042" t="s">
        <v>185</v>
      </c>
      <c r="V1042" t="s">
        <v>931</v>
      </c>
      <c r="W1042" t="s">
        <v>932</v>
      </c>
      <c r="X1042" t="s">
        <v>8922</v>
      </c>
      <c r="Y1042" t="s">
        <v>8923</v>
      </c>
      <c r="Z1042" t="s">
        <v>9090</v>
      </c>
      <c r="AA1042" t="s">
        <v>10220</v>
      </c>
      <c r="AB1042" t="s">
        <v>10220</v>
      </c>
      <c r="AC1042" s="24">
        <v>45034</v>
      </c>
      <c r="AD1042" t="s">
        <v>11715</v>
      </c>
      <c r="AE1042" t="s">
        <v>11716</v>
      </c>
      <c r="AG1042" s="4" t="s">
        <v>76</v>
      </c>
    </row>
    <row r="1043" spans="1:33" x14ac:dyDescent="0.25">
      <c r="A1043" t="s">
        <v>16</v>
      </c>
      <c r="C1043" t="s">
        <v>4578</v>
      </c>
      <c r="D1043" t="s">
        <v>4579</v>
      </c>
      <c r="E1043" t="s">
        <v>4580</v>
      </c>
      <c r="F1043" t="s">
        <v>4580</v>
      </c>
      <c r="G1043" t="s">
        <v>1709</v>
      </c>
      <c r="H1043" t="s">
        <v>76</v>
      </c>
      <c r="I1043" t="s">
        <v>4581</v>
      </c>
      <c r="J1043" t="s">
        <v>4582</v>
      </c>
      <c r="K1043" t="s">
        <v>4582</v>
      </c>
      <c r="M1043" t="s">
        <v>19</v>
      </c>
      <c r="N1043" t="s">
        <v>790</v>
      </c>
      <c r="O1043" s="5">
        <v>3</v>
      </c>
      <c r="Q1043" t="s">
        <v>4582</v>
      </c>
      <c r="R1043" t="s">
        <v>7446</v>
      </c>
      <c r="S1043" t="s">
        <v>930</v>
      </c>
      <c r="T1043" t="s">
        <v>192</v>
      </c>
      <c r="U1043" t="s">
        <v>181</v>
      </c>
      <c r="V1043" t="s">
        <v>4582</v>
      </c>
      <c r="W1043" t="s">
        <v>8500</v>
      </c>
      <c r="X1043" t="s">
        <v>8922</v>
      </c>
      <c r="Y1043" t="s">
        <v>8923</v>
      </c>
      <c r="Z1043" t="s">
        <v>9090</v>
      </c>
      <c r="AA1043" t="s">
        <v>10222</v>
      </c>
      <c r="AB1043" t="s">
        <v>10222</v>
      </c>
      <c r="AC1043" s="24">
        <v>45034</v>
      </c>
      <c r="AD1043" t="s">
        <v>11715</v>
      </c>
      <c r="AE1043" t="s">
        <v>11716</v>
      </c>
      <c r="AG1043" s="4" t="s">
        <v>76</v>
      </c>
    </row>
    <row r="1044" spans="1:33" x14ac:dyDescent="0.25">
      <c r="A1044" t="s">
        <v>16</v>
      </c>
      <c r="C1044" t="s">
        <v>4578</v>
      </c>
      <c r="D1044" t="s">
        <v>4583</v>
      </c>
      <c r="E1044" t="s">
        <v>4580</v>
      </c>
      <c r="F1044" t="s">
        <v>4580</v>
      </c>
      <c r="G1044" t="s">
        <v>1709</v>
      </c>
      <c r="H1044" t="s">
        <v>76</v>
      </c>
      <c r="I1044" t="s">
        <v>4581</v>
      </c>
      <c r="J1044" t="s">
        <v>4582</v>
      </c>
      <c r="K1044" t="s">
        <v>4582</v>
      </c>
      <c r="M1044" t="s">
        <v>26</v>
      </c>
      <c r="N1044" t="s">
        <v>789</v>
      </c>
      <c r="O1044" s="5">
        <v>3</v>
      </c>
      <c r="Q1044" t="s">
        <v>4582</v>
      </c>
      <c r="R1044" t="s">
        <v>7446</v>
      </c>
      <c r="S1044" t="s">
        <v>930</v>
      </c>
      <c r="T1044" t="s">
        <v>192</v>
      </c>
      <c r="U1044" t="s">
        <v>185</v>
      </c>
      <c r="V1044" t="s">
        <v>4582</v>
      </c>
      <c r="W1044" t="s">
        <v>8500</v>
      </c>
      <c r="X1044" t="s">
        <v>8922</v>
      </c>
      <c r="Y1044" t="s">
        <v>8923</v>
      </c>
      <c r="Z1044" t="s">
        <v>9090</v>
      </c>
      <c r="AA1044" t="s">
        <v>10222</v>
      </c>
      <c r="AB1044" t="s">
        <v>10222</v>
      </c>
      <c r="AC1044" s="24">
        <v>45034</v>
      </c>
      <c r="AD1044" t="s">
        <v>11715</v>
      </c>
      <c r="AE1044" t="s">
        <v>11716</v>
      </c>
      <c r="AG1044" s="4" t="s">
        <v>76</v>
      </c>
    </row>
    <row r="1045" spans="1:33" x14ac:dyDescent="0.25">
      <c r="A1045" t="s">
        <v>16</v>
      </c>
      <c r="C1045" t="s">
        <v>4584</v>
      </c>
      <c r="D1045" t="s">
        <v>4585</v>
      </c>
      <c r="E1045" t="s">
        <v>4586</v>
      </c>
      <c r="F1045" t="s">
        <v>4586</v>
      </c>
      <c r="G1045" t="s">
        <v>1709</v>
      </c>
      <c r="H1045" t="s">
        <v>76</v>
      </c>
      <c r="I1045" t="s">
        <v>4587</v>
      </c>
      <c r="J1045" t="s">
        <v>4588</v>
      </c>
      <c r="K1045" t="s">
        <v>4588</v>
      </c>
      <c r="M1045" t="s">
        <v>19</v>
      </c>
      <c r="N1045" t="s">
        <v>790</v>
      </c>
      <c r="O1045" s="5">
        <v>4</v>
      </c>
      <c r="Q1045" t="s">
        <v>4588</v>
      </c>
      <c r="R1045" t="s">
        <v>7449</v>
      </c>
      <c r="S1045" t="s">
        <v>930</v>
      </c>
      <c r="T1045" t="s">
        <v>186</v>
      </c>
      <c r="U1045" t="s">
        <v>181</v>
      </c>
      <c r="V1045" t="s">
        <v>4588</v>
      </c>
      <c r="W1045" t="s">
        <v>8501</v>
      </c>
      <c r="X1045" t="s">
        <v>8922</v>
      </c>
      <c r="Y1045" t="s">
        <v>8923</v>
      </c>
      <c r="Z1045" t="s">
        <v>9087</v>
      </c>
      <c r="AA1045" t="s">
        <v>10224</v>
      </c>
      <c r="AB1045" t="s">
        <v>10224</v>
      </c>
      <c r="AC1045" s="24">
        <v>45034</v>
      </c>
      <c r="AD1045" t="s">
        <v>11715</v>
      </c>
      <c r="AE1045" t="s">
        <v>11716</v>
      </c>
      <c r="AG1045" s="4" t="s">
        <v>76</v>
      </c>
    </row>
    <row r="1046" spans="1:33" x14ac:dyDescent="0.25">
      <c r="A1046" t="s">
        <v>16</v>
      </c>
      <c r="C1046" t="s">
        <v>4584</v>
      </c>
      <c r="D1046" t="s">
        <v>4589</v>
      </c>
      <c r="E1046" t="s">
        <v>4586</v>
      </c>
      <c r="F1046" t="s">
        <v>4586</v>
      </c>
      <c r="G1046" t="s">
        <v>1709</v>
      </c>
      <c r="H1046" t="s">
        <v>76</v>
      </c>
      <c r="I1046" t="s">
        <v>4587</v>
      </c>
      <c r="J1046" t="s">
        <v>4588</v>
      </c>
      <c r="K1046" t="s">
        <v>4588</v>
      </c>
      <c r="M1046" t="s">
        <v>26</v>
      </c>
      <c r="N1046" t="s">
        <v>789</v>
      </c>
      <c r="O1046" s="5">
        <v>4</v>
      </c>
      <c r="Q1046" t="s">
        <v>4588</v>
      </c>
      <c r="R1046" t="s">
        <v>7449</v>
      </c>
      <c r="S1046" t="s">
        <v>930</v>
      </c>
      <c r="T1046" t="s">
        <v>186</v>
      </c>
      <c r="U1046" t="s">
        <v>185</v>
      </c>
      <c r="V1046" t="s">
        <v>4588</v>
      </c>
      <c r="W1046" t="s">
        <v>8501</v>
      </c>
      <c r="X1046" t="s">
        <v>8922</v>
      </c>
      <c r="Y1046" t="s">
        <v>8923</v>
      </c>
      <c r="Z1046" t="s">
        <v>9087</v>
      </c>
      <c r="AA1046" t="s">
        <v>10224</v>
      </c>
      <c r="AB1046" t="s">
        <v>10224</v>
      </c>
      <c r="AC1046" s="24">
        <v>45034</v>
      </c>
      <c r="AD1046" t="s">
        <v>11715</v>
      </c>
      <c r="AE1046" t="s">
        <v>11716</v>
      </c>
      <c r="AG1046" s="4" t="s">
        <v>76</v>
      </c>
    </row>
    <row r="1047" spans="1:33" x14ac:dyDescent="0.25">
      <c r="A1047" t="s">
        <v>16</v>
      </c>
      <c r="C1047" t="s">
        <v>4590</v>
      </c>
      <c r="D1047" t="s">
        <v>4591</v>
      </c>
      <c r="E1047" t="s">
        <v>4592</v>
      </c>
      <c r="F1047" t="s">
        <v>4592</v>
      </c>
      <c r="G1047" t="s">
        <v>1709</v>
      </c>
      <c r="H1047" t="s">
        <v>76</v>
      </c>
      <c r="I1047" t="s">
        <v>4593</v>
      </c>
      <c r="J1047" t="s">
        <v>4594</v>
      </c>
      <c r="K1047" t="s">
        <v>4594</v>
      </c>
      <c r="M1047" t="s">
        <v>19</v>
      </c>
      <c r="N1047" t="s">
        <v>790</v>
      </c>
      <c r="O1047" s="5">
        <v>5</v>
      </c>
      <c r="Q1047" t="s">
        <v>4594</v>
      </c>
      <c r="R1047" t="s">
        <v>7447</v>
      </c>
      <c r="S1047" t="s">
        <v>930</v>
      </c>
      <c r="T1047" t="s">
        <v>192</v>
      </c>
      <c r="U1047" t="s">
        <v>181</v>
      </c>
      <c r="V1047" t="s">
        <v>4594</v>
      </c>
      <c r="W1047" t="s">
        <v>8502</v>
      </c>
      <c r="X1047" t="s">
        <v>8922</v>
      </c>
      <c r="Y1047" t="s">
        <v>8923</v>
      </c>
      <c r="Z1047" t="s">
        <v>9087</v>
      </c>
      <c r="AA1047" t="s">
        <v>10226</v>
      </c>
      <c r="AB1047" t="s">
        <v>10226</v>
      </c>
      <c r="AC1047" s="24">
        <v>45034</v>
      </c>
      <c r="AD1047" t="s">
        <v>11715</v>
      </c>
      <c r="AE1047" t="s">
        <v>11716</v>
      </c>
      <c r="AG1047" s="4" t="s">
        <v>76</v>
      </c>
    </row>
    <row r="1048" spans="1:33" x14ac:dyDescent="0.25">
      <c r="A1048" t="s">
        <v>16</v>
      </c>
      <c r="C1048" t="s">
        <v>4590</v>
      </c>
      <c r="D1048" t="s">
        <v>4595</v>
      </c>
      <c r="E1048" t="s">
        <v>4592</v>
      </c>
      <c r="F1048" t="s">
        <v>4592</v>
      </c>
      <c r="G1048" t="s">
        <v>1709</v>
      </c>
      <c r="H1048" t="s">
        <v>76</v>
      </c>
      <c r="I1048" t="s">
        <v>4593</v>
      </c>
      <c r="J1048" t="s">
        <v>4594</v>
      </c>
      <c r="K1048" t="s">
        <v>4594</v>
      </c>
      <c r="M1048" t="s">
        <v>26</v>
      </c>
      <c r="N1048" t="s">
        <v>789</v>
      </c>
      <c r="O1048" s="5">
        <v>5</v>
      </c>
      <c r="Q1048" t="s">
        <v>4594</v>
      </c>
      <c r="R1048" t="s">
        <v>7447</v>
      </c>
      <c r="S1048" t="s">
        <v>930</v>
      </c>
      <c r="T1048" t="s">
        <v>192</v>
      </c>
      <c r="U1048" t="s">
        <v>185</v>
      </c>
      <c r="V1048" t="s">
        <v>4594</v>
      </c>
      <c r="W1048" t="s">
        <v>8502</v>
      </c>
      <c r="X1048" t="s">
        <v>8922</v>
      </c>
      <c r="Y1048" t="s">
        <v>8923</v>
      </c>
      <c r="Z1048" t="s">
        <v>9087</v>
      </c>
      <c r="AA1048" t="s">
        <v>10226</v>
      </c>
      <c r="AB1048" t="s">
        <v>10226</v>
      </c>
      <c r="AC1048" s="24">
        <v>45034</v>
      </c>
      <c r="AD1048" t="s">
        <v>11715</v>
      </c>
      <c r="AE1048" t="s">
        <v>11716</v>
      </c>
      <c r="AG1048" s="4" t="s">
        <v>76</v>
      </c>
    </row>
    <row r="1049" spans="1:33" x14ac:dyDescent="0.25">
      <c r="A1049" t="s">
        <v>16</v>
      </c>
      <c r="C1049" t="s">
        <v>4596</v>
      </c>
      <c r="D1049" t="s">
        <v>4597</v>
      </c>
      <c r="E1049" t="s">
        <v>4598</v>
      </c>
      <c r="F1049" t="s">
        <v>4598</v>
      </c>
      <c r="G1049" t="s">
        <v>1709</v>
      </c>
      <c r="H1049" t="s">
        <v>76</v>
      </c>
      <c r="I1049" t="s">
        <v>4599</v>
      </c>
      <c r="J1049" t="s">
        <v>4600</v>
      </c>
      <c r="K1049" t="s">
        <v>4600</v>
      </c>
      <c r="M1049" t="s">
        <v>19</v>
      </c>
      <c r="N1049" t="s">
        <v>790</v>
      </c>
      <c r="O1049" s="5">
        <v>6</v>
      </c>
      <c r="Q1049" t="s">
        <v>4600</v>
      </c>
      <c r="R1049" t="s">
        <v>7444</v>
      </c>
      <c r="S1049" t="s">
        <v>930</v>
      </c>
      <c r="T1049" t="s">
        <v>192</v>
      </c>
      <c r="U1049" t="s">
        <v>181</v>
      </c>
      <c r="V1049" t="s">
        <v>4600</v>
      </c>
      <c r="W1049" t="s">
        <v>7444</v>
      </c>
      <c r="X1049" t="s">
        <v>8922</v>
      </c>
      <c r="Y1049" t="s">
        <v>8936</v>
      </c>
      <c r="Z1049" t="s">
        <v>9091</v>
      </c>
      <c r="AA1049" t="s">
        <v>10228</v>
      </c>
      <c r="AB1049" t="s">
        <v>10228</v>
      </c>
      <c r="AC1049" s="24">
        <v>45033</v>
      </c>
      <c r="AD1049" t="s">
        <v>11715</v>
      </c>
      <c r="AE1049" t="s">
        <v>11716</v>
      </c>
      <c r="AG1049" s="4" t="s">
        <v>76</v>
      </c>
    </row>
    <row r="1050" spans="1:33" x14ac:dyDescent="0.25">
      <c r="A1050" t="s">
        <v>16</v>
      </c>
      <c r="C1050" t="s">
        <v>4596</v>
      </c>
      <c r="D1050" t="s">
        <v>4601</v>
      </c>
      <c r="E1050" t="s">
        <v>4598</v>
      </c>
      <c r="F1050" t="s">
        <v>4598</v>
      </c>
      <c r="G1050" t="s">
        <v>1709</v>
      </c>
      <c r="H1050" t="s">
        <v>76</v>
      </c>
      <c r="I1050" t="s">
        <v>4599</v>
      </c>
      <c r="J1050" t="s">
        <v>4600</v>
      </c>
      <c r="K1050" t="s">
        <v>4600</v>
      </c>
      <c r="M1050" t="s">
        <v>26</v>
      </c>
      <c r="N1050" t="s">
        <v>789</v>
      </c>
      <c r="O1050" s="5">
        <v>6</v>
      </c>
      <c r="Q1050" t="s">
        <v>4600</v>
      </c>
      <c r="R1050" t="s">
        <v>7444</v>
      </c>
      <c r="S1050" t="s">
        <v>930</v>
      </c>
      <c r="T1050" t="s">
        <v>192</v>
      </c>
      <c r="U1050" t="s">
        <v>185</v>
      </c>
      <c r="V1050" t="s">
        <v>4600</v>
      </c>
      <c r="W1050" t="s">
        <v>7444</v>
      </c>
      <c r="X1050" t="s">
        <v>8922</v>
      </c>
      <c r="Y1050" t="s">
        <v>8936</v>
      </c>
      <c r="Z1050" t="s">
        <v>9091</v>
      </c>
      <c r="AA1050" t="s">
        <v>10228</v>
      </c>
      <c r="AB1050" t="s">
        <v>10228</v>
      </c>
      <c r="AC1050" s="24">
        <v>45033</v>
      </c>
      <c r="AD1050" t="s">
        <v>11715</v>
      </c>
      <c r="AE1050" t="s">
        <v>11716</v>
      </c>
      <c r="AG1050" s="4" t="s">
        <v>76</v>
      </c>
    </row>
    <row r="1051" spans="1:33" x14ac:dyDescent="0.25">
      <c r="A1051" t="s">
        <v>16</v>
      </c>
      <c r="C1051" t="s">
        <v>4602</v>
      </c>
      <c r="D1051" t="s">
        <v>4603</v>
      </c>
      <c r="E1051" t="s">
        <v>4604</v>
      </c>
      <c r="F1051" t="s">
        <v>4604</v>
      </c>
      <c r="G1051" t="s">
        <v>1709</v>
      </c>
      <c r="H1051" t="s">
        <v>76</v>
      </c>
      <c r="I1051" t="s">
        <v>4605</v>
      </c>
      <c r="J1051" t="s">
        <v>4606</v>
      </c>
      <c r="K1051" t="s">
        <v>4606</v>
      </c>
      <c r="M1051" t="s">
        <v>19</v>
      </c>
      <c r="N1051" t="s">
        <v>790</v>
      </c>
      <c r="O1051" s="5">
        <v>5</v>
      </c>
      <c r="Q1051" t="s">
        <v>4606</v>
      </c>
      <c r="R1051" t="s">
        <v>7452</v>
      </c>
      <c r="S1051" t="s">
        <v>930</v>
      </c>
      <c r="T1051" t="s">
        <v>192</v>
      </c>
      <c r="U1051" t="s">
        <v>181</v>
      </c>
      <c r="V1051" t="s">
        <v>4606</v>
      </c>
      <c r="W1051" t="s">
        <v>7452</v>
      </c>
      <c r="X1051" t="s">
        <v>8922</v>
      </c>
      <c r="Y1051" t="s">
        <v>8936</v>
      </c>
      <c r="Z1051" t="s">
        <v>9091</v>
      </c>
      <c r="AA1051" t="s">
        <v>10230</v>
      </c>
      <c r="AB1051" t="s">
        <v>10230</v>
      </c>
      <c r="AC1051" s="24">
        <v>45033</v>
      </c>
      <c r="AD1051" t="s">
        <v>11715</v>
      </c>
      <c r="AE1051" t="s">
        <v>11716</v>
      </c>
      <c r="AG1051" s="4" t="s">
        <v>76</v>
      </c>
    </row>
    <row r="1052" spans="1:33" x14ac:dyDescent="0.25">
      <c r="A1052" t="s">
        <v>16</v>
      </c>
      <c r="C1052" t="s">
        <v>4602</v>
      </c>
      <c r="D1052" t="s">
        <v>4607</v>
      </c>
      <c r="E1052" t="s">
        <v>4604</v>
      </c>
      <c r="F1052" t="s">
        <v>4604</v>
      </c>
      <c r="G1052" t="s">
        <v>1709</v>
      </c>
      <c r="H1052" t="s">
        <v>76</v>
      </c>
      <c r="I1052" t="s">
        <v>4605</v>
      </c>
      <c r="J1052" t="s">
        <v>4606</v>
      </c>
      <c r="K1052" t="s">
        <v>4606</v>
      </c>
      <c r="M1052" t="s">
        <v>26</v>
      </c>
      <c r="N1052" t="s">
        <v>789</v>
      </c>
      <c r="O1052" s="5">
        <v>5</v>
      </c>
      <c r="Q1052" t="s">
        <v>4606</v>
      </c>
      <c r="R1052" t="s">
        <v>7452</v>
      </c>
      <c r="S1052" t="s">
        <v>930</v>
      </c>
      <c r="T1052" t="s">
        <v>192</v>
      </c>
      <c r="U1052" t="s">
        <v>185</v>
      </c>
      <c r="V1052" t="s">
        <v>4606</v>
      </c>
      <c r="W1052" t="s">
        <v>7452</v>
      </c>
      <c r="X1052" t="s">
        <v>8922</v>
      </c>
      <c r="Y1052" t="s">
        <v>8936</v>
      </c>
      <c r="Z1052" t="s">
        <v>9091</v>
      </c>
      <c r="AA1052" t="s">
        <v>10230</v>
      </c>
      <c r="AB1052" t="s">
        <v>10230</v>
      </c>
      <c r="AC1052" s="24">
        <v>45033</v>
      </c>
      <c r="AD1052" t="s">
        <v>11715</v>
      </c>
      <c r="AE1052" t="s">
        <v>11716</v>
      </c>
      <c r="AG1052" s="4" t="s">
        <v>76</v>
      </c>
    </row>
    <row r="1053" spans="1:33" x14ac:dyDescent="0.25">
      <c r="A1053" t="s">
        <v>16</v>
      </c>
      <c r="C1053" t="s">
        <v>4608</v>
      </c>
      <c r="D1053" t="s">
        <v>4609</v>
      </c>
      <c r="E1053" t="s">
        <v>4515</v>
      </c>
      <c r="F1053" t="s">
        <v>4515</v>
      </c>
      <c r="G1053" t="s">
        <v>1709</v>
      </c>
      <c r="H1053" t="s">
        <v>76</v>
      </c>
      <c r="I1053" t="s">
        <v>4610</v>
      </c>
      <c r="J1053" t="s">
        <v>4611</v>
      </c>
      <c r="K1053" t="s">
        <v>4611</v>
      </c>
      <c r="M1053" t="s">
        <v>19</v>
      </c>
      <c r="N1053" t="s">
        <v>790</v>
      </c>
      <c r="O1053" s="5">
        <v>5</v>
      </c>
      <c r="Q1053" t="s">
        <v>4611</v>
      </c>
      <c r="R1053" t="s">
        <v>7453</v>
      </c>
      <c r="S1053" t="s">
        <v>930</v>
      </c>
      <c r="T1053" t="s">
        <v>192</v>
      </c>
      <c r="U1053" t="s">
        <v>181</v>
      </c>
      <c r="V1053" t="s">
        <v>4611</v>
      </c>
      <c r="W1053" t="s">
        <v>8503</v>
      </c>
      <c r="X1053" t="s">
        <v>8922</v>
      </c>
      <c r="Y1053" t="s">
        <v>8936</v>
      </c>
      <c r="Z1053" t="s">
        <v>9091</v>
      </c>
      <c r="AA1053" t="s">
        <v>10232</v>
      </c>
      <c r="AB1053" t="s">
        <v>10232</v>
      </c>
      <c r="AC1053" s="24">
        <v>45033</v>
      </c>
      <c r="AD1053" t="s">
        <v>11715</v>
      </c>
      <c r="AE1053" t="s">
        <v>11716</v>
      </c>
      <c r="AG1053" s="4" t="s">
        <v>76</v>
      </c>
    </row>
    <row r="1054" spans="1:33" x14ac:dyDescent="0.25">
      <c r="A1054" t="s">
        <v>16</v>
      </c>
      <c r="C1054" t="s">
        <v>4608</v>
      </c>
      <c r="D1054" t="s">
        <v>4612</v>
      </c>
      <c r="E1054" t="s">
        <v>4515</v>
      </c>
      <c r="F1054" t="s">
        <v>4515</v>
      </c>
      <c r="G1054" t="s">
        <v>1709</v>
      </c>
      <c r="H1054" t="s">
        <v>76</v>
      </c>
      <c r="I1054" t="s">
        <v>4610</v>
      </c>
      <c r="J1054" t="s">
        <v>4611</v>
      </c>
      <c r="K1054" t="s">
        <v>4611</v>
      </c>
      <c r="M1054" t="s">
        <v>26</v>
      </c>
      <c r="N1054" t="s">
        <v>789</v>
      </c>
      <c r="O1054" s="5">
        <v>5</v>
      </c>
      <c r="Q1054" t="s">
        <v>4611</v>
      </c>
      <c r="R1054" t="s">
        <v>7453</v>
      </c>
      <c r="S1054" t="s">
        <v>930</v>
      </c>
      <c r="T1054" t="s">
        <v>192</v>
      </c>
      <c r="U1054" t="s">
        <v>185</v>
      </c>
      <c r="V1054" t="s">
        <v>4611</v>
      </c>
      <c r="W1054" t="s">
        <v>8503</v>
      </c>
      <c r="X1054" t="s">
        <v>8922</v>
      </c>
      <c r="Y1054" t="s">
        <v>8936</v>
      </c>
      <c r="Z1054" t="s">
        <v>9091</v>
      </c>
      <c r="AA1054" t="s">
        <v>10232</v>
      </c>
      <c r="AB1054" t="s">
        <v>10232</v>
      </c>
      <c r="AC1054" s="24">
        <v>45033</v>
      </c>
      <c r="AD1054" t="s">
        <v>11715</v>
      </c>
      <c r="AE1054" t="s">
        <v>11716</v>
      </c>
      <c r="AG1054" s="4" t="s">
        <v>76</v>
      </c>
    </row>
    <row r="1055" spans="1:33" x14ac:dyDescent="0.25">
      <c r="A1055" t="s">
        <v>16</v>
      </c>
      <c r="C1055" t="s">
        <v>4613</v>
      </c>
      <c r="D1055" t="s">
        <v>4614</v>
      </c>
      <c r="E1055" t="s">
        <v>4615</v>
      </c>
      <c r="F1055" t="s">
        <v>4615</v>
      </c>
      <c r="G1055" t="s">
        <v>1709</v>
      </c>
      <c r="H1055" t="s">
        <v>76</v>
      </c>
      <c r="I1055" t="s">
        <v>4616</v>
      </c>
      <c r="J1055" t="s">
        <v>4617</v>
      </c>
      <c r="K1055" t="s">
        <v>4617</v>
      </c>
      <c r="M1055" t="s">
        <v>19</v>
      </c>
      <c r="N1055" t="s">
        <v>790</v>
      </c>
      <c r="O1055" s="5">
        <v>3</v>
      </c>
      <c r="Q1055" t="s">
        <v>4617</v>
      </c>
      <c r="R1055" t="s">
        <v>7450</v>
      </c>
      <c r="S1055" t="s">
        <v>930</v>
      </c>
      <c r="T1055" t="s">
        <v>196</v>
      </c>
      <c r="U1055" t="s">
        <v>181</v>
      </c>
      <c r="V1055" t="s">
        <v>4617</v>
      </c>
      <c r="W1055" t="s">
        <v>4616</v>
      </c>
      <c r="X1055" t="s">
        <v>8922</v>
      </c>
      <c r="Y1055" t="s">
        <v>8923</v>
      </c>
      <c r="Z1055" t="s">
        <v>9090</v>
      </c>
      <c r="AA1055" t="s">
        <v>10234</v>
      </c>
      <c r="AB1055" t="s">
        <v>10234</v>
      </c>
      <c r="AC1055" s="24">
        <v>45034</v>
      </c>
      <c r="AD1055" t="s">
        <v>11715</v>
      </c>
      <c r="AE1055" t="s">
        <v>11716</v>
      </c>
      <c r="AG1055" s="4" t="s">
        <v>76</v>
      </c>
    </row>
    <row r="1056" spans="1:33" x14ac:dyDescent="0.25">
      <c r="A1056" t="s">
        <v>16</v>
      </c>
      <c r="C1056" t="s">
        <v>4613</v>
      </c>
      <c r="D1056" t="s">
        <v>4618</v>
      </c>
      <c r="E1056" t="s">
        <v>4615</v>
      </c>
      <c r="F1056" t="s">
        <v>4615</v>
      </c>
      <c r="G1056" t="s">
        <v>1709</v>
      </c>
      <c r="H1056" t="s">
        <v>76</v>
      </c>
      <c r="I1056" t="s">
        <v>4616</v>
      </c>
      <c r="J1056" t="s">
        <v>4617</v>
      </c>
      <c r="K1056" t="s">
        <v>4617</v>
      </c>
      <c r="M1056" t="s">
        <v>26</v>
      </c>
      <c r="N1056" t="s">
        <v>789</v>
      </c>
      <c r="O1056" s="5">
        <v>3</v>
      </c>
      <c r="Q1056" t="s">
        <v>4617</v>
      </c>
      <c r="R1056" t="s">
        <v>7450</v>
      </c>
      <c r="S1056" t="s">
        <v>930</v>
      </c>
      <c r="T1056" t="s">
        <v>196</v>
      </c>
      <c r="U1056" t="s">
        <v>185</v>
      </c>
      <c r="V1056" t="s">
        <v>4617</v>
      </c>
      <c r="W1056" t="s">
        <v>4616</v>
      </c>
      <c r="X1056" t="s">
        <v>8922</v>
      </c>
      <c r="Y1056" t="s">
        <v>8923</v>
      </c>
      <c r="Z1056" t="s">
        <v>9090</v>
      </c>
      <c r="AA1056" t="s">
        <v>10234</v>
      </c>
      <c r="AB1056" t="s">
        <v>10234</v>
      </c>
      <c r="AC1056" s="24">
        <v>45034</v>
      </c>
      <c r="AD1056" t="s">
        <v>11715</v>
      </c>
      <c r="AE1056" t="s">
        <v>11716</v>
      </c>
      <c r="AG1056" s="4" t="s">
        <v>76</v>
      </c>
    </row>
    <row r="1057" spans="1:33" x14ac:dyDescent="0.25">
      <c r="A1057" t="s">
        <v>16</v>
      </c>
      <c r="C1057" t="s">
        <v>4619</v>
      </c>
      <c r="D1057" t="s">
        <v>4620</v>
      </c>
      <c r="E1057" t="s">
        <v>4621</v>
      </c>
      <c r="F1057" t="s">
        <v>4621</v>
      </c>
      <c r="G1057" t="s">
        <v>1709</v>
      </c>
      <c r="H1057" t="s">
        <v>76</v>
      </c>
      <c r="I1057" t="s">
        <v>4622</v>
      </c>
      <c r="J1057" t="s">
        <v>4623</v>
      </c>
      <c r="K1057" t="s">
        <v>4623</v>
      </c>
      <c r="M1057" t="s">
        <v>26</v>
      </c>
      <c r="N1057" t="s">
        <v>789</v>
      </c>
      <c r="O1057" s="5">
        <v>4</v>
      </c>
      <c r="Q1057" t="s">
        <v>4623</v>
      </c>
      <c r="R1057" t="s">
        <v>7451</v>
      </c>
      <c r="S1057" t="s">
        <v>930</v>
      </c>
      <c r="T1057" t="s">
        <v>192</v>
      </c>
      <c r="U1057" t="s">
        <v>185</v>
      </c>
      <c r="V1057" t="s">
        <v>4623</v>
      </c>
      <c r="W1057" t="s">
        <v>8504</v>
      </c>
      <c r="X1057" t="s">
        <v>8922</v>
      </c>
      <c r="Y1057" t="s">
        <v>8923</v>
      </c>
      <c r="Z1057" t="s">
        <v>8932</v>
      </c>
      <c r="AA1057" t="s">
        <v>10236</v>
      </c>
      <c r="AB1057" t="s">
        <v>10236</v>
      </c>
      <c r="AC1057" s="24">
        <v>45021</v>
      </c>
      <c r="AD1057" t="s">
        <v>11715</v>
      </c>
      <c r="AE1057" t="s">
        <v>11716</v>
      </c>
      <c r="AG1057" s="4" t="s">
        <v>76</v>
      </c>
    </row>
    <row r="1058" spans="1:33" x14ac:dyDescent="0.25">
      <c r="A1058" t="s">
        <v>16</v>
      </c>
      <c r="C1058" t="s">
        <v>4619</v>
      </c>
      <c r="D1058" t="s">
        <v>4624</v>
      </c>
      <c r="E1058" t="s">
        <v>4621</v>
      </c>
      <c r="F1058" t="s">
        <v>4621</v>
      </c>
      <c r="G1058" t="s">
        <v>1709</v>
      </c>
      <c r="H1058" t="s">
        <v>76</v>
      </c>
      <c r="I1058" t="s">
        <v>4622</v>
      </c>
      <c r="J1058" t="s">
        <v>4623</v>
      </c>
      <c r="K1058" t="s">
        <v>4623</v>
      </c>
      <c r="M1058" t="s">
        <v>19</v>
      </c>
      <c r="N1058" t="s">
        <v>790</v>
      </c>
      <c r="O1058" s="5">
        <v>4</v>
      </c>
      <c r="Q1058" t="s">
        <v>4623</v>
      </c>
      <c r="R1058" t="s">
        <v>7451</v>
      </c>
      <c r="S1058" t="s">
        <v>930</v>
      </c>
      <c r="T1058" t="s">
        <v>192</v>
      </c>
      <c r="U1058" t="s">
        <v>181</v>
      </c>
      <c r="V1058" t="s">
        <v>4623</v>
      </c>
      <c r="W1058" t="s">
        <v>8504</v>
      </c>
      <c r="X1058" t="s">
        <v>8922</v>
      </c>
      <c r="Y1058" t="s">
        <v>8923</v>
      </c>
      <c r="Z1058" t="s">
        <v>8932</v>
      </c>
      <c r="AA1058" t="s">
        <v>10236</v>
      </c>
      <c r="AB1058" t="s">
        <v>10236</v>
      </c>
      <c r="AC1058" s="24">
        <v>45021</v>
      </c>
      <c r="AD1058" t="s">
        <v>11715</v>
      </c>
      <c r="AE1058" t="s">
        <v>11716</v>
      </c>
      <c r="AG1058" s="4" t="s">
        <v>76</v>
      </c>
    </row>
    <row r="1059" spans="1:33" x14ac:dyDescent="0.25">
      <c r="A1059" t="s">
        <v>16</v>
      </c>
      <c r="C1059" t="s">
        <v>4625</v>
      </c>
      <c r="D1059" t="s">
        <v>4626</v>
      </c>
      <c r="E1059" t="s">
        <v>4627</v>
      </c>
      <c r="F1059" t="s">
        <v>4627</v>
      </c>
      <c r="G1059" t="s">
        <v>1709</v>
      </c>
      <c r="H1059" t="s">
        <v>76</v>
      </c>
      <c r="I1059" t="s">
        <v>933</v>
      </c>
      <c r="J1059" t="s">
        <v>934</v>
      </c>
      <c r="K1059" t="s">
        <v>934</v>
      </c>
      <c r="M1059" t="s">
        <v>19</v>
      </c>
      <c r="N1059" t="s">
        <v>790</v>
      </c>
      <c r="O1059" s="5">
        <v>8</v>
      </c>
      <c r="Q1059" t="s">
        <v>934</v>
      </c>
      <c r="R1059" t="s">
        <v>935</v>
      </c>
      <c r="S1059" t="s">
        <v>930</v>
      </c>
      <c r="T1059" t="s">
        <v>189</v>
      </c>
      <c r="U1059" t="s">
        <v>181</v>
      </c>
      <c r="V1059" t="s">
        <v>934</v>
      </c>
      <c r="W1059" t="s">
        <v>8505</v>
      </c>
      <c r="X1059" t="s">
        <v>8922</v>
      </c>
      <c r="Y1059" t="s">
        <v>8923</v>
      </c>
      <c r="Z1059" t="s">
        <v>8944</v>
      </c>
      <c r="AA1059" t="s">
        <v>10238</v>
      </c>
      <c r="AB1059" t="s">
        <v>10238</v>
      </c>
      <c r="AC1059" s="24">
        <v>45028</v>
      </c>
      <c r="AD1059" t="s">
        <v>11715</v>
      </c>
      <c r="AE1059" t="s">
        <v>11716</v>
      </c>
      <c r="AG1059" s="4" t="s">
        <v>76</v>
      </c>
    </row>
    <row r="1060" spans="1:33" x14ac:dyDescent="0.25">
      <c r="A1060" t="s">
        <v>16</v>
      </c>
      <c r="C1060" t="s">
        <v>4625</v>
      </c>
      <c r="D1060" t="s">
        <v>4628</v>
      </c>
      <c r="E1060" t="s">
        <v>4627</v>
      </c>
      <c r="F1060" t="s">
        <v>4627</v>
      </c>
      <c r="G1060" t="s">
        <v>1709</v>
      </c>
      <c r="H1060" t="s">
        <v>76</v>
      </c>
      <c r="I1060" t="s">
        <v>933</v>
      </c>
      <c r="J1060" t="s">
        <v>934</v>
      </c>
      <c r="K1060" t="s">
        <v>934</v>
      </c>
      <c r="M1060" t="s">
        <v>26</v>
      </c>
      <c r="N1060" t="s">
        <v>789</v>
      </c>
      <c r="O1060" s="5">
        <v>8</v>
      </c>
      <c r="Q1060" t="s">
        <v>934</v>
      </c>
      <c r="R1060" t="s">
        <v>935</v>
      </c>
      <c r="S1060" t="s">
        <v>930</v>
      </c>
      <c r="T1060" t="s">
        <v>189</v>
      </c>
      <c r="U1060" t="s">
        <v>185</v>
      </c>
      <c r="V1060" t="s">
        <v>934</v>
      </c>
      <c r="W1060" t="s">
        <v>8505</v>
      </c>
      <c r="X1060" t="s">
        <v>8922</v>
      </c>
      <c r="Y1060" t="s">
        <v>8923</v>
      </c>
      <c r="Z1060" t="s">
        <v>8944</v>
      </c>
      <c r="AA1060" t="s">
        <v>10238</v>
      </c>
      <c r="AB1060" t="s">
        <v>10238</v>
      </c>
      <c r="AC1060" s="24">
        <v>45028</v>
      </c>
      <c r="AD1060" t="s">
        <v>11715</v>
      </c>
      <c r="AE1060" t="s">
        <v>11716</v>
      </c>
      <c r="AG1060" s="4" t="s">
        <v>76</v>
      </c>
    </row>
    <row r="1061" spans="1:33" x14ac:dyDescent="0.25">
      <c r="A1061" t="s">
        <v>16</v>
      </c>
      <c r="C1061" t="s">
        <v>4629</v>
      </c>
      <c r="D1061" t="s">
        <v>4630</v>
      </c>
      <c r="E1061" t="s">
        <v>4631</v>
      </c>
      <c r="F1061" t="s">
        <v>4631</v>
      </c>
      <c r="G1061" t="s">
        <v>1674</v>
      </c>
      <c r="H1061" t="s">
        <v>38</v>
      </c>
      <c r="I1061" t="s">
        <v>1151</v>
      </c>
      <c r="J1061" t="s">
        <v>1152</v>
      </c>
      <c r="K1061" t="s">
        <v>1152</v>
      </c>
      <c r="M1061" t="s">
        <v>26</v>
      </c>
      <c r="N1061" t="s">
        <v>789</v>
      </c>
      <c r="O1061" s="5">
        <v>4</v>
      </c>
      <c r="Q1061" t="s">
        <v>1152</v>
      </c>
      <c r="R1061" t="s">
        <v>1153</v>
      </c>
      <c r="S1061" t="s">
        <v>930</v>
      </c>
      <c r="T1061" t="s">
        <v>189</v>
      </c>
      <c r="U1061" t="s">
        <v>185</v>
      </c>
      <c r="V1061" t="s">
        <v>1152</v>
      </c>
      <c r="W1061" t="s">
        <v>8506</v>
      </c>
      <c r="X1061" t="s">
        <v>8922</v>
      </c>
      <c r="Y1061" t="s">
        <v>8963</v>
      </c>
      <c r="Z1061" t="s">
        <v>9028</v>
      </c>
      <c r="AA1061" t="s">
        <v>10240</v>
      </c>
      <c r="AB1061" t="s">
        <v>10240</v>
      </c>
      <c r="AC1061" s="24">
        <v>45026</v>
      </c>
      <c r="AD1061" t="s">
        <v>11715</v>
      </c>
      <c r="AE1061" t="s">
        <v>11716</v>
      </c>
      <c r="AG1061" s="4" t="s">
        <v>38</v>
      </c>
    </row>
    <row r="1062" spans="1:33" x14ac:dyDescent="0.25">
      <c r="A1062" t="s">
        <v>16</v>
      </c>
      <c r="C1062" t="s">
        <v>4629</v>
      </c>
      <c r="D1062" t="s">
        <v>4632</v>
      </c>
      <c r="E1062" t="s">
        <v>4631</v>
      </c>
      <c r="F1062" t="s">
        <v>4631</v>
      </c>
      <c r="G1062" t="s">
        <v>1674</v>
      </c>
      <c r="H1062" t="s">
        <v>38</v>
      </c>
      <c r="I1062" t="s">
        <v>1151</v>
      </c>
      <c r="J1062" t="s">
        <v>1152</v>
      </c>
      <c r="K1062" t="s">
        <v>1152</v>
      </c>
      <c r="M1062" t="s">
        <v>19</v>
      </c>
      <c r="N1062" t="s">
        <v>790</v>
      </c>
      <c r="O1062" s="5">
        <v>4</v>
      </c>
      <c r="Q1062" t="s">
        <v>1152</v>
      </c>
      <c r="R1062" t="s">
        <v>1153</v>
      </c>
      <c r="S1062" t="s">
        <v>930</v>
      </c>
      <c r="T1062" t="s">
        <v>189</v>
      </c>
      <c r="U1062" t="s">
        <v>181</v>
      </c>
      <c r="V1062" t="s">
        <v>1152</v>
      </c>
      <c r="W1062" t="s">
        <v>8506</v>
      </c>
      <c r="X1062" t="s">
        <v>8922</v>
      </c>
      <c r="Y1062" t="s">
        <v>8963</v>
      </c>
      <c r="Z1062" t="s">
        <v>9028</v>
      </c>
      <c r="AA1062" t="s">
        <v>10240</v>
      </c>
      <c r="AB1062" t="s">
        <v>10240</v>
      </c>
      <c r="AC1062" s="24">
        <v>45026</v>
      </c>
      <c r="AD1062" t="s">
        <v>11715</v>
      </c>
      <c r="AE1062" t="s">
        <v>11716</v>
      </c>
      <c r="AG1062" s="4" t="s">
        <v>38</v>
      </c>
    </row>
    <row r="1063" spans="1:33" x14ac:dyDescent="0.25">
      <c r="A1063" t="s">
        <v>16</v>
      </c>
      <c r="C1063" t="s">
        <v>4633</v>
      </c>
      <c r="D1063" t="s">
        <v>4634</v>
      </c>
      <c r="E1063" t="s">
        <v>4635</v>
      </c>
      <c r="F1063" t="s">
        <v>4635</v>
      </c>
      <c r="G1063" t="s">
        <v>1674</v>
      </c>
      <c r="H1063" t="s">
        <v>38</v>
      </c>
      <c r="I1063" t="s">
        <v>1147</v>
      </c>
      <c r="J1063" t="s">
        <v>1148</v>
      </c>
      <c r="K1063" t="s">
        <v>1148</v>
      </c>
      <c r="M1063" t="s">
        <v>26</v>
      </c>
      <c r="N1063" t="s">
        <v>789</v>
      </c>
      <c r="O1063" s="5">
        <v>3</v>
      </c>
      <c r="Q1063" t="s">
        <v>1148</v>
      </c>
      <c r="R1063" t="s">
        <v>1149</v>
      </c>
      <c r="S1063" t="s">
        <v>930</v>
      </c>
      <c r="T1063" t="s">
        <v>189</v>
      </c>
      <c r="U1063" t="s">
        <v>185</v>
      </c>
      <c r="V1063" t="s">
        <v>1148</v>
      </c>
      <c r="W1063" t="s">
        <v>8507</v>
      </c>
      <c r="X1063" t="s">
        <v>8922</v>
      </c>
      <c r="Y1063" t="s">
        <v>8963</v>
      </c>
      <c r="Z1063" t="s">
        <v>9028</v>
      </c>
      <c r="AA1063" t="s">
        <v>10242</v>
      </c>
      <c r="AB1063" t="s">
        <v>10242</v>
      </c>
      <c r="AC1063" s="24">
        <v>45026</v>
      </c>
      <c r="AD1063" t="s">
        <v>11715</v>
      </c>
      <c r="AE1063" t="s">
        <v>11716</v>
      </c>
      <c r="AG1063" s="4" t="s">
        <v>38</v>
      </c>
    </row>
    <row r="1064" spans="1:33" x14ac:dyDescent="0.25">
      <c r="A1064" t="s">
        <v>16</v>
      </c>
      <c r="C1064" t="s">
        <v>4633</v>
      </c>
      <c r="D1064" t="s">
        <v>4636</v>
      </c>
      <c r="E1064" t="s">
        <v>4635</v>
      </c>
      <c r="F1064" t="s">
        <v>4635</v>
      </c>
      <c r="G1064" t="s">
        <v>1674</v>
      </c>
      <c r="H1064" t="s">
        <v>38</v>
      </c>
      <c r="I1064" t="s">
        <v>1147</v>
      </c>
      <c r="J1064" t="s">
        <v>1148</v>
      </c>
      <c r="K1064" t="s">
        <v>1148</v>
      </c>
      <c r="M1064" t="s">
        <v>19</v>
      </c>
      <c r="N1064" t="s">
        <v>790</v>
      </c>
      <c r="O1064" s="5">
        <v>3</v>
      </c>
      <c r="Q1064" t="s">
        <v>1148</v>
      </c>
      <c r="R1064" t="s">
        <v>1149</v>
      </c>
      <c r="S1064" t="s">
        <v>930</v>
      </c>
      <c r="T1064" t="s">
        <v>189</v>
      </c>
      <c r="U1064" t="s">
        <v>181</v>
      </c>
      <c r="V1064" t="s">
        <v>1148</v>
      </c>
      <c r="W1064" t="s">
        <v>8507</v>
      </c>
      <c r="X1064" t="s">
        <v>8922</v>
      </c>
      <c r="Y1064" t="s">
        <v>8963</v>
      </c>
      <c r="Z1064" t="s">
        <v>9028</v>
      </c>
      <c r="AA1064" t="s">
        <v>10242</v>
      </c>
      <c r="AB1064" t="s">
        <v>10242</v>
      </c>
      <c r="AC1064" s="24">
        <v>45026</v>
      </c>
      <c r="AD1064" t="s">
        <v>11715</v>
      </c>
      <c r="AE1064" t="s">
        <v>11716</v>
      </c>
      <c r="AG1064" s="4" t="s">
        <v>38</v>
      </c>
    </row>
    <row r="1065" spans="1:33" x14ac:dyDescent="0.25">
      <c r="A1065" t="s">
        <v>16</v>
      </c>
      <c r="C1065" t="s">
        <v>4637</v>
      </c>
      <c r="D1065" t="s">
        <v>4638</v>
      </c>
      <c r="E1065" t="s">
        <v>4639</v>
      </c>
      <c r="F1065" t="s">
        <v>4639</v>
      </c>
      <c r="G1065" t="s">
        <v>1674</v>
      </c>
      <c r="H1065" t="s">
        <v>38</v>
      </c>
      <c r="I1065" t="s">
        <v>1146</v>
      </c>
      <c r="J1065" t="s">
        <v>255</v>
      </c>
      <c r="K1065" t="s">
        <v>255</v>
      </c>
      <c r="M1065" t="s">
        <v>26</v>
      </c>
      <c r="N1065" t="s">
        <v>789</v>
      </c>
      <c r="O1065" s="5">
        <v>5</v>
      </c>
      <c r="Q1065" t="s">
        <v>255</v>
      </c>
      <c r="R1065" t="s">
        <v>323</v>
      </c>
      <c r="S1065" t="s">
        <v>930</v>
      </c>
      <c r="T1065" t="s">
        <v>189</v>
      </c>
      <c r="U1065" t="s">
        <v>185</v>
      </c>
      <c r="V1065" t="s">
        <v>255</v>
      </c>
      <c r="W1065" t="s">
        <v>8317</v>
      </c>
      <c r="X1065" t="s">
        <v>8922</v>
      </c>
      <c r="Y1065" t="s">
        <v>8963</v>
      </c>
      <c r="Z1065" t="s">
        <v>9028</v>
      </c>
      <c r="AA1065" t="s">
        <v>10244</v>
      </c>
      <c r="AB1065" t="s">
        <v>11586</v>
      </c>
      <c r="AC1065" s="24">
        <v>45026</v>
      </c>
      <c r="AD1065" t="s">
        <v>11715</v>
      </c>
      <c r="AE1065" t="s">
        <v>11716</v>
      </c>
      <c r="AG1065" s="4" t="s">
        <v>38</v>
      </c>
    </row>
    <row r="1066" spans="1:33" x14ac:dyDescent="0.25">
      <c r="A1066" t="s">
        <v>16</v>
      </c>
      <c r="C1066" t="s">
        <v>4637</v>
      </c>
      <c r="D1066" t="s">
        <v>4640</v>
      </c>
      <c r="E1066" t="s">
        <v>4639</v>
      </c>
      <c r="F1066" t="s">
        <v>4639</v>
      </c>
      <c r="G1066" t="s">
        <v>1674</v>
      </c>
      <c r="H1066" t="s">
        <v>38</v>
      </c>
      <c r="I1066" t="s">
        <v>1146</v>
      </c>
      <c r="J1066" t="s">
        <v>255</v>
      </c>
      <c r="K1066" t="s">
        <v>255</v>
      </c>
      <c r="M1066" t="s">
        <v>19</v>
      </c>
      <c r="N1066" t="s">
        <v>790</v>
      </c>
      <c r="O1066" s="5">
        <v>5</v>
      </c>
      <c r="Q1066" t="s">
        <v>255</v>
      </c>
      <c r="R1066" t="s">
        <v>323</v>
      </c>
      <c r="S1066" t="s">
        <v>930</v>
      </c>
      <c r="T1066" t="s">
        <v>189</v>
      </c>
      <c r="U1066" t="s">
        <v>181</v>
      </c>
      <c r="V1066" t="s">
        <v>255</v>
      </c>
      <c r="W1066" t="s">
        <v>8317</v>
      </c>
      <c r="X1066" t="s">
        <v>8922</v>
      </c>
      <c r="Y1066" t="s">
        <v>8963</v>
      </c>
      <c r="Z1066" t="s">
        <v>9028</v>
      </c>
      <c r="AA1066" t="s">
        <v>10244</v>
      </c>
      <c r="AB1066" t="s">
        <v>11586</v>
      </c>
      <c r="AC1066" s="24">
        <v>45026</v>
      </c>
      <c r="AD1066" t="s">
        <v>11715</v>
      </c>
      <c r="AE1066" t="s">
        <v>11716</v>
      </c>
      <c r="AG1066" s="4" t="s">
        <v>38</v>
      </c>
    </row>
    <row r="1067" spans="1:33" x14ac:dyDescent="0.25">
      <c r="A1067" t="s">
        <v>16</v>
      </c>
      <c r="C1067" t="s">
        <v>4641</v>
      </c>
      <c r="D1067" t="s">
        <v>4642</v>
      </c>
      <c r="E1067" t="s">
        <v>3602</v>
      </c>
      <c r="F1067" t="s">
        <v>3602</v>
      </c>
      <c r="G1067" t="s">
        <v>1674</v>
      </c>
      <c r="H1067" t="s">
        <v>38</v>
      </c>
      <c r="I1067" t="s">
        <v>1154</v>
      </c>
      <c r="J1067" t="s">
        <v>1155</v>
      </c>
      <c r="K1067" t="s">
        <v>1155</v>
      </c>
      <c r="M1067" t="s">
        <v>26</v>
      </c>
      <c r="N1067" t="s">
        <v>789</v>
      </c>
      <c r="O1067" s="5">
        <v>3</v>
      </c>
      <c r="Q1067" t="s">
        <v>1155</v>
      </c>
      <c r="R1067" t="s">
        <v>1156</v>
      </c>
      <c r="S1067" t="s">
        <v>930</v>
      </c>
      <c r="T1067" t="s">
        <v>189</v>
      </c>
      <c r="U1067" t="s">
        <v>185</v>
      </c>
      <c r="V1067" t="s">
        <v>1155</v>
      </c>
      <c r="W1067" t="s">
        <v>1156</v>
      </c>
      <c r="X1067" t="s">
        <v>8922</v>
      </c>
      <c r="Y1067" t="s">
        <v>8963</v>
      </c>
      <c r="Z1067" t="s">
        <v>8965</v>
      </c>
      <c r="AA1067" t="s">
        <v>10246</v>
      </c>
      <c r="AB1067" t="s">
        <v>11585</v>
      </c>
      <c r="AC1067" s="24">
        <v>45026</v>
      </c>
      <c r="AD1067" t="s">
        <v>11715</v>
      </c>
      <c r="AE1067" t="s">
        <v>11716</v>
      </c>
      <c r="AG1067" s="4" t="s">
        <v>38</v>
      </c>
    </row>
    <row r="1068" spans="1:33" x14ac:dyDescent="0.25">
      <c r="A1068" t="s">
        <v>16</v>
      </c>
      <c r="C1068" t="s">
        <v>4641</v>
      </c>
      <c r="D1068" t="s">
        <v>4643</v>
      </c>
      <c r="E1068" t="s">
        <v>3602</v>
      </c>
      <c r="F1068" t="s">
        <v>3602</v>
      </c>
      <c r="G1068" t="s">
        <v>1674</v>
      </c>
      <c r="H1068" t="s">
        <v>38</v>
      </c>
      <c r="I1068" t="s">
        <v>1154</v>
      </c>
      <c r="J1068" t="s">
        <v>1155</v>
      </c>
      <c r="K1068" t="s">
        <v>1155</v>
      </c>
      <c r="M1068" t="s">
        <v>19</v>
      </c>
      <c r="N1068" t="s">
        <v>790</v>
      </c>
      <c r="O1068" s="5">
        <v>3</v>
      </c>
      <c r="Q1068" t="s">
        <v>1155</v>
      </c>
      <c r="R1068" t="s">
        <v>1156</v>
      </c>
      <c r="S1068" t="s">
        <v>930</v>
      </c>
      <c r="T1068" t="s">
        <v>189</v>
      </c>
      <c r="U1068" t="s">
        <v>181</v>
      </c>
      <c r="V1068" t="s">
        <v>1155</v>
      </c>
      <c r="W1068" t="s">
        <v>1156</v>
      </c>
      <c r="X1068" t="s">
        <v>8922</v>
      </c>
      <c r="Y1068" t="s">
        <v>8963</v>
      </c>
      <c r="Z1068" t="s">
        <v>8965</v>
      </c>
      <c r="AA1068" t="s">
        <v>10246</v>
      </c>
      <c r="AB1068" t="s">
        <v>11585</v>
      </c>
      <c r="AC1068" s="24">
        <v>45026</v>
      </c>
      <c r="AD1068" t="s">
        <v>11715</v>
      </c>
      <c r="AE1068" t="s">
        <v>11716</v>
      </c>
      <c r="AG1068" s="4" t="s">
        <v>38</v>
      </c>
    </row>
    <row r="1069" spans="1:33" x14ac:dyDescent="0.25">
      <c r="A1069" t="s">
        <v>16</v>
      </c>
      <c r="C1069" t="s">
        <v>4644</v>
      </c>
      <c r="D1069" t="s">
        <v>4645</v>
      </c>
      <c r="E1069" t="s">
        <v>3009</v>
      </c>
      <c r="F1069" t="s">
        <v>3009</v>
      </c>
      <c r="G1069" t="s">
        <v>1674</v>
      </c>
      <c r="H1069" t="s">
        <v>38</v>
      </c>
      <c r="I1069" t="s">
        <v>4646</v>
      </c>
      <c r="J1069" t="s">
        <v>4647</v>
      </c>
      <c r="K1069" t="s">
        <v>4647</v>
      </c>
      <c r="M1069" t="s">
        <v>26</v>
      </c>
      <c r="N1069" t="s">
        <v>789</v>
      </c>
      <c r="O1069" s="5">
        <v>2</v>
      </c>
      <c r="Q1069" t="s">
        <v>4647</v>
      </c>
      <c r="R1069" t="s">
        <v>7430</v>
      </c>
      <c r="S1069" t="s">
        <v>930</v>
      </c>
      <c r="T1069" t="s">
        <v>189</v>
      </c>
      <c r="U1069" t="s">
        <v>185</v>
      </c>
      <c r="V1069" t="s">
        <v>4647</v>
      </c>
      <c r="W1069" t="s">
        <v>8508</v>
      </c>
      <c r="X1069" t="s">
        <v>8922</v>
      </c>
      <c r="Y1069" t="s">
        <v>8963</v>
      </c>
      <c r="Z1069" t="s">
        <v>9028</v>
      </c>
      <c r="AA1069" t="s">
        <v>10248</v>
      </c>
      <c r="AB1069" t="s">
        <v>10248</v>
      </c>
      <c r="AC1069" s="24">
        <v>45026</v>
      </c>
      <c r="AD1069" t="s">
        <v>11715</v>
      </c>
      <c r="AE1069" t="s">
        <v>11716</v>
      </c>
      <c r="AG1069" s="4" t="s">
        <v>38</v>
      </c>
    </row>
    <row r="1070" spans="1:33" x14ac:dyDescent="0.25">
      <c r="A1070" t="s">
        <v>16</v>
      </c>
      <c r="C1070" t="s">
        <v>4644</v>
      </c>
      <c r="D1070" t="s">
        <v>4648</v>
      </c>
      <c r="E1070" t="s">
        <v>3009</v>
      </c>
      <c r="F1070" t="s">
        <v>3009</v>
      </c>
      <c r="G1070" t="s">
        <v>1674</v>
      </c>
      <c r="H1070" t="s">
        <v>38</v>
      </c>
      <c r="I1070" t="s">
        <v>4646</v>
      </c>
      <c r="J1070" t="s">
        <v>4647</v>
      </c>
      <c r="K1070" t="s">
        <v>4647</v>
      </c>
      <c r="M1070" t="s">
        <v>19</v>
      </c>
      <c r="N1070" t="s">
        <v>790</v>
      </c>
      <c r="O1070" s="5">
        <v>2</v>
      </c>
      <c r="Q1070" t="s">
        <v>4647</v>
      </c>
      <c r="R1070" t="s">
        <v>7430</v>
      </c>
      <c r="S1070" t="s">
        <v>930</v>
      </c>
      <c r="T1070" t="s">
        <v>189</v>
      </c>
      <c r="U1070" t="s">
        <v>181</v>
      </c>
      <c r="V1070" t="s">
        <v>4647</v>
      </c>
      <c r="W1070" t="s">
        <v>8508</v>
      </c>
      <c r="X1070" t="s">
        <v>8922</v>
      </c>
      <c r="Y1070" t="s">
        <v>8963</v>
      </c>
      <c r="Z1070" t="s">
        <v>9028</v>
      </c>
      <c r="AA1070" t="s">
        <v>10248</v>
      </c>
      <c r="AB1070" t="s">
        <v>10248</v>
      </c>
      <c r="AC1070" s="24">
        <v>45026</v>
      </c>
      <c r="AD1070" t="s">
        <v>11715</v>
      </c>
      <c r="AE1070" t="s">
        <v>11716</v>
      </c>
      <c r="AG1070" s="4" t="s">
        <v>38</v>
      </c>
    </row>
    <row r="1071" spans="1:33" x14ac:dyDescent="0.25">
      <c r="A1071" t="s">
        <v>16</v>
      </c>
      <c r="C1071" t="s">
        <v>4649</v>
      </c>
      <c r="D1071" t="s">
        <v>4650</v>
      </c>
      <c r="E1071" t="s">
        <v>4651</v>
      </c>
      <c r="F1071" t="s">
        <v>4651</v>
      </c>
      <c r="G1071" t="s">
        <v>1674</v>
      </c>
      <c r="H1071" t="s">
        <v>38</v>
      </c>
      <c r="I1071" t="s">
        <v>4652</v>
      </c>
      <c r="J1071" t="s">
        <v>4653</v>
      </c>
      <c r="K1071" t="s">
        <v>4653</v>
      </c>
      <c r="M1071" t="s">
        <v>19</v>
      </c>
      <c r="N1071" t="s">
        <v>790</v>
      </c>
      <c r="O1071" s="5">
        <v>3</v>
      </c>
      <c r="Q1071" t="s">
        <v>4653</v>
      </c>
      <c r="R1071" t="s">
        <v>7434</v>
      </c>
      <c r="S1071" t="s">
        <v>930</v>
      </c>
      <c r="T1071" t="s">
        <v>189</v>
      </c>
      <c r="U1071" t="s">
        <v>181</v>
      </c>
      <c r="V1071" t="s">
        <v>984</v>
      </c>
      <c r="W1071" t="s">
        <v>984</v>
      </c>
      <c r="X1071" t="s">
        <v>8922</v>
      </c>
      <c r="Y1071" t="s">
        <v>8963</v>
      </c>
      <c r="Z1071" t="s">
        <v>8965</v>
      </c>
      <c r="AA1071" t="s">
        <v>10250</v>
      </c>
      <c r="AB1071" t="s">
        <v>10250</v>
      </c>
      <c r="AC1071" s="24">
        <v>45026</v>
      </c>
      <c r="AD1071" t="s">
        <v>11715</v>
      </c>
      <c r="AE1071" t="s">
        <v>11716</v>
      </c>
      <c r="AG1071" s="4" t="s">
        <v>38</v>
      </c>
    </row>
    <row r="1072" spans="1:33" x14ac:dyDescent="0.25">
      <c r="A1072" t="s">
        <v>16</v>
      </c>
      <c r="C1072" t="s">
        <v>4649</v>
      </c>
      <c r="D1072" t="s">
        <v>4654</v>
      </c>
      <c r="E1072" t="s">
        <v>4651</v>
      </c>
      <c r="F1072" t="s">
        <v>4651</v>
      </c>
      <c r="G1072" t="s">
        <v>1674</v>
      </c>
      <c r="H1072" t="s">
        <v>38</v>
      </c>
      <c r="I1072" t="s">
        <v>4652</v>
      </c>
      <c r="J1072" t="s">
        <v>4653</v>
      </c>
      <c r="K1072" t="s">
        <v>4653</v>
      </c>
      <c r="M1072" t="s">
        <v>26</v>
      </c>
      <c r="N1072" t="s">
        <v>789</v>
      </c>
      <c r="O1072" s="5">
        <v>3</v>
      </c>
      <c r="Q1072" t="s">
        <v>4653</v>
      </c>
      <c r="R1072" t="s">
        <v>7434</v>
      </c>
      <c r="S1072" t="s">
        <v>930</v>
      </c>
      <c r="T1072" t="s">
        <v>189</v>
      </c>
      <c r="U1072" t="s">
        <v>185</v>
      </c>
      <c r="V1072" t="s">
        <v>984</v>
      </c>
      <c r="W1072" t="s">
        <v>984</v>
      </c>
      <c r="X1072" t="s">
        <v>8922</v>
      </c>
      <c r="Y1072" t="s">
        <v>8963</v>
      </c>
      <c r="Z1072" t="s">
        <v>8965</v>
      </c>
      <c r="AA1072" t="s">
        <v>10250</v>
      </c>
      <c r="AB1072" t="s">
        <v>10250</v>
      </c>
      <c r="AC1072" s="24">
        <v>45026</v>
      </c>
      <c r="AD1072" t="s">
        <v>11715</v>
      </c>
      <c r="AE1072" t="s">
        <v>11716</v>
      </c>
      <c r="AG1072" s="4" t="s">
        <v>38</v>
      </c>
    </row>
    <row r="1073" spans="1:33" x14ac:dyDescent="0.25">
      <c r="A1073" t="s">
        <v>16</v>
      </c>
      <c r="C1073" t="s">
        <v>4655</v>
      </c>
      <c r="D1073" t="s">
        <v>4656</v>
      </c>
      <c r="E1073" t="s">
        <v>4657</v>
      </c>
      <c r="F1073" t="s">
        <v>4657</v>
      </c>
      <c r="G1073" t="s">
        <v>1674</v>
      </c>
      <c r="H1073" t="s">
        <v>38</v>
      </c>
      <c r="I1073" t="s">
        <v>1150</v>
      </c>
      <c r="J1073" t="s">
        <v>524</v>
      </c>
      <c r="K1073" t="s">
        <v>524</v>
      </c>
      <c r="M1073" t="s">
        <v>19</v>
      </c>
      <c r="N1073" t="s">
        <v>790</v>
      </c>
      <c r="O1073" s="5">
        <v>4</v>
      </c>
      <c r="Q1073" t="s">
        <v>524</v>
      </c>
      <c r="R1073" t="s">
        <v>536</v>
      </c>
      <c r="S1073" t="s">
        <v>930</v>
      </c>
      <c r="T1073" t="s">
        <v>189</v>
      </c>
      <c r="U1073" t="s">
        <v>181</v>
      </c>
      <c r="V1073" t="s">
        <v>524</v>
      </c>
      <c r="W1073" t="s">
        <v>8318</v>
      </c>
      <c r="X1073" t="s">
        <v>8922</v>
      </c>
      <c r="Y1073" t="s">
        <v>8963</v>
      </c>
      <c r="Z1073" t="s">
        <v>9028</v>
      </c>
      <c r="AA1073" t="s">
        <v>10252</v>
      </c>
      <c r="AB1073" t="s">
        <v>11587</v>
      </c>
      <c r="AC1073" s="24">
        <v>45026</v>
      </c>
      <c r="AD1073" t="s">
        <v>11715</v>
      </c>
      <c r="AE1073" t="s">
        <v>11716</v>
      </c>
      <c r="AG1073" s="4" t="s">
        <v>38</v>
      </c>
    </row>
    <row r="1074" spans="1:33" x14ac:dyDescent="0.25">
      <c r="A1074" t="s">
        <v>16</v>
      </c>
      <c r="C1074" t="s">
        <v>4655</v>
      </c>
      <c r="D1074" t="s">
        <v>4658</v>
      </c>
      <c r="E1074" t="s">
        <v>4657</v>
      </c>
      <c r="F1074" t="s">
        <v>4657</v>
      </c>
      <c r="G1074" t="s">
        <v>1674</v>
      </c>
      <c r="H1074" t="s">
        <v>38</v>
      </c>
      <c r="I1074" t="s">
        <v>1150</v>
      </c>
      <c r="J1074" t="s">
        <v>524</v>
      </c>
      <c r="K1074" t="s">
        <v>524</v>
      </c>
      <c r="M1074" t="s">
        <v>26</v>
      </c>
      <c r="N1074" t="s">
        <v>789</v>
      </c>
      <c r="O1074" s="5">
        <v>4</v>
      </c>
      <c r="Q1074" t="s">
        <v>524</v>
      </c>
      <c r="R1074" t="s">
        <v>536</v>
      </c>
      <c r="S1074" t="s">
        <v>930</v>
      </c>
      <c r="T1074" t="s">
        <v>189</v>
      </c>
      <c r="U1074" t="s">
        <v>185</v>
      </c>
      <c r="V1074" t="s">
        <v>524</v>
      </c>
      <c r="W1074" t="s">
        <v>8318</v>
      </c>
      <c r="X1074" t="s">
        <v>8922</v>
      </c>
      <c r="Y1074" t="s">
        <v>8963</v>
      </c>
      <c r="Z1074" t="s">
        <v>9028</v>
      </c>
      <c r="AA1074" t="s">
        <v>10252</v>
      </c>
      <c r="AB1074" t="s">
        <v>11587</v>
      </c>
      <c r="AC1074" s="24">
        <v>45026</v>
      </c>
      <c r="AD1074" t="s">
        <v>11715</v>
      </c>
      <c r="AE1074" t="s">
        <v>11716</v>
      </c>
      <c r="AG1074" s="4" t="s">
        <v>38</v>
      </c>
    </row>
    <row r="1075" spans="1:33" x14ac:dyDescent="0.25">
      <c r="A1075" t="s">
        <v>16</v>
      </c>
      <c r="C1075" t="s">
        <v>4659</v>
      </c>
      <c r="D1075" t="s">
        <v>4660</v>
      </c>
      <c r="E1075" t="s">
        <v>4661</v>
      </c>
      <c r="F1075" t="s">
        <v>4661</v>
      </c>
      <c r="G1075" t="s">
        <v>1674</v>
      </c>
      <c r="H1075" t="s">
        <v>38</v>
      </c>
      <c r="I1075" t="s">
        <v>4662</v>
      </c>
      <c r="J1075" t="s">
        <v>4663</v>
      </c>
      <c r="K1075" t="s">
        <v>4663</v>
      </c>
      <c r="M1075" t="s">
        <v>26</v>
      </c>
      <c r="N1075" t="s">
        <v>789</v>
      </c>
      <c r="O1075" s="5">
        <v>2</v>
      </c>
      <c r="Q1075" t="s">
        <v>4663</v>
      </c>
      <c r="R1075" t="s">
        <v>7431</v>
      </c>
      <c r="S1075" t="s">
        <v>930</v>
      </c>
      <c r="T1075" t="s">
        <v>186</v>
      </c>
      <c r="U1075" t="s">
        <v>185</v>
      </c>
      <c r="V1075" t="s">
        <v>4663</v>
      </c>
      <c r="W1075" t="s">
        <v>8509</v>
      </c>
      <c r="X1075" t="s">
        <v>8922</v>
      </c>
      <c r="Y1075" t="s">
        <v>8963</v>
      </c>
      <c r="Z1075" t="s">
        <v>9033</v>
      </c>
      <c r="AA1075" t="s">
        <v>10254</v>
      </c>
      <c r="AB1075" t="s">
        <v>10254</v>
      </c>
      <c r="AC1075" s="24">
        <v>45026</v>
      </c>
      <c r="AD1075" t="s">
        <v>11715</v>
      </c>
      <c r="AE1075" t="s">
        <v>11716</v>
      </c>
      <c r="AG1075" s="4" t="s">
        <v>38</v>
      </c>
    </row>
    <row r="1076" spans="1:33" x14ac:dyDescent="0.25">
      <c r="A1076" t="s">
        <v>16</v>
      </c>
      <c r="C1076" t="s">
        <v>4659</v>
      </c>
      <c r="D1076" t="s">
        <v>4664</v>
      </c>
      <c r="E1076" t="s">
        <v>4661</v>
      </c>
      <c r="F1076" t="s">
        <v>4661</v>
      </c>
      <c r="G1076" t="s">
        <v>1674</v>
      </c>
      <c r="H1076" t="s">
        <v>38</v>
      </c>
      <c r="I1076" t="s">
        <v>4662</v>
      </c>
      <c r="J1076" t="s">
        <v>4663</v>
      </c>
      <c r="K1076" t="s">
        <v>4663</v>
      </c>
      <c r="M1076" t="s">
        <v>19</v>
      </c>
      <c r="N1076" t="s">
        <v>790</v>
      </c>
      <c r="O1076" s="5">
        <v>2</v>
      </c>
      <c r="Q1076" t="s">
        <v>4663</v>
      </c>
      <c r="R1076" t="s">
        <v>7431</v>
      </c>
      <c r="S1076" t="s">
        <v>930</v>
      </c>
      <c r="T1076" t="s">
        <v>186</v>
      </c>
      <c r="U1076" t="s">
        <v>181</v>
      </c>
      <c r="V1076" t="s">
        <v>4663</v>
      </c>
      <c r="W1076" t="s">
        <v>8509</v>
      </c>
      <c r="X1076" t="s">
        <v>8922</v>
      </c>
      <c r="Y1076" t="s">
        <v>8963</v>
      </c>
      <c r="Z1076" t="s">
        <v>9033</v>
      </c>
      <c r="AA1076" t="s">
        <v>10254</v>
      </c>
      <c r="AB1076" t="s">
        <v>10254</v>
      </c>
      <c r="AC1076" s="24">
        <v>45026</v>
      </c>
      <c r="AD1076" t="s">
        <v>11715</v>
      </c>
      <c r="AE1076" t="s">
        <v>11716</v>
      </c>
      <c r="AG1076" s="4" t="s">
        <v>38</v>
      </c>
    </row>
    <row r="1077" spans="1:33" x14ac:dyDescent="0.25">
      <c r="A1077" t="s">
        <v>16</v>
      </c>
      <c r="C1077" t="s">
        <v>4665</v>
      </c>
      <c r="D1077" t="s">
        <v>4666</v>
      </c>
      <c r="E1077" t="s">
        <v>4667</v>
      </c>
      <c r="F1077" t="s">
        <v>4667</v>
      </c>
      <c r="G1077" t="s">
        <v>1674</v>
      </c>
      <c r="H1077" t="s">
        <v>38</v>
      </c>
      <c r="I1077" t="s">
        <v>1893</v>
      </c>
      <c r="J1077" t="s">
        <v>1894</v>
      </c>
      <c r="K1077" t="s">
        <v>1894</v>
      </c>
      <c r="M1077" t="s">
        <v>26</v>
      </c>
      <c r="N1077" t="s">
        <v>789</v>
      </c>
      <c r="O1077" s="5">
        <v>4</v>
      </c>
      <c r="Q1077" t="s">
        <v>1894</v>
      </c>
      <c r="R1077" t="s">
        <v>1895</v>
      </c>
      <c r="S1077" t="s">
        <v>930</v>
      </c>
      <c r="T1077" t="s">
        <v>186</v>
      </c>
      <c r="U1077" t="s">
        <v>185</v>
      </c>
      <c r="V1077" t="s">
        <v>1894</v>
      </c>
      <c r="W1077" t="s">
        <v>1895</v>
      </c>
      <c r="X1077" t="s">
        <v>8922</v>
      </c>
      <c r="Y1077" t="s">
        <v>8963</v>
      </c>
      <c r="Z1077" t="s">
        <v>8965</v>
      </c>
      <c r="AA1077" t="s">
        <v>10256</v>
      </c>
      <c r="AB1077" t="s">
        <v>10256</v>
      </c>
      <c r="AC1077" s="24">
        <v>45026</v>
      </c>
      <c r="AD1077" t="s">
        <v>11715</v>
      </c>
      <c r="AE1077" t="s">
        <v>11716</v>
      </c>
      <c r="AG1077" s="4" t="s">
        <v>38</v>
      </c>
    </row>
    <row r="1078" spans="1:33" x14ac:dyDescent="0.25">
      <c r="A1078" t="s">
        <v>16</v>
      </c>
      <c r="C1078" t="s">
        <v>4665</v>
      </c>
      <c r="D1078" t="s">
        <v>4668</v>
      </c>
      <c r="E1078" t="s">
        <v>4667</v>
      </c>
      <c r="F1078" t="s">
        <v>4667</v>
      </c>
      <c r="G1078" t="s">
        <v>1674</v>
      </c>
      <c r="H1078" t="s">
        <v>38</v>
      </c>
      <c r="I1078" t="s">
        <v>1893</v>
      </c>
      <c r="J1078" t="s">
        <v>1894</v>
      </c>
      <c r="K1078" t="s">
        <v>1894</v>
      </c>
      <c r="M1078" t="s">
        <v>19</v>
      </c>
      <c r="N1078" t="s">
        <v>790</v>
      </c>
      <c r="O1078" s="5">
        <v>4</v>
      </c>
      <c r="Q1078" t="s">
        <v>1894</v>
      </c>
      <c r="R1078" t="s">
        <v>1895</v>
      </c>
      <c r="S1078" t="s">
        <v>930</v>
      </c>
      <c r="T1078" t="s">
        <v>186</v>
      </c>
      <c r="U1078" t="s">
        <v>181</v>
      </c>
      <c r="V1078" t="s">
        <v>1894</v>
      </c>
      <c r="W1078" t="s">
        <v>1895</v>
      </c>
      <c r="X1078" t="s">
        <v>8922</v>
      </c>
      <c r="Y1078" t="s">
        <v>8963</v>
      </c>
      <c r="Z1078" t="s">
        <v>8965</v>
      </c>
      <c r="AA1078" t="s">
        <v>10256</v>
      </c>
      <c r="AB1078" t="s">
        <v>10256</v>
      </c>
      <c r="AC1078" s="24">
        <v>45026</v>
      </c>
      <c r="AD1078" t="s">
        <v>11715</v>
      </c>
      <c r="AE1078" t="s">
        <v>11716</v>
      </c>
      <c r="AG1078" s="4" t="s">
        <v>38</v>
      </c>
    </row>
    <row r="1079" spans="1:33" x14ac:dyDescent="0.25">
      <c r="A1079" t="s">
        <v>16</v>
      </c>
      <c r="C1079" t="s">
        <v>4669</v>
      </c>
      <c r="D1079" t="s">
        <v>4670</v>
      </c>
      <c r="E1079" t="s">
        <v>4671</v>
      </c>
      <c r="F1079" t="s">
        <v>4671</v>
      </c>
      <c r="G1079" t="s">
        <v>1674</v>
      </c>
      <c r="H1079" t="s">
        <v>38</v>
      </c>
      <c r="I1079" t="s">
        <v>1800</v>
      </c>
      <c r="J1079" t="s">
        <v>1801</v>
      </c>
      <c r="K1079" t="s">
        <v>1801</v>
      </c>
      <c r="M1079" t="s">
        <v>19</v>
      </c>
      <c r="N1079" t="s">
        <v>790</v>
      </c>
      <c r="O1079" s="5">
        <v>3</v>
      </c>
      <c r="Q1079" t="s">
        <v>1801</v>
      </c>
      <c r="R1079" t="s">
        <v>1802</v>
      </c>
      <c r="S1079" t="s">
        <v>930</v>
      </c>
      <c r="T1079" t="s">
        <v>189</v>
      </c>
      <c r="U1079" t="s">
        <v>181</v>
      </c>
      <c r="V1079" t="s">
        <v>1801</v>
      </c>
      <c r="W1079" t="s">
        <v>8510</v>
      </c>
      <c r="X1079" t="s">
        <v>8922</v>
      </c>
      <c r="Y1079" t="s">
        <v>8963</v>
      </c>
      <c r="Z1079" t="s">
        <v>9028</v>
      </c>
      <c r="AA1079" t="s">
        <v>10258</v>
      </c>
      <c r="AB1079" t="s">
        <v>10258</v>
      </c>
      <c r="AC1079" s="24">
        <v>45026</v>
      </c>
      <c r="AD1079" t="s">
        <v>11715</v>
      </c>
      <c r="AE1079" t="s">
        <v>11716</v>
      </c>
      <c r="AG1079" s="4" t="s">
        <v>38</v>
      </c>
    </row>
    <row r="1080" spans="1:33" x14ac:dyDescent="0.25">
      <c r="A1080" t="s">
        <v>16</v>
      </c>
      <c r="C1080" t="s">
        <v>4669</v>
      </c>
      <c r="D1080" t="s">
        <v>4672</v>
      </c>
      <c r="E1080" t="s">
        <v>4671</v>
      </c>
      <c r="F1080" t="s">
        <v>4671</v>
      </c>
      <c r="G1080" t="s">
        <v>1674</v>
      </c>
      <c r="H1080" t="s">
        <v>38</v>
      </c>
      <c r="I1080" t="s">
        <v>1800</v>
      </c>
      <c r="J1080" t="s">
        <v>1801</v>
      </c>
      <c r="K1080" t="s">
        <v>1801</v>
      </c>
      <c r="M1080" t="s">
        <v>26</v>
      </c>
      <c r="N1080" t="s">
        <v>789</v>
      </c>
      <c r="O1080" s="5">
        <v>3</v>
      </c>
      <c r="Q1080" t="s">
        <v>1801</v>
      </c>
      <c r="R1080" t="s">
        <v>1802</v>
      </c>
      <c r="S1080" t="s">
        <v>930</v>
      </c>
      <c r="T1080" t="s">
        <v>189</v>
      </c>
      <c r="U1080" t="s">
        <v>185</v>
      </c>
      <c r="V1080" t="s">
        <v>1801</v>
      </c>
      <c r="W1080" t="s">
        <v>8510</v>
      </c>
      <c r="X1080" t="s">
        <v>8922</v>
      </c>
      <c r="Y1080" t="s">
        <v>8963</v>
      </c>
      <c r="Z1080" t="s">
        <v>9028</v>
      </c>
      <c r="AA1080" t="s">
        <v>10258</v>
      </c>
      <c r="AB1080" t="s">
        <v>10258</v>
      </c>
      <c r="AC1080" s="24">
        <v>45026</v>
      </c>
      <c r="AD1080" t="s">
        <v>11715</v>
      </c>
      <c r="AE1080" t="s">
        <v>11716</v>
      </c>
      <c r="AG1080" s="4" t="s">
        <v>38</v>
      </c>
    </row>
    <row r="1081" spans="1:33" x14ac:dyDescent="0.25">
      <c r="A1081" t="s">
        <v>16</v>
      </c>
      <c r="C1081" t="s">
        <v>4673</v>
      </c>
      <c r="D1081" t="s">
        <v>4674</v>
      </c>
      <c r="E1081" t="s">
        <v>4675</v>
      </c>
      <c r="F1081" t="s">
        <v>4675</v>
      </c>
      <c r="G1081" t="s">
        <v>1674</v>
      </c>
      <c r="H1081" t="s">
        <v>38</v>
      </c>
      <c r="I1081" t="s">
        <v>4676</v>
      </c>
      <c r="J1081" t="s">
        <v>4677</v>
      </c>
      <c r="K1081" t="s">
        <v>4677</v>
      </c>
      <c r="M1081" t="s">
        <v>19</v>
      </c>
      <c r="N1081" t="s">
        <v>790</v>
      </c>
      <c r="O1081" s="5">
        <v>2</v>
      </c>
      <c r="Q1081" t="s">
        <v>4677</v>
      </c>
      <c r="R1081" t="s">
        <v>7432</v>
      </c>
      <c r="S1081" t="s">
        <v>930</v>
      </c>
      <c r="T1081" t="s">
        <v>186</v>
      </c>
      <c r="U1081" t="s">
        <v>181</v>
      </c>
      <c r="V1081" t="s">
        <v>4677</v>
      </c>
      <c r="W1081" t="s">
        <v>8511</v>
      </c>
      <c r="X1081" t="s">
        <v>8922</v>
      </c>
      <c r="Y1081" t="s">
        <v>8963</v>
      </c>
      <c r="Z1081" t="s">
        <v>9033</v>
      </c>
      <c r="AA1081" t="s">
        <v>10260</v>
      </c>
      <c r="AB1081" t="s">
        <v>10260</v>
      </c>
      <c r="AC1081" s="24">
        <v>45026</v>
      </c>
      <c r="AD1081" t="s">
        <v>11715</v>
      </c>
      <c r="AE1081" t="s">
        <v>11716</v>
      </c>
      <c r="AG1081" s="4" t="s">
        <v>38</v>
      </c>
    </row>
    <row r="1082" spans="1:33" x14ac:dyDescent="0.25">
      <c r="A1082" t="s">
        <v>16</v>
      </c>
      <c r="C1082" t="s">
        <v>4673</v>
      </c>
      <c r="D1082" t="s">
        <v>4678</v>
      </c>
      <c r="E1082" t="s">
        <v>4675</v>
      </c>
      <c r="F1082" t="s">
        <v>4675</v>
      </c>
      <c r="G1082" t="s">
        <v>1674</v>
      </c>
      <c r="H1082" t="s">
        <v>38</v>
      </c>
      <c r="I1082" t="s">
        <v>4676</v>
      </c>
      <c r="J1082" t="s">
        <v>4677</v>
      </c>
      <c r="K1082" t="s">
        <v>4677</v>
      </c>
      <c r="M1082" t="s">
        <v>26</v>
      </c>
      <c r="N1082" t="s">
        <v>789</v>
      </c>
      <c r="O1082" s="5">
        <v>2</v>
      </c>
      <c r="Q1082" t="s">
        <v>4677</v>
      </c>
      <c r="R1082" t="s">
        <v>7432</v>
      </c>
      <c r="S1082" t="s">
        <v>930</v>
      </c>
      <c r="T1082" t="s">
        <v>186</v>
      </c>
      <c r="U1082" t="s">
        <v>185</v>
      </c>
      <c r="V1082" t="s">
        <v>4677</v>
      </c>
      <c r="W1082" t="s">
        <v>8511</v>
      </c>
      <c r="X1082" t="s">
        <v>8922</v>
      </c>
      <c r="Y1082" t="s">
        <v>8963</v>
      </c>
      <c r="Z1082" t="s">
        <v>9033</v>
      </c>
      <c r="AA1082" t="s">
        <v>10260</v>
      </c>
      <c r="AB1082" t="s">
        <v>10260</v>
      </c>
      <c r="AC1082" s="24">
        <v>45026</v>
      </c>
      <c r="AD1082" t="s">
        <v>11715</v>
      </c>
      <c r="AE1082" t="s">
        <v>11716</v>
      </c>
      <c r="AG1082" s="4" t="s">
        <v>38</v>
      </c>
    </row>
    <row r="1083" spans="1:33" x14ac:dyDescent="0.25">
      <c r="A1083" t="s">
        <v>16</v>
      </c>
      <c r="C1083" t="s">
        <v>4679</v>
      </c>
      <c r="D1083" t="s">
        <v>4680</v>
      </c>
      <c r="E1083" t="s">
        <v>4681</v>
      </c>
      <c r="F1083" t="s">
        <v>4681</v>
      </c>
      <c r="G1083" t="s">
        <v>1674</v>
      </c>
      <c r="H1083" t="s">
        <v>38</v>
      </c>
      <c r="I1083" t="s">
        <v>4682</v>
      </c>
      <c r="J1083" t="s">
        <v>4683</v>
      </c>
      <c r="K1083" t="s">
        <v>4683</v>
      </c>
      <c r="M1083" t="s">
        <v>26</v>
      </c>
      <c r="N1083" t="s">
        <v>789</v>
      </c>
      <c r="O1083" s="5">
        <v>3</v>
      </c>
      <c r="Q1083" t="s">
        <v>4683</v>
      </c>
      <c r="R1083" t="s">
        <v>7429</v>
      </c>
      <c r="S1083" t="s">
        <v>930</v>
      </c>
      <c r="T1083" t="s">
        <v>186</v>
      </c>
      <c r="U1083" t="s">
        <v>185</v>
      </c>
      <c r="V1083" t="s">
        <v>4683</v>
      </c>
      <c r="W1083" t="s">
        <v>8512</v>
      </c>
      <c r="X1083" t="s">
        <v>8922</v>
      </c>
      <c r="Y1083" t="s">
        <v>8963</v>
      </c>
      <c r="Z1083" t="s">
        <v>9033</v>
      </c>
      <c r="AA1083" t="s">
        <v>10262</v>
      </c>
      <c r="AB1083" t="s">
        <v>11624</v>
      </c>
      <c r="AC1083" s="24">
        <v>45026</v>
      </c>
      <c r="AD1083" t="s">
        <v>11715</v>
      </c>
      <c r="AE1083" t="s">
        <v>11716</v>
      </c>
      <c r="AG1083" s="4" t="s">
        <v>38</v>
      </c>
    </row>
    <row r="1084" spans="1:33" x14ac:dyDescent="0.25">
      <c r="A1084" t="s">
        <v>16</v>
      </c>
      <c r="C1084" t="s">
        <v>4679</v>
      </c>
      <c r="D1084" t="s">
        <v>4684</v>
      </c>
      <c r="E1084" t="s">
        <v>4681</v>
      </c>
      <c r="F1084" t="s">
        <v>4681</v>
      </c>
      <c r="G1084" t="s">
        <v>1674</v>
      </c>
      <c r="H1084" t="s">
        <v>38</v>
      </c>
      <c r="I1084" t="s">
        <v>4682</v>
      </c>
      <c r="J1084" t="s">
        <v>4683</v>
      </c>
      <c r="K1084" t="s">
        <v>4683</v>
      </c>
      <c r="M1084" t="s">
        <v>19</v>
      </c>
      <c r="N1084" t="s">
        <v>790</v>
      </c>
      <c r="O1084" s="5">
        <v>3</v>
      </c>
      <c r="Q1084" t="s">
        <v>4683</v>
      </c>
      <c r="R1084" t="s">
        <v>7429</v>
      </c>
      <c r="S1084" t="s">
        <v>930</v>
      </c>
      <c r="T1084" t="s">
        <v>186</v>
      </c>
      <c r="U1084" t="s">
        <v>181</v>
      </c>
      <c r="V1084" t="s">
        <v>4683</v>
      </c>
      <c r="W1084" t="s">
        <v>8512</v>
      </c>
      <c r="X1084" t="s">
        <v>8922</v>
      </c>
      <c r="Y1084" t="s">
        <v>8963</v>
      </c>
      <c r="Z1084" t="s">
        <v>9033</v>
      </c>
      <c r="AA1084" t="s">
        <v>10262</v>
      </c>
      <c r="AB1084" t="s">
        <v>11624</v>
      </c>
      <c r="AC1084" s="24">
        <v>45026</v>
      </c>
      <c r="AD1084" t="s">
        <v>11715</v>
      </c>
      <c r="AE1084" t="s">
        <v>11716</v>
      </c>
      <c r="AG1084" s="4" t="s">
        <v>38</v>
      </c>
    </row>
    <row r="1085" spans="1:33" x14ac:dyDescent="0.25">
      <c r="A1085" t="s">
        <v>16</v>
      </c>
      <c r="C1085" t="s">
        <v>4685</v>
      </c>
      <c r="D1085" t="s">
        <v>4686</v>
      </c>
      <c r="E1085" t="s">
        <v>4687</v>
      </c>
      <c r="F1085" t="s">
        <v>4687</v>
      </c>
      <c r="G1085" t="s">
        <v>1674</v>
      </c>
      <c r="H1085" t="s">
        <v>38</v>
      </c>
      <c r="I1085" t="s">
        <v>4688</v>
      </c>
      <c r="J1085" t="s">
        <v>4689</v>
      </c>
      <c r="K1085" t="s">
        <v>4689</v>
      </c>
      <c r="M1085" t="s">
        <v>26</v>
      </c>
      <c r="N1085" t="s">
        <v>789</v>
      </c>
      <c r="O1085" s="5">
        <v>2</v>
      </c>
      <c r="Q1085" t="s">
        <v>4689</v>
      </c>
      <c r="R1085" t="s">
        <v>7435</v>
      </c>
      <c r="S1085" t="s">
        <v>930</v>
      </c>
      <c r="T1085" t="s">
        <v>186</v>
      </c>
      <c r="U1085" t="s">
        <v>185</v>
      </c>
      <c r="V1085" t="s">
        <v>984</v>
      </c>
      <c r="W1085" t="s">
        <v>984</v>
      </c>
      <c r="X1085" t="s">
        <v>8922</v>
      </c>
      <c r="Y1085" t="s">
        <v>8963</v>
      </c>
      <c r="Z1085" t="s">
        <v>8965</v>
      </c>
      <c r="AA1085" t="s">
        <v>10264</v>
      </c>
      <c r="AB1085" t="s">
        <v>10264</v>
      </c>
      <c r="AC1085" s="24">
        <v>45026</v>
      </c>
      <c r="AD1085" t="s">
        <v>11715</v>
      </c>
      <c r="AE1085" t="s">
        <v>11716</v>
      </c>
      <c r="AG1085" s="4" t="s">
        <v>38</v>
      </c>
    </row>
    <row r="1086" spans="1:33" x14ac:dyDescent="0.25">
      <c r="A1086" t="s">
        <v>16</v>
      </c>
      <c r="C1086" t="s">
        <v>4685</v>
      </c>
      <c r="D1086" t="s">
        <v>4690</v>
      </c>
      <c r="E1086" t="s">
        <v>4687</v>
      </c>
      <c r="F1086" t="s">
        <v>4687</v>
      </c>
      <c r="G1086" t="s">
        <v>1674</v>
      </c>
      <c r="H1086" t="s">
        <v>38</v>
      </c>
      <c r="I1086" t="s">
        <v>4688</v>
      </c>
      <c r="J1086" t="s">
        <v>4689</v>
      </c>
      <c r="K1086" t="s">
        <v>4689</v>
      </c>
      <c r="M1086" t="s">
        <v>19</v>
      </c>
      <c r="N1086" t="s">
        <v>790</v>
      </c>
      <c r="O1086" s="5">
        <v>2</v>
      </c>
      <c r="Q1086" t="s">
        <v>4689</v>
      </c>
      <c r="R1086" t="s">
        <v>7435</v>
      </c>
      <c r="S1086" t="s">
        <v>930</v>
      </c>
      <c r="T1086" t="s">
        <v>186</v>
      </c>
      <c r="U1086" t="s">
        <v>181</v>
      </c>
      <c r="V1086" t="s">
        <v>984</v>
      </c>
      <c r="W1086" t="s">
        <v>984</v>
      </c>
      <c r="X1086" t="s">
        <v>8922</v>
      </c>
      <c r="Y1086" t="s">
        <v>8963</v>
      </c>
      <c r="Z1086" t="s">
        <v>8965</v>
      </c>
      <c r="AA1086" t="s">
        <v>10264</v>
      </c>
      <c r="AB1086" t="s">
        <v>10264</v>
      </c>
      <c r="AC1086" s="24">
        <v>45026</v>
      </c>
      <c r="AD1086" t="s">
        <v>11715</v>
      </c>
      <c r="AE1086" t="s">
        <v>11716</v>
      </c>
      <c r="AG1086" s="4" t="s">
        <v>38</v>
      </c>
    </row>
    <row r="1087" spans="1:33" x14ac:dyDescent="0.25">
      <c r="A1087" t="s">
        <v>16</v>
      </c>
      <c r="C1087" t="s">
        <v>4691</v>
      </c>
      <c r="D1087" t="s">
        <v>4692</v>
      </c>
      <c r="E1087" t="s">
        <v>4693</v>
      </c>
      <c r="F1087" t="s">
        <v>4693</v>
      </c>
      <c r="G1087" t="s">
        <v>1674</v>
      </c>
      <c r="H1087" t="s">
        <v>38</v>
      </c>
      <c r="I1087" t="s">
        <v>4694</v>
      </c>
      <c r="J1087" t="s">
        <v>4695</v>
      </c>
      <c r="K1087" t="s">
        <v>4695</v>
      </c>
      <c r="M1087" t="s">
        <v>19</v>
      </c>
      <c r="N1087" t="s">
        <v>790</v>
      </c>
      <c r="O1087" s="5">
        <v>3</v>
      </c>
      <c r="Q1087" t="s">
        <v>4695</v>
      </c>
      <c r="R1087" t="s">
        <v>7602</v>
      </c>
      <c r="S1087" t="s">
        <v>930</v>
      </c>
      <c r="T1087" t="s">
        <v>186</v>
      </c>
      <c r="U1087" t="s">
        <v>181</v>
      </c>
      <c r="V1087" t="s">
        <v>4695</v>
      </c>
      <c r="W1087" t="s">
        <v>7602</v>
      </c>
      <c r="X1087" t="s">
        <v>8922</v>
      </c>
      <c r="Y1087" t="s">
        <v>8963</v>
      </c>
      <c r="Z1087" t="s">
        <v>8965</v>
      </c>
      <c r="AA1087" t="s">
        <v>10266</v>
      </c>
      <c r="AB1087" t="s">
        <v>10266</v>
      </c>
      <c r="AC1087" s="24">
        <v>45026</v>
      </c>
      <c r="AD1087" t="s">
        <v>11715</v>
      </c>
      <c r="AE1087" t="s">
        <v>11716</v>
      </c>
      <c r="AG1087" s="4" t="s">
        <v>38</v>
      </c>
    </row>
    <row r="1088" spans="1:33" x14ac:dyDescent="0.25">
      <c r="A1088" t="s">
        <v>16</v>
      </c>
      <c r="C1088" t="s">
        <v>4691</v>
      </c>
      <c r="D1088" t="s">
        <v>4696</v>
      </c>
      <c r="E1088" t="s">
        <v>4693</v>
      </c>
      <c r="F1088" t="s">
        <v>4693</v>
      </c>
      <c r="G1088" t="s">
        <v>1674</v>
      </c>
      <c r="H1088" t="s">
        <v>38</v>
      </c>
      <c r="I1088" t="s">
        <v>4694</v>
      </c>
      <c r="J1088" t="s">
        <v>4695</v>
      </c>
      <c r="K1088" t="s">
        <v>4695</v>
      </c>
      <c r="M1088" t="s">
        <v>26</v>
      </c>
      <c r="N1088" t="s">
        <v>789</v>
      </c>
      <c r="O1088" s="5">
        <v>3</v>
      </c>
      <c r="Q1088" t="s">
        <v>4695</v>
      </c>
      <c r="R1088" t="s">
        <v>7602</v>
      </c>
      <c r="S1088" t="s">
        <v>930</v>
      </c>
      <c r="T1088" t="s">
        <v>186</v>
      </c>
      <c r="U1088" t="s">
        <v>185</v>
      </c>
      <c r="V1088" t="s">
        <v>4695</v>
      </c>
      <c r="W1088" t="s">
        <v>7602</v>
      </c>
      <c r="X1088" t="s">
        <v>8922</v>
      </c>
      <c r="Y1088" t="s">
        <v>8963</v>
      </c>
      <c r="Z1088" t="s">
        <v>8965</v>
      </c>
      <c r="AA1088" t="s">
        <v>10266</v>
      </c>
      <c r="AB1088" t="s">
        <v>10266</v>
      </c>
      <c r="AC1088" s="24">
        <v>45026</v>
      </c>
      <c r="AD1088" t="s">
        <v>11715</v>
      </c>
      <c r="AE1088" t="s">
        <v>11716</v>
      </c>
      <c r="AG1088" s="4" t="s">
        <v>38</v>
      </c>
    </row>
    <row r="1089" spans="1:33" x14ac:dyDescent="0.25">
      <c r="A1089" t="s">
        <v>16</v>
      </c>
      <c r="C1089" t="s">
        <v>4697</v>
      </c>
      <c r="D1089" t="s">
        <v>4698</v>
      </c>
      <c r="E1089" t="s">
        <v>4699</v>
      </c>
      <c r="F1089" t="s">
        <v>4699</v>
      </c>
      <c r="G1089" t="s">
        <v>1674</v>
      </c>
      <c r="H1089" t="s">
        <v>38</v>
      </c>
      <c r="I1089" t="s">
        <v>4700</v>
      </c>
      <c r="J1089" t="s">
        <v>4701</v>
      </c>
      <c r="K1089" t="s">
        <v>4701</v>
      </c>
      <c r="M1089" t="s">
        <v>19</v>
      </c>
      <c r="N1089" t="s">
        <v>790</v>
      </c>
      <c r="O1089" s="5">
        <v>3</v>
      </c>
      <c r="Q1089" t="s">
        <v>4701</v>
      </c>
      <c r="R1089" t="s">
        <v>7428</v>
      </c>
      <c r="S1089" t="s">
        <v>930</v>
      </c>
      <c r="T1089" t="s">
        <v>189</v>
      </c>
      <c r="U1089" t="s">
        <v>181</v>
      </c>
      <c r="V1089" t="s">
        <v>4701</v>
      </c>
      <c r="W1089" t="s">
        <v>8513</v>
      </c>
      <c r="X1089" t="s">
        <v>8922</v>
      </c>
      <c r="Y1089" t="s">
        <v>8963</v>
      </c>
      <c r="Z1089" t="s">
        <v>9028</v>
      </c>
      <c r="AA1089" t="s">
        <v>10268</v>
      </c>
      <c r="AB1089" t="s">
        <v>10268</v>
      </c>
      <c r="AC1089" s="24">
        <v>45026</v>
      </c>
      <c r="AD1089" t="s">
        <v>11715</v>
      </c>
      <c r="AE1089" t="s">
        <v>11716</v>
      </c>
      <c r="AG1089" s="4" t="s">
        <v>38</v>
      </c>
    </row>
    <row r="1090" spans="1:33" x14ac:dyDescent="0.25">
      <c r="A1090" t="s">
        <v>16</v>
      </c>
      <c r="C1090" t="s">
        <v>4697</v>
      </c>
      <c r="D1090" t="s">
        <v>4702</v>
      </c>
      <c r="E1090" t="s">
        <v>4699</v>
      </c>
      <c r="F1090" t="s">
        <v>4699</v>
      </c>
      <c r="G1090" t="s">
        <v>1674</v>
      </c>
      <c r="H1090" t="s">
        <v>38</v>
      </c>
      <c r="I1090" t="s">
        <v>4700</v>
      </c>
      <c r="J1090" t="s">
        <v>4701</v>
      </c>
      <c r="K1090" t="s">
        <v>4701</v>
      </c>
      <c r="M1090" t="s">
        <v>26</v>
      </c>
      <c r="N1090" t="s">
        <v>789</v>
      </c>
      <c r="O1090" s="5">
        <v>3</v>
      </c>
      <c r="Q1090" t="s">
        <v>4701</v>
      </c>
      <c r="R1090" t="s">
        <v>7428</v>
      </c>
      <c r="S1090" t="s">
        <v>930</v>
      </c>
      <c r="T1090" t="s">
        <v>189</v>
      </c>
      <c r="U1090" t="s">
        <v>185</v>
      </c>
      <c r="V1090" t="s">
        <v>4701</v>
      </c>
      <c r="W1090" t="s">
        <v>8513</v>
      </c>
      <c r="X1090" t="s">
        <v>8922</v>
      </c>
      <c r="Y1090" t="s">
        <v>8963</v>
      </c>
      <c r="Z1090" t="s">
        <v>9028</v>
      </c>
      <c r="AA1090" t="s">
        <v>10268</v>
      </c>
      <c r="AB1090" t="s">
        <v>10268</v>
      </c>
      <c r="AC1090" s="24">
        <v>45026</v>
      </c>
      <c r="AD1090" t="s">
        <v>11715</v>
      </c>
      <c r="AE1090" t="s">
        <v>11716</v>
      </c>
      <c r="AG1090" s="4" t="s">
        <v>38</v>
      </c>
    </row>
    <row r="1091" spans="1:33" x14ac:dyDescent="0.25">
      <c r="A1091" t="s">
        <v>16</v>
      </c>
      <c r="C1091" t="s">
        <v>4703</v>
      </c>
      <c r="D1091" t="s">
        <v>4704</v>
      </c>
      <c r="E1091" t="s">
        <v>4705</v>
      </c>
      <c r="F1091" t="s">
        <v>4705</v>
      </c>
      <c r="G1091" t="s">
        <v>1674</v>
      </c>
      <c r="H1091" t="s">
        <v>38</v>
      </c>
      <c r="I1091" t="s">
        <v>4706</v>
      </c>
      <c r="J1091" t="s">
        <v>4707</v>
      </c>
      <c r="K1091" t="s">
        <v>4707</v>
      </c>
      <c r="M1091" t="s">
        <v>19</v>
      </c>
      <c r="N1091" t="s">
        <v>790</v>
      </c>
      <c r="O1091" s="5">
        <v>4</v>
      </c>
      <c r="Q1091" t="s">
        <v>4707</v>
      </c>
      <c r="R1091" t="s">
        <v>7433</v>
      </c>
      <c r="S1091" t="s">
        <v>930</v>
      </c>
      <c r="T1091" t="s">
        <v>186</v>
      </c>
      <c r="U1091" t="s">
        <v>181</v>
      </c>
      <c r="V1091" t="s">
        <v>4707</v>
      </c>
      <c r="W1091" t="s">
        <v>8514</v>
      </c>
      <c r="X1091" t="s">
        <v>8922</v>
      </c>
      <c r="Y1091" t="s">
        <v>8963</v>
      </c>
      <c r="Z1091" t="s">
        <v>9033</v>
      </c>
      <c r="AA1091" t="s">
        <v>10270</v>
      </c>
      <c r="AB1091" t="s">
        <v>10270</v>
      </c>
      <c r="AC1091" s="24">
        <v>45026</v>
      </c>
      <c r="AD1091" t="s">
        <v>11715</v>
      </c>
      <c r="AE1091" t="s">
        <v>11716</v>
      </c>
      <c r="AG1091" s="4" t="s">
        <v>38</v>
      </c>
    </row>
    <row r="1092" spans="1:33" x14ac:dyDescent="0.25">
      <c r="A1092" t="s">
        <v>16</v>
      </c>
      <c r="C1092" t="s">
        <v>4703</v>
      </c>
      <c r="D1092" t="s">
        <v>4708</v>
      </c>
      <c r="E1092" t="s">
        <v>4705</v>
      </c>
      <c r="F1092" t="s">
        <v>4705</v>
      </c>
      <c r="G1092" t="s">
        <v>1674</v>
      </c>
      <c r="H1092" t="s">
        <v>38</v>
      </c>
      <c r="I1092" t="s">
        <v>4706</v>
      </c>
      <c r="J1092" t="s">
        <v>4707</v>
      </c>
      <c r="K1092" t="s">
        <v>4707</v>
      </c>
      <c r="M1092" t="s">
        <v>26</v>
      </c>
      <c r="N1092" t="s">
        <v>789</v>
      </c>
      <c r="O1092" s="5">
        <v>4</v>
      </c>
      <c r="Q1092" t="s">
        <v>4707</v>
      </c>
      <c r="R1092" t="s">
        <v>7433</v>
      </c>
      <c r="S1092" t="s">
        <v>930</v>
      </c>
      <c r="T1092" t="s">
        <v>186</v>
      </c>
      <c r="U1092" t="s">
        <v>185</v>
      </c>
      <c r="V1092" t="s">
        <v>4707</v>
      </c>
      <c r="W1092" t="s">
        <v>8514</v>
      </c>
      <c r="X1092" t="s">
        <v>8922</v>
      </c>
      <c r="Y1092" t="s">
        <v>8963</v>
      </c>
      <c r="Z1092" t="s">
        <v>9033</v>
      </c>
      <c r="AA1092" t="s">
        <v>10270</v>
      </c>
      <c r="AB1092" t="s">
        <v>10270</v>
      </c>
      <c r="AC1092" s="24">
        <v>45026</v>
      </c>
      <c r="AD1092" t="s">
        <v>11715</v>
      </c>
      <c r="AE1092" t="s">
        <v>11716</v>
      </c>
      <c r="AG1092" s="4" t="s">
        <v>38</v>
      </c>
    </row>
    <row r="1093" spans="1:33" x14ac:dyDescent="0.25">
      <c r="A1093" t="s">
        <v>16</v>
      </c>
      <c r="C1093" t="s">
        <v>4709</v>
      </c>
      <c r="D1093" t="s">
        <v>4710</v>
      </c>
      <c r="E1093" t="s">
        <v>4711</v>
      </c>
      <c r="F1093" t="s">
        <v>4711</v>
      </c>
      <c r="G1093" t="s">
        <v>128</v>
      </c>
      <c r="H1093" t="s">
        <v>129</v>
      </c>
      <c r="I1093" t="s">
        <v>4712</v>
      </c>
      <c r="J1093" t="s">
        <v>4713</v>
      </c>
      <c r="K1093" t="s">
        <v>4713</v>
      </c>
      <c r="M1093" t="s">
        <v>26</v>
      </c>
      <c r="N1093" t="s">
        <v>789</v>
      </c>
      <c r="O1093" s="5">
        <v>3</v>
      </c>
      <c r="Q1093" t="s">
        <v>4713</v>
      </c>
      <c r="R1093" t="s">
        <v>7614</v>
      </c>
      <c r="S1093" t="s">
        <v>930</v>
      </c>
      <c r="T1093" t="s">
        <v>223</v>
      </c>
      <c r="U1093" t="s">
        <v>185</v>
      </c>
      <c r="V1093" t="s">
        <v>4713</v>
      </c>
      <c r="W1093" t="s">
        <v>8515</v>
      </c>
      <c r="X1093" t="s">
        <v>8938</v>
      </c>
      <c r="Y1093" t="s">
        <v>9029</v>
      </c>
      <c r="Z1093" t="s">
        <v>9092</v>
      </c>
      <c r="AA1093" t="s">
        <v>10272</v>
      </c>
      <c r="AB1093" t="s">
        <v>10272</v>
      </c>
      <c r="AC1093" s="24">
        <v>45034</v>
      </c>
      <c r="AD1093" t="s">
        <v>11715</v>
      </c>
      <c r="AE1093" t="s">
        <v>11884</v>
      </c>
      <c r="AG1093" s="4" t="s">
        <v>129</v>
      </c>
    </row>
    <row r="1094" spans="1:33" x14ac:dyDescent="0.25">
      <c r="A1094" t="s">
        <v>16</v>
      </c>
      <c r="C1094" t="s">
        <v>4709</v>
      </c>
      <c r="D1094" t="s">
        <v>4714</v>
      </c>
      <c r="E1094" t="s">
        <v>4711</v>
      </c>
      <c r="F1094" t="s">
        <v>4711</v>
      </c>
      <c r="G1094" t="s">
        <v>128</v>
      </c>
      <c r="H1094" t="s">
        <v>129</v>
      </c>
      <c r="I1094" t="s">
        <v>4712</v>
      </c>
      <c r="J1094" t="s">
        <v>4713</v>
      </c>
      <c r="K1094" t="s">
        <v>4713</v>
      </c>
      <c r="M1094" t="s">
        <v>19</v>
      </c>
      <c r="N1094" t="s">
        <v>790</v>
      </c>
      <c r="O1094" s="5">
        <v>5</v>
      </c>
      <c r="Q1094" t="s">
        <v>4713</v>
      </c>
      <c r="R1094" t="s">
        <v>7614</v>
      </c>
      <c r="S1094" t="s">
        <v>930</v>
      </c>
      <c r="T1094" t="s">
        <v>223</v>
      </c>
      <c r="U1094" t="s">
        <v>181</v>
      </c>
      <c r="V1094" t="s">
        <v>4713</v>
      </c>
      <c r="W1094" t="s">
        <v>8515</v>
      </c>
      <c r="X1094" t="s">
        <v>8938</v>
      </c>
      <c r="Y1094" t="s">
        <v>9029</v>
      </c>
      <c r="Z1094" t="s">
        <v>9092</v>
      </c>
      <c r="AA1094" t="s">
        <v>10272</v>
      </c>
      <c r="AB1094" t="s">
        <v>10272</v>
      </c>
      <c r="AC1094" s="24">
        <v>45034</v>
      </c>
      <c r="AD1094" t="s">
        <v>11715</v>
      </c>
      <c r="AE1094" t="s">
        <v>11884</v>
      </c>
      <c r="AG1094" s="4" t="s">
        <v>129</v>
      </c>
    </row>
    <row r="1095" spans="1:33" x14ac:dyDescent="0.25">
      <c r="A1095" t="s">
        <v>16</v>
      </c>
      <c r="C1095" t="s">
        <v>4715</v>
      </c>
      <c r="D1095" t="s">
        <v>4716</v>
      </c>
      <c r="E1095" t="s">
        <v>4717</v>
      </c>
      <c r="F1095" t="s">
        <v>4717</v>
      </c>
      <c r="G1095" t="s">
        <v>128</v>
      </c>
      <c r="H1095" t="s">
        <v>129</v>
      </c>
      <c r="I1095" t="s">
        <v>4718</v>
      </c>
      <c r="J1095" t="s">
        <v>4719</v>
      </c>
      <c r="K1095" t="s">
        <v>4719</v>
      </c>
      <c r="M1095" t="s">
        <v>20</v>
      </c>
      <c r="N1095" t="s">
        <v>1045</v>
      </c>
      <c r="O1095" s="5">
        <v>3</v>
      </c>
      <c r="Q1095" t="s">
        <v>4719</v>
      </c>
      <c r="R1095" t="s">
        <v>7504</v>
      </c>
      <c r="S1095" t="s">
        <v>930</v>
      </c>
      <c r="T1095" t="s">
        <v>194</v>
      </c>
      <c r="U1095" t="s">
        <v>182</v>
      </c>
      <c r="V1095" t="s">
        <v>4719</v>
      </c>
      <c r="W1095" t="s">
        <v>8516</v>
      </c>
      <c r="X1095" t="s">
        <v>8938</v>
      </c>
      <c r="Y1095" t="s">
        <v>9029</v>
      </c>
      <c r="Z1095" t="s">
        <v>9093</v>
      </c>
      <c r="AA1095" t="s">
        <v>10274</v>
      </c>
      <c r="AB1095" t="s">
        <v>10274</v>
      </c>
      <c r="AC1095" s="24">
        <v>45034</v>
      </c>
      <c r="AD1095" t="s">
        <v>11715</v>
      </c>
      <c r="AE1095" t="s">
        <v>11885</v>
      </c>
      <c r="AG1095" s="4" t="s">
        <v>129</v>
      </c>
    </row>
    <row r="1096" spans="1:33" x14ac:dyDescent="0.25">
      <c r="A1096" t="s">
        <v>16</v>
      </c>
      <c r="C1096" t="s">
        <v>4715</v>
      </c>
      <c r="D1096" t="s">
        <v>4720</v>
      </c>
      <c r="E1096" t="s">
        <v>4717</v>
      </c>
      <c r="F1096" t="s">
        <v>4717</v>
      </c>
      <c r="G1096" t="s">
        <v>128</v>
      </c>
      <c r="H1096" t="s">
        <v>129</v>
      </c>
      <c r="I1096" t="s">
        <v>4718</v>
      </c>
      <c r="J1096" t="s">
        <v>4719</v>
      </c>
      <c r="K1096" t="s">
        <v>4719</v>
      </c>
      <c r="M1096" t="s">
        <v>19</v>
      </c>
      <c r="N1096" t="s">
        <v>790</v>
      </c>
      <c r="O1096" s="5">
        <v>5</v>
      </c>
      <c r="Q1096" t="s">
        <v>4719</v>
      </c>
      <c r="R1096" t="s">
        <v>7504</v>
      </c>
      <c r="S1096" t="s">
        <v>930</v>
      </c>
      <c r="T1096" t="s">
        <v>194</v>
      </c>
      <c r="U1096" t="s">
        <v>181</v>
      </c>
      <c r="V1096" t="s">
        <v>4719</v>
      </c>
      <c r="W1096" t="s">
        <v>8516</v>
      </c>
      <c r="X1096" t="s">
        <v>8938</v>
      </c>
      <c r="Y1096" t="s">
        <v>9029</v>
      </c>
      <c r="Z1096" t="s">
        <v>9093</v>
      </c>
      <c r="AA1096" t="s">
        <v>10274</v>
      </c>
      <c r="AB1096" t="s">
        <v>10274</v>
      </c>
      <c r="AC1096" s="24">
        <v>45034</v>
      </c>
      <c r="AD1096" t="s">
        <v>11715</v>
      </c>
      <c r="AE1096" t="s">
        <v>11885</v>
      </c>
      <c r="AG1096" s="4" t="s">
        <v>129</v>
      </c>
    </row>
    <row r="1097" spans="1:33" x14ac:dyDescent="0.25">
      <c r="A1097" t="s">
        <v>16</v>
      </c>
      <c r="C1097" t="s">
        <v>4721</v>
      </c>
      <c r="D1097" t="s">
        <v>4722</v>
      </c>
      <c r="E1097" t="s">
        <v>4723</v>
      </c>
      <c r="F1097" t="s">
        <v>4723</v>
      </c>
      <c r="G1097" t="s">
        <v>128</v>
      </c>
      <c r="H1097" t="s">
        <v>129</v>
      </c>
      <c r="I1097" t="s">
        <v>1278</v>
      </c>
      <c r="J1097" t="s">
        <v>752</v>
      </c>
      <c r="K1097" t="s">
        <v>752</v>
      </c>
      <c r="M1097" t="s">
        <v>26</v>
      </c>
      <c r="N1097" t="s">
        <v>789</v>
      </c>
      <c r="O1097" s="5">
        <v>3</v>
      </c>
      <c r="Q1097" t="s">
        <v>752</v>
      </c>
      <c r="R1097" t="s">
        <v>846</v>
      </c>
      <c r="S1097" t="s">
        <v>930</v>
      </c>
      <c r="T1097" t="s">
        <v>223</v>
      </c>
      <c r="U1097" t="s">
        <v>185</v>
      </c>
      <c r="V1097" t="s">
        <v>752</v>
      </c>
      <c r="W1097" t="s">
        <v>8517</v>
      </c>
      <c r="X1097" t="s">
        <v>8938</v>
      </c>
      <c r="Y1097" t="s">
        <v>9029</v>
      </c>
      <c r="Z1097" t="s">
        <v>9094</v>
      </c>
      <c r="AA1097" t="s">
        <v>10276</v>
      </c>
      <c r="AB1097" t="s">
        <v>10276</v>
      </c>
      <c r="AC1097" s="24">
        <v>45034</v>
      </c>
      <c r="AD1097" t="s">
        <v>11715</v>
      </c>
      <c r="AE1097" t="s">
        <v>11886</v>
      </c>
      <c r="AG1097" s="4" t="s">
        <v>129</v>
      </c>
    </row>
    <row r="1098" spans="1:33" x14ac:dyDescent="0.25">
      <c r="A1098" t="s">
        <v>16</v>
      </c>
      <c r="C1098" t="s">
        <v>4721</v>
      </c>
      <c r="D1098" t="s">
        <v>4724</v>
      </c>
      <c r="E1098" t="s">
        <v>4723</v>
      </c>
      <c r="F1098" t="s">
        <v>4723</v>
      </c>
      <c r="G1098" t="s">
        <v>128</v>
      </c>
      <c r="H1098" t="s">
        <v>129</v>
      </c>
      <c r="I1098" t="s">
        <v>1278</v>
      </c>
      <c r="J1098" t="s">
        <v>752</v>
      </c>
      <c r="K1098" t="s">
        <v>752</v>
      </c>
      <c r="M1098" t="s">
        <v>19</v>
      </c>
      <c r="N1098" t="s">
        <v>790</v>
      </c>
      <c r="O1098" s="5">
        <v>6</v>
      </c>
      <c r="Q1098" t="s">
        <v>752</v>
      </c>
      <c r="R1098" t="s">
        <v>846</v>
      </c>
      <c r="S1098" t="s">
        <v>930</v>
      </c>
      <c r="T1098" t="s">
        <v>223</v>
      </c>
      <c r="U1098" t="s">
        <v>181</v>
      </c>
      <c r="V1098" t="s">
        <v>752</v>
      </c>
      <c r="W1098" t="s">
        <v>8517</v>
      </c>
      <c r="X1098" t="s">
        <v>8938</v>
      </c>
      <c r="Y1098" t="s">
        <v>9029</v>
      </c>
      <c r="Z1098" t="s">
        <v>9094</v>
      </c>
      <c r="AA1098" t="s">
        <v>10276</v>
      </c>
      <c r="AB1098" t="s">
        <v>10276</v>
      </c>
      <c r="AC1098" s="24">
        <v>45034</v>
      </c>
      <c r="AD1098" t="s">
        <v>11715</v>
      </c>
      <c r="AE1098" t="s">
        <v>11886</v>
      </c>
      <c r="AG1098" s="4" t="s">
        <v>129</v>
      </c>
    </row>
    <row r="1099" spans="1:33" x14ac:dyDescent="0.25">
      <c r="A1099" t="s">
        <v>16</v>
      </c>
      <c r="C1099" t="s">
        <v>4725</v>
      </c>
      <c r="D1099" t="s">
        <v>4726</v>
      </c>
      <c r="E1099" t="s">
        <v>4727</v>
      </c>
      <c r="F1099" t="s">
        <v>4727</v>
      </c>
      <c r="G1099" t="s">
        <v>128</v>
      </c>
      <c r="H1099" t="s">
        <v>129</v>
      </c>
      <c r="I1099" t="s">
        <v>4728</v>
      </c>
      <c r="J1099" t="s">
        <v>4729</v>
      </c>
      <c r="K1099" t="s">
        <v>4729</v>
      </c>
      <c r="M1099" t="s">
        <v>26</v>
      </c>
      <c r="N1099" t="s">
        <v>789</v>
      </c>
      <c r="O1099" s="5">
        <v>3</v>
      </c>
      <c r="Q1099" t="s">
        <v>4729</v>
      </c>
      <c r="R1099" t="s">
        <v>7615</v>
      </c>
      <c r="S1099" t="s">
        <v>930</v>
      </c>
      <c r="T1099" t="s">
        <v>194</v>
      </c>
      <c r="U1099" t="s">
        <v>185</v>
      </c>
      <c r="V1099" t="s">
        <v>4729</v>
      </c>
      <c r="W1099" t="s">
        <v>7615</v>
      </c>
      <c r="X1099" t="s">
        <v>8938</v>
      </c>
      <c r="Y1099" t="s">
        <v>9029</v>
      </c>
      <c r="Z1099" t="s">
        <v>9095</v>
      </c>
      <c r="AA1099" t="s">
        <v>10278</v>
      </c>
      <c r="AB1099" t="s">
        <v>10278</v>
      </c>
      <c r="AC1099" s="24">
        <v>45034</v>
      </c>
      <c r="AD1099" t="s">
        <v>11715</v>
      </c>
      <c r="AE1099" t="s">
        <v>11887</v>
      </c>
      <c r="AG1099" s="4" t="s">
        <v>129</v>
      </c>
    </row>
    <row r="1100" spans="1:33" x14ac:dyDescent="0.25">
      <c r="A1100" t="s">
        <v>16</v>
      </c>
      <c r="C1100" t="s">
        <v>4725</v>
      </c>
      <c r="D1100" t="s">
        <v>4730</v>
      </c>
      <c r="E1100" t="s">
        <v>4727</v>
      </c>
      <c r="F1100" t="s">
        <v>4727</v>
      </c>
      <c r="G1100" t="s">
        <v>128</v>
      </c>
      <c r="H1100" t="s">
        <v>129</v>
      </c>
      <c r="I1100" t="s">
        <v>4728</v>
      </c>
      <c r="J1100" t="s">
        <v>4729</v>
      </c>
      <c r="K1100" t="s">
        <v>4729</v>
      </c>
      <c r="M1100" t="s">
        <v>19</v>
      </c>
      <c r="N1100" t="s">
        <v>790</v>
      </c>
      <c r="O1100" s="5">
        <v>4</v>
      </c>
      <c r="Q1100" t="s">
        <v>4729</v>
      </c>
      <c r="R1100" t="s">
        <v>7615</v>
      </c>
      <c r="S1100" t="s">
        <v>930</v>
      </c>
      <c r="T1100" t="s">
        <v>194</v>
      </c>
      <c r="U1100" t="s">
        <v>181</v>
      </c>
      <c r="V1100" t="s">
        <v>4729</v>
      </c>
      <c r="W1100" t="s">
        <v>7615</v>
      </c>
      <c r="X1100" t="s">
        <v>8938</v>
      </c>
      <c r="Y1100" t="s">
        <v>9029</v>
      </c>
      <c r="Z1100" t="s">
        <v>9095</v>
      </c>
      <c r="AA1100" t="s">
        <v>10278</v>
      </c>
      <c r="AB1100" t="s">
        <v>10278</v>
      </c>
      <c r="AC1100" s="24">
        <v>45034</v>
      </c>
      <c r="AD1100" t="s">
        <v>11715</v>
      </c>
      <c r="AE1100" t="s">
        <v>11887</v>
      </c>
      <c r="AG1100" s="4" t="s">
        <v>129</v>
      </c>
    </row>
    <row r="1101" spans="1:33" x14ac:dyDescent="0.25">
      <c r="A1101" t="s">
        <v>16</v>
      </c>
      <c r="C1101" t="s">
        <v>4731</v>
      </c>
      <c r="D1101" t="s">
        <v>4732</v>
      </c>
      <c r="E1101" t="s">
        <v>4733</v>
      </c>
      <c r="F1101" t="s">
        <v>4733</v>
      </c>
      <c r="G1101" t="s">
        <v>1668</v>
      </c>
      <c r="H1101" t="s">
        <v>114</v>
      </c>
      <c r="I1101" t="s">
        <v>2271</v>
      </c>
      <c r="J1101" t="s">
        <v>2272</v>
      </c>
      <c r="K1101" t="s">
        <v>2272</v>
      </c>
      <c r="M1101" t="s">
        <v>19</v>
      </c>
      <c r="N1101" t="s">
        <v>790</v>
      </c>
      <c r="O1101" s="5">
        <v>3</v>
      </c>
      <c r="Q1101" t="s">
        <v>2272</v>
      </c>
      <c r="R1101" t="s">
        <v>7379</v>
      </c>
      <c r="S1101" t="s">
        <v>930</v>
      </c>
      <c r="T1101" t="s">
        <v>224</v>
      </c>
      <c r="U1101" t="s">
        <v>181</v>
      </c>
      <c r="V1101" t="s">
        <v>2272</v>
      </c>
      <c r="W1101" t="s">
        <v>8113</v>
      </c>
      <c r="X1101" t="s">
        <v>8922</v>
      </c>
      <c r="Y1101" t="s">
        <v>8923</v>
      </c>
      <c r="Z1101" t="s">
        <v>8967</v>
      </c>
      <c r="AA1101" t="s">
        <v>10280</v>
      </c>
      <c r="AB1101" t="s">
        <v>11535</v>
      </c>
      <c r="AC1101" s="24">
        <v>45040</v>
      </c>
      <c r="AG1101" s="4" t="s">
        <v>114</v>
      </c>
    </row>
    <row r="1102" spans="1:33" x14ac:dyDescent="0.25">
      <c r="A1102" t="s">
        <v>16</v>
      </c>
      <c r="C1102" t="s">
        <v>4731</v>
      </c>
      <c r="D1102" t="s">
        <v>4734</v>
      </c>
      <c r="E1102" t="s">
        <v>4733</v>
      </c>
      <c r="F1102" t="s">
        <v>4733</v>
      </c>
      <c r="G1102" t="s">
        <v>1668</v>
      </c>
      <c r="H1102" t="s">
        <v>114</v>
      </c>
      <c r="I1102" t="s">
        <v>2271</v>
      </c>
      <c r="J1102" t="s">
        <v>2272</v>
      </c>
      <c r="K1102" t="s">
        <v>2272</v>
      </c>
      <c r="M1102" t="s">
        <v>26</v>
      </c>
      <c r="N1102" t="s">
        <v>789</v>
      </c>
      <c r="O1102" s="5">
        <v>3</v>
      </c>
      <c r="Q1102" t="s">
        <v>2272</v>
      </c>
      <c r="R1102" t="s">
        <v>7379</v>
      </c>
      <c r="S1102" t="s">
        <v>930</v>
      </c>
      <c r="T1102" t="s">
        <v>224</v>
      </c>
      <c r="U1102" t="s">
        <v>185</v>
      </c>
      <c r="V1102" t="s">
        <v>2272</v>
      </c>
      <c r="W1102" t="s">
        <v>8113</v>
      </c>
      <c r="X1102" t="s">
        <v>8922</v>
      </c>
      <c r="Y1102" t="s">
        <v>8923</v>
      </c>
      <c r="Z1102" t="s">
        <v>8967</v>
      </c>
      <c r="AA1102" t="s">
        <v>10280</v>
      </c>
      <c r="AB1102" t="s">
        <v>11535</v>
      </c>
      <c r="AC1102" s="24">
        <v>45040</v>
      </c>
      <c r="AG1102" s="4" t="s">
        <v>114</v>
      </c>
    </row>
    <row r="1103" spans="1:33" x14ac:dyDescent="0.25">
      <c r="A1103" t="s">
        <v>16</v>
      </c>
      <c r="C1103" t="s">
        <v>4735</v>
      </c>
      <c r="D1103" t="s">
        <v>4736</v>
      </c>
      <c r="E1103" t="s">
        <v>4737</v>
      </c>
      <c r="F1103" t="s">
        <v>4737</v>
      </c>
      <c r="G1103" t="s">
        <v>1668</v>
      </c>
      <c r="H1103" t="s">
        <v>114</v>
      </c>
      <c r="I1103" t="s">
        <v>1722</v>
      </c>
      <c r="J1103" t="s">
        <v>1723</v>
      </c>
      <c r="K1103" t="s">
        <v>1723</v>
      </c>
      <c r="M1103" t="s">
        <v>19</v>
      </c>
      <c r="N1103" t="s">
        <v>790</v>
      </c>
      <c r="O1103" s="5">
        <v>2</v>
      </c>
      <c r="Q1103" t="s">
        <v>1723</v>
      </c>
      <c r="R1103" t="s">
        <v>1724</v>
      </c>
      <c r="S1103" t="s">
        <v>930</v>
      </c>
      <c r="T1103" t="s">
        <v>224</v>
      </c>
      <c r="U1103" t="s">
        <v>181</v>
      </c>
      <c r="V1103" t="s">
        <v>1723</v>
      </c>
      <c r="W1103" t="s">
        <v>8518</v>
      </c>
      <c r="X1103" t="s">
        <v>8922</v>
      </c>
      <c r="Y1103" t="s">
        <v>8923</v>
      </c>
      <c r="Z1103" t="s">
        <v>8924</v>
      </c>
      <c r="AA1103" t="s">
        <v>10282</v>
      </c>
      <c r="AB1103" t="s">
        <v>10282</v>
      </c>
      <c r="AC1103" s="24">
        <v>45034</v>
      </c>
      <c r="AD1103" t="s">
        <v>11715</v>
      </c>
      <c r="AE1103" t="s">
        <v>11716</v>
      </c>
      <c r="AG1103" s="4" t="s">
        <v>114</v>
      </c>
    </row>
    <row r="1104" spans="1:33" x14ac:dyDescent="0.25">
      <c r="A1104" t="s">
        <v>16</v>
      </c>
      <c r="C1104" t="s">
        <v>4735</v>
      </c>
      <c r="D1104" t="s">
        <v>4738</v>
      </c>
      <c r="E1104" t="s">
        <v>4737</v>
      </c>
      <c r="F1104" t="s">
        <v>4737</v>
      </c>
      <c r="G1104" t="s">
        <v>1668</v>
      </c>
      <c r="H1104" t="s">
        <v>114</v>
      </c>
      <c r="I1104" t="s">
        <v>1722</v>
      </c>
      <c r="J1104" t="s">
        <v>1723</v>
      </c>
      <c r="K1104" t="s">
        <v>1723</v>
      </c>
      <c r="M1104" t="s">
        <v>26</v>
      </c>
      <c r="N1104" t="s">
        <v>789</v>
      </c>
      <c r="O1104" s="5">
        <v>2</v>
      </c>
      <c r="Q1104" t="s">
        <v>1723</v>
      </c>
      <c r="R1104" t="s">
        <v>1724</v>
      </c>
      <c r="S1104" t="s">
        <v>930</v>
      </c>
      <c r="T1104" t="s">
        <v>224</v>
      </c>
      <c r="U1104" t="s">
        <v>185</v>
      </c>
      <c r="V1104" t="s">
        <v>1723</v>
      </c>
      <c r="W1104" t="s">
        <v>8518</v>
      </c>
      <c r="X1104" t="s">
        <v>8922</v>
      </c>
      <c r="Y1104" t="s">
        <v>8923</v>
      </c>
      <c r="Z1104" t="s">
        <v>8924</v>
      </c>
      <c r="AA1104" t="s">
        <v>10282</v>
      </c>
      <c r="AB1104" t="s">
        <v>10282</v>
      </c>
      <c r="AC1104" s="24">
        <v>45034</v>
      </c>
      <c r="AD1104" t="s">
        <v>11715</v>
      </c>
      <c r="AE1104" t="s">
        <v>11716</v>
      </c>
      <c r="AG1104" s="4" t="s">
        <v>114</v>
      </c>
    </row>
    <row r="1105" spans="1:33" x14ac:dyDescent="0.25">
      <c r="A1105" t="s">
        <v>16</v>
      </c>
      <c r="C1105" t="s">
        <v>4739</v>
      </c>
      <c r="D1105" t="s">
        <v>4740</v>
      </c>
      <c r="E1105" t="s">
        <v>4741</v>
      </c>
      <c r="F1105" t="s">
        <v>4741</v>
      </c>
      <c r="G1105" t="s">
        <v>1668</v>
      </c>
      <c r="H1105" t="s">
        <v>114</v>
      </c>
      <c r="I1105" t="s">
        <v>4742</v>
      </c>
      <c r="J1105" t="s">
        <v>4743</v>
      </c>
      <c r="K1105" t="s">
        <v>4743</v>
      </c>
      <c r="M1105" t="s">
        <v>19</v>
      </c>
      <c r="N1105" t="s">
        <v>790</v>
      </c>
      <c r="O1105" s="5">
        <v>2</v>
      </c>
      <c r="Q1105" t="s">
        <v>4743</v>
      </c>
      <c r="R1105" t="s">
        <v>7408</v>
      </c>
      <c r="S1105" t="s">
        <v>930</v>
      </c>
      <c r="T1105" t="s">
        <v>156</v>
      </c>
      <c r="U1105" t="s">
        <v>181</v>
      </c>
      <c r="V1105" t="s">
        <v>4743</v>
      </c>
      <c r="W1105" t="s">
        <v>8519</v>
      </c>
      <c r="X1105" t="s">
        <v>8922</v>
      </c>
      <c r="Y1105" t="s">
        <v>8923</v>
      </c>
      <c r="Z1105" t="s">
        <v>8924</v>
      </c>
      <c r="AA1105" t="s">
        <v>10284</v>
      </c>
      <c r="AB1105" t="s">
        <v>11625</v>
      </c>
      <c r="AC1105" s="24">
        <v>45034</v>
      </c>
      <c r="AD1105" t="s">
        <v>11715</v>
      </c>
      <c r="AE1105" t="s">
        <v>11716</v>
      </c>
      <c r="AG1105" s="4" t="s">
        <v>114</v>
      </c>
    </row>
    <row r="1106" spans="1:33" x14ac:dyDescent="0.25">
      <c r="A1106" t="s">
        <v>16</v>
      </c>
      <c r="C1106" t="s">
        <v>4739</v>
      </c>
      <c r="D1106" t="s">
        <v>4744</v>
      </c>
      <c r="E1106" t="s">
        <v>4741</v>
      </c>
      <c r="F1106" t="s">
        <v>4741</v>
      </c>
      <c r="G1106" t="s">
        <v>1668</v>
      </c>
      <c r="H1106" t="s">
        <v>114</v>
      </c>
      <c r="I1106" t="s">
        <v>4742</v>
      </c>
      <c r="J1106" t="s">
        <v>4743</v>
      </c>
      <c r="K1106" t="s">
        <v>4743</v>
      </c>
      <c r="M1106" t="s">
        <v>26</v>
      </c>
      <c r="N1106" t="s">
        <v>789</v>
      </c>
      <c r="O1106" s="5">
        <v>2</v>
      </c>
      <c r="Q1106" t="s">
        <v>4743</v>
      </c>
      <c r="R1106" t="s">
        <v>7408</v>
      </c>
      <c r="S1106" t="s">
        <v>930</v>
      </c>
      <c r="T1106" t="s">
        <v>156</v>
      </c>
      <c r="U1106" t="s">
        <v>185</v>
      </c>
      <c r="V1106" t="s">
        <v>4743</v>
      </c>
      <c r="W1106" t="s">
        <v>8519</v>
      </c>
      <c r="X1106" t="s">
        <v>8922</v>
      </c>
      <c r="Y1106" t="s">
        <v>8923</v>
      </c>
      <c r="Z1106" t="s">
        <v>8924</v>
      </c>
      <c r="AA1106" t="s">
        <v>10284</v>
      </c>
      <c r="AB1106" t="s">
        <v>11625</v>
      </c>
      <c r="AC1106" s="24">
        <v>45034</v>
      </c>
      <c r="AD1106" t="s">
        <v>11715</v>
      </c>
      <c r="AE1106" t="s">
        <v>11716</v>
      </c>
      <c r="AG1106" s="4" t="s">
        <v>114</v>
      </c>
    </row>
    <row r="1107" spans="1:33" x14ac:dyDescent="0.25">
      <c r="A1107" t="s">
        <v>16</v>
      </c>
      <c r="C1107" t="s">
        <v>4745</v>
      </c>
      <c r="D1107" t="s">
        <v>4746</v>
      </c>
      <c r="E1107" t="s">
        <v>4747</v>
      </c>
      <c r="F1107" t="s">
        <v>4747</v>
      </c>
      <c r="G1107" t="s">
        <v>1668</v>
      </c>
      <c r="H1107" t="s">
        <v>114</v>
      </c>
      <c r="I1107" t="s">
        <v>1420</v>
      </c>
      <c r="J1107" t="s">
        <v>748</v>
      </c>
      <c r="K1107" t="s">
        <v>748</v>
      </c>
      <c r="M1107" t="s">
        <v>19</v>
      </c>
      <c r="N1107" t="s">
        <v>790</v>
      </c>
      <c r="O1107" s="5">
        <v>2</v>
      </c>
      <c r="Q1107" t="s">
        <v>748</v>
      </c>
      <c r="R1107" t="s">
        <v>1421</v>
      </c>
      <c r="S1107" t="s">
        <v>930</v>
      </c>
      <c r="T1107" t="s">
        <v>156</v>
      </c>
      <c r="U1107" t="s">
        <v>181</v>
      </c>
      <c r="V1107" t="s">
        <v>748</v>
      </c>
      <c r="W1107" t="s">
        <v>8520</v>
      </c>
      <c r="X1107" t="s">
        <v>8922</v>
      </c>
      <c r="Y1107" t="s">
        <v>8923</v>
      </c>
      <c r="Z1107" t="s">
        <v>8924</v>
      </c>
      <c r="AA1107" t="s">
        <v>10286</v>
      </c>
      <c r="AB1107" t="s">
        <v>10286</v>
      </c>
      <c r="AC1107" s="24">
        <v>45034</v>
      </c>
      <c r="AD1107" t="s">
        <v>11715</v>
      </c>
      <c r="AE1107" t="s">
        <v>11716</v>
      </c>
      <c r="AG1107" s="4" t="s">
        <v>114</v>
      </c>
    </row>
    <row r="1108" spans="1:33" x14ac:dyDescent="0.25">
      <c r="A1108" t="s">
        <v>16</v>
      </c>
      <c r="C1108" t="s">
        <v>4745</v>
      </c>
      <c r="D1108" t="s">
        <v>4748</v>
      </c>
      <c r="E1108" t="s">
        <v>4747</v>
      </c>
      <c r="F1108" t="s">
        <v>4747</v>
      </c>
      <c r="G1108" t="s">
        <v>1668</v>
      </c>
      <c r="H1108" t="s">
        <v>114</v>
      </c>
      <c r="I1108" t="s">
        <v>1420</v>
      </c>
      <c r="J1108" t="s">
        <v>748</v>
      </c>
      <c r="K1108" t="s">
        <v>748</v>
      </c>
      <c r="M1108" t="s">
        <v>26</v>
      </c>
      <c r="N1108" t="s">
        <v>789</v>
      </c>
      <c r="O1108" s="5">
        <v>2</v>
      </c>
      <c r="Q1108" t="s">
        <v>748</v>
      </c>
      <c r="R1108" t="s">
        <v>1421</v>
      </c>
      <c r="S1108" t="s">
        <v>930</v>
      </c>
      <c r="T1108" t="s">
        <v>156</v>
      </c>
      <c r="U1108" t="s">
        <v>185</v>
      </c>
      <c r="V1108" t="s">
        <v>748</v>
      </c>
      <c r="W1108" t="s">
        <v>8520</v>
      </c>
      <c r="X1108" t="s">
        <v>8922</v>
      </c>
      <c r="Y1108" t="s">
        <v>8923</v>
      </c>
      <c r="Z1108" t="s">
        <v>8924</v>
      </c>
      <c r="AA1108" t="s">
        <v>10286</v>
      </c>
      <c r="AB1108" t="s">
        <v>10286</v>
      </c>
      <c r="AC1108" s="24">
        <v>45034</v>
      </c>
      <c r="AD1108" t="s">
        <v>11715</v>
      </c>
      <c r="AE1108" t="s">
        <v>11716</v>
      </c>
      <c r="AG1108" s="4" t="s">
        <v>114</v>
      </c>
    </row>
    <row r="1109" spans="1:33" x14ac:dyDescent="0.25">
      <c r="A1109" t="s">
        <v>16</v>
      </c>
      <c r="C1109" t="s">
        <v>4749</v>
      </c>
      <c r="D1109" t="s">
        <v>4750</v>
      </c>
      <c r="E1109" t="s">
        <v>4751</v>
      </c>
      <c r="F1109" t="s">
        <v>4751</v>
      </c>
      <c r="G1109" t="s">
        <v>1668</v>
      </c>
      <c r="H1109" t="s">
        <v>114</v>
      </c>
      <c r="I1109" t="s">
        <v>4752</v>
      </c>
      <c r="J1109" t="s">
        <v>4753</v>
      </c>
      <c r="K1109" t="s">
        <v>4753</v>
      </c>
      <c r="M1109" t="s">
        <v>19</v>
      </c>
      <c r="N1109" t="s">
        <v>790</v>
      </c>
      <c r="O1109" s="5">
        <v>2</v>
      </c>
      <c r="Q1109" t="s">
        <v>4753</v>
      </c>
      <c r="R1109" t="s">
        <v>7545</v>
      </c>
      <c r="S1109" t="s">
        <v>930</v>
      </c>
      <c r="T1109" t="s">
        <v>224</v>
      </c>
      <c r="U1109" t="s">
        <v>181</v>
      </c>
      <c r="V1109" t="s">
        <v>984</v>
      </c>
      <c r="W1109" t="s">
        <v>984</v>
      </c>
      <c r="X1109" t="s">
        <v>8922</v>
      </c>
      <c r="Y1109" t="s">
        <v>8923</v>
      </c>
      <c r="Z1109" t="s">
        <v>9096</v>
      </c>
      <c r="AA1109" t="s">
        <v>10288</v>
      </c>
      <c r="AB1109" t="s">
        <v>10288</v>
      </c>
      <c r="AC1109" s="24">
        <v>45034</v>
      </c>
      <c r="AD1109" t="s">
        <v>11715</v>
      </c>
      <c r="AE1109" t="s">
        <v>11716</v>
      </c>
      <c r="AG1109" s="4" t="s">
        <v>114</v>
      </c>
    </row>
    <row r="1110" spans="1:33" x14ac:dyDescent="0.25">
      <c r="A1110" t="s">
        <v>16</v>
      </c>
      <c r="C1110" t="s">
        <v>4749</v>
      </c>
      <c r="D1110" t="s">
        <v>4754</v>
      </c>
      <c r="E1110" t="s">
        <v>4751</v>
      </c>
      <c r="F1110" t="s">
        <v>4751</v>
      </c>
      <c r="G1110" t="s">
        <v>1668</v>
      </c>
      <c r="H1110" t="s">
        <v>114</v>
      </c>
      <c r="I1110" t="s">
        <v>4752</v>
      </c>
      <c r="J1110" t="s">
        <v>4753</v>
      </c>
      <c r="K1110" t="s">
        <v>4753</v>
      </c>
      <c r="M1110" t="s">
        <v>26</v>
      </c>
      <c r="N1110" t="s">
        <v>789</v>
      </c>
      <c r="O1110" s="5">
        <v>2</v>
      </c>
      <c r="Q1110" t="s">
        <v>4753</v>
      </c>
      <c r="R1110" t="s">
        <v>7545</v>
      </c>
      <c r="S1110" t="s">
        <v>930</v>
      </c>
      <c r="T1110" t="s">
        <v>224</v>
      </c>
      <c r="U1110" t="s">
        <v>185</v>
      </c>
      <c r="V1110" t="s">
        <v>984</v>
      </c>
      <c r="W1110" t="s">
        <v>984</v>
      </c>
      <c r="X1110" t="s">
        <v>8922</v>
      </c>
      <c r="Y1110" t="s">
        <v>8923</v>
      </c>
      <c r="Z1110" t="s">
        <v>9096</v>
      </c>
      <c r="AA1110" t="s">
        <v>10288</v>
      </c>
      <c r="AB1110" t="s">
        <v>10288</v>
      </c>
      <c r="AC1110" s="24">
        <v>45034</v>
      </c>
      <c r="AD1110" t="s">
        <v>11715</v>
      </c>
      <c r="AE1110" t="s">
        <v>11716</v>
      </c>
      <c r="AG1110" s="4" t="s">
        <v>114</v>
      </c>
    </row>
    <row r="1111" spans="1:33" x14ac:dyDescent="0.25">
      <c r="A1111" t="s">
        <v>16</v>
      </c>
      <c r="C1111" t="s">
        <v>4755</v>
      </c>
      <c r="D1111" t="s">
        <v>4756</v>
      </c>
      <c r="E1111" t="s">
        <v>4757</v>
      </c>
      <c r="F1111" t="s">
        <v>4757</v>
      </c>
      <c r="G1111" t="s">
        <v>1668</v>
      </c>
      <c r="H1111" t="s">
        <v>114</v>
      </c>
      <c r="I1111" t="s">
        <v>1424</v>
      </c>
      <c r="J1111" t="s">
        <v>769</v>
      </c>
      <c r="K1111" t="s">
        <v>769</v>
      </c>
      <c r="M1111" t="s">
        <v>19</v>
      </c>
      <c r="N1111" t="s">
        <v>790</v>
      </c>
      <c r="O1111" s="5">
        <v>5</v>
      </c>
      <c r="Q1111" t="s">
        <v>769</v>
      </c>
      <c r="R1111" t="s">
        <v>1425</v>
      </c>
      <c r="S1111" t="s">
        <v>930</v>
      </c>
      <c r="T1111" t="s">
        <v>156</v>
      </c>
      <c r="U1111" t="s">
        <v>181</v>
      </c>
      <c r="V1111" t="s">
        <v>769</v>
      </c>
      <c r="W1111" t="s">
        <v>8521</v>
      </c>
      <c r="X1111" t="s">
        <v>8922</v>
      </c>
      <c r="Y1111" t="s">
        <v>8923</v>
      </c>
      <c r="Z1111" t="s">
        <v>8924</v>
      </c>
      <c r="AA1111" t="s">
        <v>10290</v>
      </c>
      <c r="AB1111" t="s">
        <v>11626</v>
      </c>
      <c r="AC1111" s="24">
        <v>45034</v>
      </c>
      <c r="AD1111" t="s">
        <v>11715</v>
      </c>
      <c r="AE1111" t="s">
        <v>11716</v>
      </c>
      <c r="AG1111" s="4" t="s">
        <v>114</v>
      </c>
    </row>
    <row r="1112" spans="1:33" x14ac:dyDescent="0.25">
      <c r="A1112" t="s">
        <v>16</v>
      </c>
      <c r="C1112" t="s">
        <v>4755</v>
      </c>
      <c r="D1112" t="s">
        <v>4758</v>
      </c>
      <c r="E1112" t="s">
        <v>4757</v>
      </c>
      <c r="F1112" t="s">
        <v>4757</v>
      </c>
      <c r="G1112" t="s">
        <v>1668</v>
      </c>
      <c r="H1112" t="s">
        <v>114</v>
      </c>
      <c r="I1112" t="s">
        <v>1424</v>
      </c>
      <c r="J1112" t="s">
        <v>769</v>
      </c>
      <c r="K1112" t="s">
        <v>769</v>
      </c>
      <c r="M1112" t="s">
        <v>26</v>
      </c>
      <c r="N1112" t="s">
        <v>789</v>
      </c>
      <c r="O1112" s="5">
        <v>5</v>
      </c>
      <c r="Q1112" t="s">
        <v>769</v>
      </c>
      <c r="R1112" t="s">
        <v>1425</v>
      </c>
      <c r="S1112" t="s">
        <v>930</v>
      </c>
      <c r="T1112" t="s">
        <v>156</v>
      </c>
      <c r="U1112" t="s">
        <v>185</v>
      </c>
      <c r="V1112" t="s">
        <v>769</v>
      </c>
      <c r="W1112" t="s">
        <v>8521</v>
      </c>
      <c r="X1112" t="s">
        <v>8922</v>
      </c>
      <c r="Y1112" t="s">
        <v>8923</v>
      </c>
      <c r="Z1112" t="s">
        <v>8924</v>
      </c>
      <c r="AA1112" t="s">
        <v>10290</v>
      </c>
      <c r="AB1112" t="s">
        <v>11626</v>
      </c>
      <c r="AC1112" s="24">
        <v>45034</v>
      </c>
      <c r="AD1112" t="s">
        <v>11715</v>
      </c>
      <c r="AE1112" t="s">
        <v>11716</v>
      </c>
      <c r="AG1112" s="4" t="s">
        <v>114</v>
      </c>
    </row>
    <row r="1113" spans="1:33" x14ac:dyDescent="0.25">
      <c r="A1113" t="s">
        <v>16</v>
      </c>
      <c r="C1113" t="s">
        <v>4759</v>
      </c>
      <c r="D1113" t="s">
        <v>4760</v>
      </c>
      <c r="E1113" t="s">
        <v>4761</v>
      </c>
      <c r="F1113" t="s">
        <v>4761</v>
      </c>
      <c r="G1113" t="s">
        <v>1668</v>
      </c>
      <c r="H1113" t="s">
        <v>114</v>
      </c>
      <c r="I1113" t="s">
        <v>4762</v>
      </c>
      <c r="J1113" t="s">
        <v>4763</v>
      </c>
      <c r="K1113" t="s">
        <v>4763</v>
      </c>
      <c r="M1113" t="s">
        <v>19</v>
      </c>
      <c r="N1113" t="s">
        <v>790</v>
      </c>
      <c r="O1113" s="5">
        <v>2</v>
      </c>
      <c r="Q1113" t="s">
        <v>4763</v>
      </c>
      <c r="R1113" t="s">
        <v>7542</v>
      </c>
      <c r="S1113" t="s">
        <v>930</v>
      </c>
      <c r="T1113" t="s">
        <v>224</v>
      </c>
      <c r="U1113" t="s">
        <v>181</v>
      </c>
      <c r="V1113" t="s">
        <v>4763</v>
      </c>
      <c r="W1113" t="s">
        <v>8522</v>
      </c>
      <c r="X1113" t="s">
        <v>8922</v>
      </c>
      <c r="Y1113" t="s">
        <v>8923</v>
      </c>
      <c r="Z1113" t="s">
        <v>8924</v>
      </c>
      <c r="AA1113" t="s">
        <v>10292</v>
      </c>
      <c r="AB1113" t="s">
        <v>10292</v>
      </c>
      <c r="AC1113" s="24">
        <v>45034</v>
      </c>
      <c r="AD1113" t="s">
        <v>11715</v>
      </c>
      <c r="AE1113" t="s">
        <v>11716</v>
      </c>
      <c r="AG1113" s="4" t="s">
        <v>114</v>
      </c>
    </row>
    <row r="1114" spans="1:33" x14ac:dyDescent="0.25">
      <c r="A1114" t="s">
        <v>16</v>
      </c>
      <c r="C1114" t="s">
        <v>4759</v>
      </c>
      <c r="D1114" t="s">
        <v>4764</v>
      </c>
      <c r="E1114" t="s">
        <v>4761</v>
      </c>
      <c r="F1114" t="s">
        <v>4761</v>
      </c>
      <c r="G1114" t="s">
        <v>1668</v>
      </c>
      <c r="H1114" t="s">
        <v>114</v>
      </c>
      <c r="I1114" t="s">
        <v>4762</v>
      </c>
      <c r="J1114" t="s">
        <v>4763</v>
      </c>
      <c r="K1114" t="s">
        <v>4763</v>
      </c>
      <c r="M1114" t="s">
        <v>26</v>
      </c>
      <c r="N1114" t="s">
        <v>789</v>
      </c>
      <c r="O1114" s="5">
        <v>2</v>
      </c>
      <c r="Q1114" t="s">
        <v>4763</v>
      </c>
      <c r="R1114" t="s">
        <v>7542</v>
      </c>
      <c r="S1114" t="s">
        <v>930</v>
      </c>
      <c r="T1114" t="s">
        <v>224</v>
      </c>
      <c r="U1114" t="s">
        <v>185</v>
      </c>
      <c r="V1114" t="s">
        <v>4763</v>
      </c>
      <c r="W1114" t="s">
        <v>8522</v>
      </c>
      <c r="X1114" t="s">
        <v>8922</v>
      </c>
      <c r="Y1114" t="s">
        <v>8923</v>
      </c>
      <c r="Z1114" t="s">
        <v>8924</v>
      </c>
      <c r="AA1114" t="s">
        <v>10292</v>
      </c>
      <c r="AB1114" t="s">
        <v>10292</v>
      </c>
      <c r="AC1114" s="24">
        <v>45034</v>
      </c>
      <c r="AD1114" t="s">
        <v>11715</v>
      </c>
      <c r="AE1114" t="s">
        <v>11716</v>
      </c>
      <c r="AG1114" s="4" t="s">
        <v>114</v>
      </c>
    </row>
    <row r="1115" spans="1:33" x14ac:dyDescent="0.25">
      <c r="A1115" t="s">
        <v>16</v>
      </c>
      <c r="C1115" t="s">
        <v>4765</v>
      </c>
      <c r="D1115" t="s">
        <v>4766</v>
      </c>
      <c r="E1115" t="s">
        <v>4767</v>
      </c>
      <c r="F1115" t="s">
        <v>4767</v>
      </c>
      <c r="G1115" t="s">
        <v>1668</v>
      </c>
      <c r="H1115" t="s">
        <v>114</v>
      </c>
      <c r="I1115" t="s">
        <v>1704</v>
      </c>
      <c r="J1115" t="s">
        <v>1705</v>
      </c>
      <c r="K1115" t="s">
        <v>1705</v>
      </c>
      <c r="M1115" t="s">
        <v>19</v>
      </c>
      <c r="N1115" t="s">
        <v>790</v>
      </c>
      <c r="O1115" s="5">
        <v>3</v>
      </c>
      <c r="Q1115" t="s">
        <v>1705</v>
      </c>
      <c r="R1115" t="s">
        <v>1706</v>
      </c>
      <c r="S1115" t="s">
        <v>930</v>
      </c>
      <c r="T1115" t="s">
        <v>224</v>
      </c>
      <c r="U1115" t="s">
        <v>181</v>
      </c>
      <c r="V1115" t="s">
        <v>1705</v>
      </c>
      <c r="W1115" t="s">
        <v>8523</v>
      </c>
      <c r="X1115" t="s">
        <v>8922</v>
      </c>
      <c r="Y1115" t="s">
        <v>8923</v>
      </c>
      <c r="Z1115" t="s">
        <v>8924</v>
      </c>
      <c r="AA1115" t="s">
        <v>10294</v>
      </c>
      <c r="AB1115" t="s">
        <v>10294</v>
      </c>
      <c r="AC1115" s="24">
        <v>45034</v>
      </c>
      <c r="AD1115" t="s">
        <v>11715</v>
      </c>
      <c r="AE1115" t="s">
        <v>11716</v>
      </c>
      <c r="AG1115" s="4" t="s">
        <v>114</v>
      </c>
    </row>
    <row r="1116" spans="1:33" x14ac:dyDescent="0.25">
      <c r="A1116" t="s">
        <v>16</v>
      </c>
      <c r="C1116" t="s">
        <v>4765</v>
      </c>
      <c r="D1116" t="s">
        <v>4768</v>
      </c>
      <c r="E1116" t="s">
        <v>4767</v>
      </c>
      <c r="F1116" t="s">
        <v>4767</v>
      </c>
      <c r="G1116" t="s">
        <v>1668</v>
      </c>
      <c r="H1116" t="s">
        <v>114</v>
      </c>
      <c r="I1116" t="s">
        <v>1704</v>
      </c>
      <c r="J1116" t="s">
        <v>1705</v>
      </c>
      <c r="K1116" t="s">
        <v>1705</v>
      </c>
      <c r="M1116" t="s">
        <v>26</v>
      </c>
      <c r="N1116" t="s">
        <v>789</v>
      </c>
      <c r="O1116" s="5">
        <v>3</v>
      </c>
      <c r="Q1116" t="s">
        <v>1705</v>
      </c>
      <c r="R1116" t="s">
        <v>1706</v>
      </c>
      <c r="S1116" t="s">
        <v>930</v>
      </c>
      <c r="T1116" t="s">
        <v>224</v>
      </c>
      <c r="U1116" t="s">
        <v>185</v>
      </c>
      <c r="V1116" t="s">
        <v>1705</v>
      </c>
      <c r="W1116" t="s">
        <v>8523</v>
      </c>
      <c r="X1116" t="s">
        <v>8922</v>
      </c>
      <c r="Y1116" t="s">
        <v>8923</v>
      </c>
      <c r="Z1116" t="s">
        <v>8924</v>
      </c>
      <c r="AA1116" t="s">
        <v>10294</v>
      </c>
      <c r="AB1116" t="s">
        <v>10294</v>
      </c>
      <c r="AC1116" s="24">
        <v>45034</v>
      </c>
      <c r="AD1116" t="s">
        <v>11715</v>
      </c>
      <c r="AE1116" t="s">
        <v>11716</v>
      </c>
      <c r="AG1116" s="4" t="s">
        <v>114</v>
      </c>
    </row>
    <row r="1117" spans="1:33" x14ac:dyDescent="0.25">
      <c r="A1117" t="s">
        <v>16</v>
      </c>
      <c r="C1117" t="s">
        <v>4769</v>
      </c>
      <c r="D1117" t="s">
        <v>4770</v>
      </c>
      <c r="E1117" t="s">
        <v>4771</v>
      </c>
      <c r="F1117" t="s">
        <v>4771</v>
      </c>
      <c r="G1117" t="s">
        <v>1668</v>
      </c>
      <c r="H1117" t="s">
        <v>114</v>
      </c>
      <c r="I1117" t="s">
        <v>1437</v>
      </c>
      <c r="J1117" t="s">
        <v>1438</v>
      </c>
      <c r="K1117" t="s">
        <v>1438</v>
      </c>
      <c r="M1117" t="s">
        <v>19</v>
      </c>
      <c r="N1117" t="s">
        <v>790</v>
      </c>
      <c r="O1117" s="5">
        <v>3</v>
      </c>
      <c r="Q1117" t="s">
        <v>1438</v>
      </c>
      <c r="R1117" t="s">
        <v>1439</v>
      </c>
      <c r="S1117" t="s">
        <v>930</v>
      </c>
      <c r="T1117" t="s">
        <v>224</v>
      </c>
      <c r="U1117" t="s">
        <v>181</v>
      </c>
      <c r="V1117" t="s">
        <v>1438</v>
      </c>
      <c r="W1117" t="s">
        <v>8524</v>
      </c>
      <c r="X1117" t="s">
        <v>8922</v>
      </c>
      <c r="Y1117" t="s">
        <v>8923</v>
      </c>
      <c r="Z1117" t="s">
        <v>8924</v>
      </c>
      <c r="AA1117" t="s">
        <v>10296</v>
      </c>
      <c r="AB1117" t="s">
        <v>11627</v>
      </c>
      <c r="AC1117" s="24">
        <v>45034</v>
      </c>
      <c r="AD1117" t="s">
        <v>11715</v>
      </c>
      <c r="AE1117" t="s">
        <v>11716</v>
      </c>
      <c r="AG1117" s="4" t="s">
        <v>114</v>
      </c>
    </row>
    <row r="1118" spans="1:33" x14ac:dyDescent="0.25">
      <c r="A1118" t="s">
        <v>16</v>
      </c>
      <c r="C1118" t="s">
        <v>4769</v>
      </c>
      <c r="D1118" t="s">
        <v>4772</v>
      </c>
      <c r="E1118" t="s">
        <v>4771</v>
      </c>
      <c r="F1118" t="s">
        <v>4771</v>
      </c>
      <c r="G1118" t="s">
        <v>1668</v>
      </c>
      <c r="H1118" t="s">
        <v>114</v>
      </c>
      <c r="I1118" t="s">
        <v>1437</v>
      </c>
      <c r="J1118" t="s">
        <v>1438</v>
      </c>
      <c r="K1118" t="s">
        <v>1438</v>
      </c>
      <c r="M1118" t="s">
        <v>26</v>
      </c>
      <c r="N1118" t="s">
        <v>789</v>
      </c>
      <c r="O1118" s="5">
        <v>3</v>
      </c>
      <c r="Q1118" t="s">
        <v>1438</v>
      </c>
      <c r="R1118" t="s">
        <v>1439</v>
      </c>
      <c r="S1118" t="s">
        <v>930</v>
      </c>
      <c r="T1118" t="s">
        <v>224</v>
      </c>
      <c r="U1118" t="s">
        <v>185</v>
      </c>
      <c r="V1118" t="s">
        <v>1438</v>
      </c>
      <c r="W1118" t="s">
        <v>8524</v>
      </c>
      <c r="X1118" t="s">
        <v>8922</v>
      </c>
      <c r="Y1118" t="s">
        <v>8923</v>
      </c>
      <c r="Z1118" t="s">
        <v>8924</v>
      </c>
      <c r="AA1118" t="s">
        <v>10296</v>
      </c>
      <c r="AB1118" t="s">
        <v>11627</v>
      </c>
      <c r="AC1118" s="24">
        <v>45034</v>
      </c>
      <c r="AD1118" t="s">
        <v>11715</v>
      </c>
      <c r="AE1118" t="s">
        <v>11716</v>
      </c>
      <c r="AG1118" s="4" t="s">
        <v>114</v>
      </c>
    </row>
    <row r="1119" spans="1:33" x14ac:dyDescent="0.25">
      <c r="A1119" t="s">
        <v>16</v>
      </c>
      <c r="C1119" t="s">
        <v>4773</v>
      </c>
      <c r="D1119" t="s">
        <v>4774</v>
      </c>
      <c r="E1119" t="s">
        <v>4775</v>
      </c>
      <c r="F1119" t="s">
        <v>4775</v>
      </c>
      <c r="G1119" t="s">
        <v>1668</v>
      </c>
      <c r="H1119" t="s">
        <v>114</v>
      </c>
      <c r="I1119" t="s">
        <v>4776</v>
      </c>
      <c r="J1119" t="s">
        <v>852</v>
      </c>
      <c r="K1119" t="s">
        <v>852</v>
      </c>
      <c r="M1119" t="s">
        <v>19</v>
      </c>
      <c r="N1119" t="s">
        <v>790</v>
      </c>
      <c r="O1119" s="5">
        <v>5</v>
      </c>
      <c r="Q1119" t="s">
        <v>852</v>
      </c>
      <c r="R1119" t="s">
        <v>854</v>
      </c>
      <c r="S1119" t="s">
        <v>930</v>
      </c>
      <c r="T1119" t="s">
        <v>156</v>
      </c>
      <c r="U1119" t="s">
        <v>181</v>
      </c>
      <c r="V1119" t="s">
        <v>852</v>
      </c>
      <c r="W1119" t="s">
        <v>8525</v>
      </c>
      <c r="X1119" t="s">
        <v>8922</v>
      </c>
      <c r="Y1119" t="s">
        <v>8923</v>
      </c>
      <c r="Z1119" t="s">
        <v>8924</v>
      </c>
      <c r="AA1119" t="s">
        <v>10298</v>
      </c>
      <c r="AB1119" t="s">
        <v>11628</v>
      </c>
      <c r="AC1119" s="24">
        <v>45034</v>
      </c>
      <c r="AD1119" t="s">
        <v>11715</v>
      </c>
      <c r="AE1119" t="s">
        <v>11716</v>
      </c>
      <c r="AG1119" s="4" t="s">
        <v>114</v>
      </c>
    </row>
    <row r="1120" spans="1:33" x14ac:dyDescent="0.25">
      <c r="A1120" t="s">
        <v>16</v>
      </c>
      <c r="C1120" t="s">
        <v>4773</v>
      </c>
      <c r="D1120" t="s">
        <v>4777</v>
      </c>
      <c r="E1120" t="s">
        <v>4775</v>
      </c>
      <c r="F1120" t="s">
        <v>4775</v>
      </c>
      <c r="G1120" t="s">
        <v>1668</v>
      </c>
      <c r="H1120" t="s">
        <v>114</v>
      </c>
      <c r="I1120" t="s">
        <v>4776</v>
      </c>
      <c r="J1120" t="s">
        <v>852</v>
      </c>
      <c r="K1120" t="s">
        <v>852</v>
      </c>
      <c r="M1120" t="s">
        <v>26</v>
      </c>
      <c r="N1120" t="s">
        <v>789</v>
      </c>
      <c r="O1120" s="5">
        <v>5</v>
      </c>
      <c r="Q1120" t="s">
        <v>852</v>
      </c>
      <c r="R1120" t="s">
        <v>854</v>
      </c>
      <c r="S1120" t="s">
        <v>930</v>
      </c>
      <c r="T1120" t="s">
        <v>156</v>
      </c>
      <c r="U1120" t="s">
        <v>185</v>
      </c>
      <c r="V1120" t="s">
        <v>852</v>
      </c>
      <c r="W1120" t="s">
        <v>8525</v>
      </c>
      <c r="X1120" t="s">
        <v>8922</v>
      </c>
      <c r="Y1120" t="s">
        <v>8923</v>
      </c>
      <c r="Z1120" t="s">
        <v>8924</v>
      </c>
      <c r="AA1120" t="s">
        <v>10298</v>
      </c>
      <c r="AB1120" t="s">
        <v>11628</v>
      </c>
      <c r="AC1120" s="24">
        <v>45034</v>
      </c>
      <c r="AD1120" t="s">
        <v>11715</v>
      </c>
      <c r="AE1120" t="s">
        <v>11716</v>
      </c>
      <c r="AG1120" s="4" t="s">
        <v>114</v>
      </c>
    </row>
    <row r="1121" spans="1:33" x14ac:dyDescent="0.25">
      <c r="A1121" t="s">
        <v>16</v>
      </c>
      <c r="C1121" t="s">
        <v>4778</v>
      </c>
      <c r="D1121" t="s">
        <v>4779</v>
      </c>
      <c r="E1121" t="s">
        <v>4780</v>
      </c>
      <c r="F1121" t="s">
        <v>4780</v>
      </c>
      <c r="G1121" t="s">
        <v>1668</v>
      </c>
      <c r="H1121" t="s">
        <v>114</v>
      </c>
      <c r="I1121" t="s">
        <v>4781</v>
      </c>
      <c r="J1121" t="s">
        <v>657</v>
      </c>
      <c r="K1121" t="s">
        <v>657</v>
      </c>
      <c r="M1121" t="s">
        <v>19</v>
      </c>
      <c r="N1121" t="s">
        <v>790</v>
      </c>
      <c r="O1121" s="5">
        <v>2</v>
      </c>
      <c r="Q1121" t="s">
        <v>657</v>
      </c>
      <c r="R1121" t="s">
        <v>682</v>
      </c>
      <c r="S1121" t="s">
        <v>930</v>
      </c>
      <c r="T1121" t="s">
        <v>224</v>
      </c>
      <c r="U1121" t="s">
        <v>181</v>
      </c>
      <c r="V1121" t="s">
        <v>657</v>
      </c>
      <c r="W1121" t="s">
        <v>682</v>
      </c>
      <c r="X1121" t="s">
        <v>8922</v>
      </c>
      <c r="Y1121" t="s">
        <v>8923</v>
      </c>
      <c r="Z1121" t="s">
        <v>8967</v>
      </c>
      <c r="AA1121" t="s">
        <v>10300</v>
      </c>
      <c r="AB1121" t="s">
        <v>11629</v>
      </c>
      <c r="AC1121" s="24">
        <v>45034</v>
      </c>
      <c r="AD1121" t="s">
        <v>11715</v>
      </c>
      <c r="AE1121" t="s">
        <v>11716</v>
      </c>
      <c r="AG1121" s="4" t="s">
        <v>114</v>
      </c>
    </row>
    <row r="1122" spans="1:33" x14ac:dyDescent="0.25">
      <c r="A1122" t="s">
        <v>16</v>
      </c>
      <c r="C1122" t="s">
        <v>4778</v>
      </c>
      <c r="D1122" t="s">
        <v>4782</v>
      </c>
      <c r="E1122" t="s">
        <v>4780</v>
      </c>
      <c r="F1122" t="s">
        <v>4780</v>
      </c>
      <c r="G1122" t="s">
        <v>1668</v>
      </c>
      <c r="H1122" t="s">
        <v>114</v>
      </c>
      <c r="I1122" t="s">
        <v>4781</v>
      </c>
      <c r="J1122" t="s">
        <v>657</v>
      </c>
      <c r="K1122" t="s">
        <v>657</v>
      </c>
      <c r="M1122" t="s">
        <v>26</v>
      </c>
      <c r="N1122" t="s">
        <v>789</v>
      </c>
      <c r="O1122" s="5">
        <v>2</v>
      </c>
      <c r="Q1122" t="s">
        <v>657</v>
      </c>
      <c r="R1122" t="s">
        <v>682</v>
      </c>
      <c r="S1122" t="s">
        <v>930</v>
      </c>
      <c r="T1122" t="s">
        <v>224</v>
      </c>
      <c r="U1122" t="s">
        <v>185</v>
      </c>
      <c r="V1122" t="s">
        <v>657</v>
      </c>
      <c r="W1122" t="s">
        <v>682</v>
      </c>
      <c r="X1122" t="s">
        <v>8922</v>
      </c>
      <c r="Y1122" t="s">
        <v>8923</v>
      </c>
      <c r="Z1122" t="s">
        <v>8967</v>
      </c>
      <c r="AA1122" t="s">
        <v>10300</v>
      </c>
      <c r="AB1122" t="s">
        <v>11629</v>
      </c>
      <c r="AC1122" s="24">
        <v>45034</v>
      </c>
      <c r="AD1122" t="s">
        <v>11715</v>
      </c>
      <c r="AE1122" t="s">
        <v>11716</v>
      </c>
      <c r="AG1122" s="4" t="s">
        <v>114</v>
      </c>
    </row>
    <row r="1123" spans="1:33" x14ac:dyDescent="0.25">
      <c r="A1123" t="s">
        <v>16</v>
      </c>
      <c r="C1123" t="s">
        <v>4783</v>
      </c>
      <c r="D1123" t="s">
        <v>4784</v>
      </c>
      <c r="E1123" t="s">
        <v>4785</v>
      </c>
      <c r="F1123" t="s">
        <v>4785</v>
      </c>
      <c r="G1123" t="s">
        <v>1668</v>
      </c>
      <c r="H1123" t="s">
        <v>114</v>
      </c>
      <c r="I1123" t="s">
        <v>4786</v>
      </c>
      <c r="J1123" t="s">
        <v>4787</v>
      </c>
      <c r="K1123" t="s">
        <v>4787</v>
      </c>
      <c r="M1123" t="s">
        <v>19</v>
      </c>
      <c r="N1123" t="s">
        <v>790</v>
      </c>
      <c r="O1123" s="5">
        <v>2</v>
      </c>
      <c r="Q1123" t="s">
        <v>4787</v>
      </c>
      <c r="R1123" t="s">
        <v>7544</v>
      </c>
      <c r="S1123" t="s">
        <v>930</v>
      </c>
      <c r="T1123" t="s">
        <v>224</v>
      </c>
      <c r="U1123" t="s">
        <v>181</v>
      </c>
      <c r="V1123" t="s">
        <v>4787</v>
      </c>
      <c r="W1123" t="s">
        <v>7544</v>
      </c>
      <c r="X1123" t="s">
        <v>8922</v>
      </c>
      <c r="Y1123" t="s">
        <v>8923</v>
      </c>
      <c r="Z1123" t="s">
        <v>8977</v>
      </c>
      <c r="AA1123" t="s">
        <v>10302</v>
      </c>
      <c r="AB1123" t="s">
        <v>10302</v>
      </c>
      <c r="AC1123" s="24">
        <v>45036</v>
      </c>
      <c r="AD1123" t="s">
        <v>11715</v>
      </c>
      <c r="AE1123" t="s">
        <v>11716</v>
      </c>
      <c r="AG1123" s="4" t="s">
        <v>114</v>
      </c>
    </row>
    <row r="1124" spans="1:33" x14ac:dyDescent="0.25">
      <c r="A1124" t="s">
        <v>16</v>
      </c>
      <c r="C1124" t="s">
        <v>4783</v>
      </c>
      <c r="D1124" t="s">
        <v>4788</v>
      </c>
      <c r="E1124" t="s">
        <v>4785</v>
      </c>
      <c r="F1124" t="s">
        <v>4785</v>
      </c>
      <c r="G1124" t="s">
        <v>1668</v>
      </c>
      <c r="H1124" t="s">
        <v>114</v>
      </c>
      <c r="I1124" t="s">
        <v>4786</v>
      </c>
      <c r="J1124" t="s">
        <v>4787</v>
      </c>
      <c r="K1124" t="s">
        <v>4787</v>
      </c>
      <c r="M1124" t="s">
        <v>26</v>
      </c>
      <c r="N1124" t="s">
        <v>789</v>
      </c>
      <c r="O1124" s="5">
        <v>2</v>
      </c>
      <c r="Q1124" t="s">
        <v>4787</v>
      </c>
      <c r="R1124" t="s">
        <v>7544</v>
      </c>
      <c r="S1124" t="s">
        <v>930</v>
      </c>
      <c r="T1124" t="s">
        <v>224</v>
      </c>
      <c r="U1124" t="s">
        <v>185</v>
      </c>
      <c r="V1124" t="s">
        <v>4787</v>
      </c>
      <c r="W1124" t="s">
        <v>7544</v>
      </c>
      <c r="X1124" t="s">
        <v>8922</v>
      </c>
      <c r="Y1124" t="s">
        <v>8923</v>
      </c>
      <c r="Z1124" t="s">
        <v>8977</v>
      </c>
      <c r="AA1124" t="s">
        <v>10302</v>
      </c>
      <c r="AB1124" t="s">
        <v>10302</v>
      </c>
      <c r="AC1124" s="24">
        <v>45036</v>
      </c>
      <c r="AD1124" t="s">
        <v>11715</v>
      </c>
      <c r="AE1124" t="s">
        <v>11716</v>
      </c>
      <c r="AG1124" s="4" t="s">
        <v>114</v>
      </c>
    </row>
    <row r="1125" spans="1:33" x14ac:dyDescent="0.25">
      <c r="A1125" t="s">
        <v>16</v>
      </c>
      <c r="C1125" t="s">
        <v>4789</v>
      </c>
      <c r="D1125" t="s">
        <v>4790</v>
      </c>
      <c r="E1125" t="s">
        <v>2776</v>
      </c>
      <c r="F1125" t="s">
        <v>2776</v>
      </c>
      <c r="G1125" t="s">
        <v>1668</v>
      </c>
      <c r="H1125" t="s">
        <v>114</v>
      </c>
      <c r="I1125" t="s">
        <v>1777</v>
      </c>
      <c r="J1125" t="s">
        <v>1778</v>
      </c>
      <c r="K1125" t="s">
        <v>1778</v>
      </c>
      <c r="M1125" t="s">
        <v>19</v>
      </c>
      <c r="N1125" t="s">
        <v>790</v>
      </c>
      <c r="O1125" s="5">
        <v>2</v>
      </c>
      <c r="Q1125" t="s">
        <v>1778</v>
      </c>
      <c r="R1125" t="s">
        <v>1779</v>
      </c>
      <c r="S1125" t="s">
        <v>930</v>
      </c>
      <c r="T1125" t="s">
        <v>224</v>
      </c>
      <c r="U1125" t="s">
        <v>181</v>
      </c>
      <c r="V1125" t="s">
        <v>1778</v>
      </c>
      <c r="W1125" t="s">
        <v>8526</v>
      </c>
      <c r="X1125" t="s">
        <v>8922</v>
      </c>
      <c r="Y1125" t="s">
        <v>8923</v>
      </c>
      <c r="Z1125" t="s">
        <v>8977</v>
      </c>
      <c r="AA1125" t="s">
        <v>10304</v>
      </c>
      <c r="AB1125" t="s">
        <v>10304</v>
      </c>
      <c r="AC1125" s="24">
        <v>45036</v>
      </c>
      <c r="AD1125" t="s">
        <v>11715</v>
      </c>
      <c r="AE1125" t="s">
        <v>11716</v>
      </c>
      <c r="AG1125" s="4" t="s">
        <v>114</v>
      </c>
    </row>
    <row r="1126" spans="1:33" x14ac:dyDescent="0.25">
      <c r="A1126" t="s">
        <v>16</v>
      </c>
      <c r="C1126" t="s">
        <v>4789</v>
      </c>
      <c r="D1126" t="s">
        <v>4791</v>
      </c>
      <c r="E1126" t="s">
        <v>2776</v>
      </c>
      <c r="F1126" t="s">
        <v>2776</v>
      </c>
      <c r="G1126" t="s">
        <v>1668</v>
      </c>
      <c r="H1126" t="s">
        <v>114</v>
      </c>
      <c r="I1126" t="s">
        <v>1777</v>
      </c>
      <c r="J1126" t="s">
        <v>1778</v>
      </c>
      <c r="K1126" t="s">
        <v>1778</v>
      </c>
      <c r="M1126" t="s">
        <v>26</v>
      </c>
      <c r="N1126" t="s">
        <v>789</v>
      </c>
      <c r="O1126" s="5">
        <v>2</v>
      </c>
      <c r="Q1126" t="s">
        <v>1778</v>
      </c>
      <c r="R1126" t="s">
        <v>1779</v>
      </c>
      <c r="S1126" t="s">
        <v>930</v>
      </c>
      <c r="T1126" t="s">
        <v>224</v>
      </c>
      <c r="U1126" t="s">
        <v>185</v>
      </c>
      <c r="V1126" t="s">
        <v>1778</v>
      </c>
      <c r="W1126" t="s">
        <v>8526</v>
      </c>
      <c r="X1126" t="s">
        <v>8922</v>
      </c>
      <c r="Y1126" t="s">
        <v>8923</v>
      </c>
      <c r="Z1126" t="s">
        <v>8977</v>
      </c>
      <c r="AA1126" t="s">
        <v>10304</v>
      </c>
      <c r="AB1126" t="s">
        <v>10304</v>
      </c>
      <c r="AC1126" s="24">
        <v>45036</v>
      </c>
      <c r="AD1126" t="s">
        <v>11715</v>
      </c>
      <c r="AE1126" t="s">
        <v>11716</v>
      </c>
      <c r="AG1126" s="4" t="s">
        <v>114</v>
      </c>
    </row>
    <row r="1127" spans="1:33" x14ac:dyDescent="0.25">
      <c r="A1127" t="s">
        <v>16</v>
      </c>
      <c r="C1127" t="s">
        <v>4792</v>
      </c>
      <c r="D1127" t="s">
        <v>4793</v>
      </c>
      <c r="E1127" t="s">
        <v>4794</v>
      </c>
      <c r="F1127" t="s">
        <v>4794</v>
      </c>
      <c r="G1127" t="s">
        <v>1668</v>
      </c>
      <c r="H1127" t="s">
        <v>114</v>
      </c>
      <c r="I1127" t="s">
        <v>4795</v>
      </c>
      <c r="J1127" t="s">
        <v>4796</v>
      </c>
      <c r="K1127" t="s">
        <v>4796</v>
      </c>
      <c r="M1127" t="s">
        <v>19</v>
      </c>
      <c r="N1127" t="s">
        <v>790</v>
      </c>
      <c r="O1127" s="5">
        <v>2</v>
      </c>
      <c r="Q1127" t="s">
        <v>4796</v>
      </c>
      <c r="R1127" t="s">
        <v>7543</v>
      </c>
      <c r="S1127" t="s">
        <v>930</v>
      </c>
      <c r="T1127" t="s">
        <v>224</v>
      </c>
      <c r="U1127" t="s">
        <v>181</v>
      </c>
      <c r="V1127" t="s">
        <v>4796</v>
      </c>
      <c r="W1127" t="s">
        <v>8527</v>
      </c>
      <c r="X1127" t="s">
        <v>8922</v>
      </c>
      <c r="Y1127" t="s">
        <v>8923</v>
      </c>
      <c r="Z1127" t="s">
        <v>8977</v>
      </c>
      <c r="AA1127" t="s">
        <v>10306</v>
      </c>
      <c r="AB1127" t="s">
        <v>10306</v>
      </c>
      <c r="AC1127" s="24">
        <v>45036</v>
      </c>
      <c r="AD1127" t="s">
        <v>11715</v>
      </c>
      <c r="AE1127" t="s">
        <v>11716</v>
      </c>
      <c r="AG1127" s="4" t="s">
        <v>114</v>
      </c>
    </row>
    <row r="1128" spans="1:33" x14ac:dyDescent="0.25">
      <c r="A1128" t="s">
        <v>16</v>
      </c>
      <c r="C1128" t="s">
        <v>4792</v>
      </c>
      <c r="D1128" t="s">
        <v>4797</v>
      </c>
      <c r="E1128" t="s">
        <v>4794</v>
      </c>
      <c r="F1128" t="s">
        <v>4794</v>
      </c>
      <c r="G1128" t="s">
        <v>1668</v>
      </c>
      <c r="H1128" t="s">
        <v>114</v>
      </c>
      <c r="I1128" t="s">
        <v>4795</v>
      </c>
      <c r="J1128" t="s">
        <v>4796</v>
      </c>
      <c r="K1128" t="s">
        <v>4796</v>
      </c>
      <c r="M1128" t="s">
        <v>26</v>
      </c>
      <c r="N1128" t="s">
        <v>789</v>
      </c>
      <c r="O1128" s="5">
        <v>2</v>
      </c>
      <c r="Q1128" t="s">
        <v>4796</v>
      </c>
      <c r="R1128" t="s">
        <v>7543</v>
      </c>
      <c r="S1128" t="s">
        <v>930</v>
      </c>
      <c r="T1128" t="s">
        <v>224</v>
      </c>
      <c r="U1128" t="s">
        <v>185</v>
      </c>
      <c r="V1128" t="s">
        <v>4796</v>
      </c>
      <c r="W1128" t="s">
        <v>8527</v>
      </c>
      <c r="X1128" t="s">
        <v>8922</v>
      </c>
      <c r="Y1128" t="s">
        <v>8923</v>
      </c>
      <c r="Z1128" t="s">
        <v>8977</v>
      </c>
      <c r="AA1128" t="s">
        <v>10306</v>
      </c>
      <c r="AB1128" t="s">
        <v>10306</v>
      </c>
      <c r="AC1128" s="24">
        <v>45036</v>
      </c>
      <c r="AD1128" t="s">
        <v>11715</v>
      </c>
      <c r="AE1128" t="s">
        <v>11716</v>
      </c>
      <c r="AG1128" s="4" t="s">
        <v>114</v>
      </c>
    </row>
    <row r="1129" spans="1:33" x14ac:dyDescent="0.25">
      <c r="A1129" t="s">
        <v>16</v>
      </c>
      <c r="C1129" t="s">
        <v>4798</v>
      </c>
      <c r="D1129" t="s">
        <v>4799</v>
      </c>
      <c r="E1129" t="s">
        <v>4800</v>
      </c>
      <c r="F1129" t="s">
        <v>4800</v>
      </c>
      <c r="G1129" t="s">
        <v>1668</v>
      </c>
      <c r="H1129" t="s">
        <v>114</v>
      </c>
      <c r="I1129" t="s">
        <v>4801</v>
      </c>
      <c r="J1129" t="s">
        <v>4802</v>
      </c>
      <c r="K1129" t="s">
        <v>4802</v>
      </c>
      <c r="M1129" t="s">
        <v>19</v>
      </c>
      <c r="N1129" t="s">
        <v>790</v>
      </c>
      <c r="O1129" s="5">
        <v>2</v>
      </c>
      <c r="Q1129" t="s">
        <v>4802</v>
      </c>
      <c r="R1129" t="s">
        <v>7541</v>
      </c>
      <c r="S1129" t="s">
        <v>930</v>
      </c>
      <c r="T1129" t="s">
        <v>224</v>
      </c>
      <c r="U1129" t="s">
        <v>181</v>
      </c>
      <c r="V1129" t="s">
        <v>4802</v>
      </c>
      <c r="W1129" t="s">
        <v>8528</v>
      </c>
      <c r="X1129" t="s">
        <v>8922</v>
      </c>
      <c r="Y1129" t="s">
        <v>8923</v>
      </c>
      <c r="Z1129" t="s">
        <v>8977</v>
      </c>
      <c r="AA1129" t="s">
        <v>10308</v>
      </c>
      <c r="AB1129" t="s">
        <v>10308</v>
      </c>
      <c r="AC1129" s="24">
        <v>45040</v>
      </c>
      <c r="AG1129" s="4" t="s">
        <v>114</v>
      </c>
    </row>
    <row r="1130" spans="1:33" x14ac:dyDescent="0.25">
      <c r="A1130" t="s">
        <v>16</v>
      </c>
      <c r="C1130" t="s">
        <v>4798</v>
      </c>
      <c r="D1130" t="s">
        <v>4803</v>
      </c>
      <c r="E1130" t="s">
        <v>4800</v>
      </c>
      <c r="F1130" t="s">
        <v>4800</v>
      </c>
      <c r="G1130" t="s">
        <v>1668</v>
      </c>
      <c r="H1130" t="s">
        <v>114</v>
      </c>
      <c r="I1130" t="s">
        <v>4801</v>
      </c>
      <c r="J1130" t="s">
        <v>4802</v>
      </c>
      <c r="K1130" t="s">
        <v>4802</v>
      </c>
      <c r="M1130" t="s">
        <v>26</v>
      </c>
      <c r="N1130" t="s">
        <v>789</v>
      </c>
      <c r="O1130" s="5">
        <v>2</v>
      </c>
      <c r="Q1130" t="s">
        <v>4802</v>
      </c>
      <c r="R1130" t="s">
        <v>7541</v>
      </c>
      <c r="S1130" t="s">
        <v>930</v>
      </c>
      <c r="T1130" t="s">
        <v>224</v>
      </c>
      <c r="U1130" t="s">
        <v>185</v>
      </c>
      <c r="V1130" t="s">
        <v>4802</v>
      </c>
      <c r="W1130" t="s">
        <v>8528</v>
      </c>
      <c r="X1130" t="s">
        <v>8922</v>
      </c>
      <c r="Y1130" t="s">
        <v>8923</v>
      </c>
      <c r="Z1130" t="s">
        <v>8977</v>
      </c>
      <c r="AA1130" t="s">
        <v>10308</v>
      </c>
      <c r="AB1130" t="s">
        <v>10308</v>
      </c>
      <c r="AC1130" s="24">
        <v>45040</v>
      </c>
      <c r="AG1130" s="4" t="s">
        <v>114</v>
      </c>
    </row>
    <row r="1131" spans="1:33" x14ac:dyDescent="0.25">
      <c r="A1131" t="s">
        <v>16</v>
      </c>
      <c r="C1131" t="s">
        <v>4804</v>
      </c>
      <c r="D1131" t="s">
        <v>4805</v>
      </c>
      <c r="E1131" t="s">
        <v>4806</v>
      </c>
      <c r="F1131" t="s">
        <v>4806</v>
      </c>
      <c r="G1131" t="s">
        <v>1668</v>
      </c>
      <c r="H1131" t="s">
        <v>114</v>
      </c>
      <c r="I1131" t="s">
        <v>1449</v>
      </c>
      <c r="J1131" t="s">
        <v>1450</v>
      </c>
      <c r="K1131" t="s">
        <v>1450</v>
      </c>
      <c r="M1131" t="s">
        <v>19</v>
      </c>
      <c r="N1131" t="s">
        <v>790</v>
      </c>
      <c r="O1131" s="5">
        <v>1</v>
      </c>
      <c r="Q1131" t="s">
        <v>1450</v>
      </c>
      <c r="R1131" t="s">
        <v>1451</v>
      </c>
      <c r="S1131" t="s">
        <v>930</v>
      </c>
      <c r="T1131" t="s">
        <v>224</v>
      </c>
      <c r="U1131" t="s">
        <v>181</v>
      </c>
      <c r="V1131" t="s">
        <v>1450</v>
      </c>
      <c r="W1131" t="s">
        <v>8529</v>
      </c>
      <c r="X1131" t="s">
        <v>8922</v>
      </c>
      <c r="Y1131" t="s">
        <v>8923</v>
      </c>
      <c r="Z1131" t="s">
        <v>8924</v>
      </c>
      <c r="AA1131" t="s">
        <v>10310</v>
      </c>
      <c r="AB1131" t="s">
        <v>11630</v>
      </c>
      <c r="AC1131" s="24">
        <v>45034</v>
      </c>
      <c r="AD1131" t="s">
        <v>11715</v>
      </c>
      <c r="AE1131" t="s">
        <v>11716</v>
      </c>
      <c r="AG1131" s="4" t="s">
        <v>114</v>
      </c>
    </row>
    <row r="1132" spans="1:33" x14ac:dyDescent="0.25">
      <c r="A1132" t="s">
        <v>16</v>
      </c>
      <c r="C1132" t="s">
        <v>4804</v>
      </c>
      <c r="D1132" t="s">
        <v>4807</v>
      </c>
      <c r="E1132" t="s">
        <v>4806</v>
      </c>
      <c r="F1132" t="s">
        <v>4806</v>
      </c>
      <c r="G1132" t="s">
        <v>1668</v>
      </c>
      <c r="H1132" t="s">
        <v>114</v>
      </c>
      <c r="I1132" t="s">
        <v>1449</v>
      </c>
      <c r="J1132" t="s">
        <v>1450</v>
      </c>
      <c r="K1132" t="s">
        <v>1450</v>
      </c>
      <c r="M1132" t="s">
        <v>26</v>
      </c>
      <c r="N1132" t="s">
        <v>789</v>
      </c>
      <c r="O1132" s="5">
        <v>1</v>
      </c>
      <c r="Q1132" t="s">
        <v>1450</v>
      </c>
      <c r="R1132" t="s">
        <v>1451</v>
      </c>
      <c r="S1132" t="s">
        <v>930</v>
      </c>
      <c r="T1132" t="s">
        <v>224</v>
      </c>
      <c r="U1132" t="s">
        <v>185</v>
      </c>
      <c r="V1132" t="s">
        <v>1450</v>
      </c>
      <c r="W1132" t="s">
        <v>8529</v>
      </c>
      <c r="X1132" t="s">
        <v>8922</v>
      </c>
      <c r="Y1132" t="s">
        <v>8923</v>
      </c>
      <c r="Z1132" t="s">
        <v>8924</v>
      </c>
      <c r="AA1132" t="s">
        <v>10310</v>
      </c>
      <c r="AB1132" t="s">
        <v>11630</v>
      </c>
      <c r="AC1132" s="24">
        <v>45034</v>
      </c>
      <c r="AD1132" t="s">
        <v>11715</v>
      </c>
      <c r="AE1132" t="s">
        <v>11716</v>
      </c>
      <c r="AG1132" s="4" t="s">
        <v>114</v>
      </c>
    </row>
    <row r="1133" spans="1:33" x14ac:dyDescent="0.25">
      <c r="A1133" t="s">
        <v>16</v>
      </c>
      <c r="C1133" t="s">
        <v>4808</v>
      </c>
      <c r="D1133" t="s">
        <v>4809</v>
      </c>
      <c r="E1133" t="s">
        <v>4810</v>
      </c>
      <c r="F1133" t="s">
        <v>4810</v>
      </c>
      <c r="G1133" t="s">
        <v>1279</v>
      </c>
      <c r="H1133" t="s">
        <v>108</v>
      </c>
      <c r="I1133" t="s">
        <v>2302</v>
      </c>
      <c r="J1133" t="s">
        <v>2303</v>
      </c>
      <c r="K1133" t="s">
        <v>2303</v>
      </c>
      <c r="M1133" t="s">
        <v>26</v>
      </c>
      <c r="N1133" t="s">
        <v>789</v>
      </c>
      <c r="O1133" s="5">
        <v>2</v>
      </c>
      <c r="Q1133" t="s">
        <v>2303</v>
      </c>
      <c r="R1133" t="s">
        <v>7281</v>
      </c>
      <c r="S1133" t="s">
        <v>930</v>
      </c>
      <c r="T1133" t="s">
        <v>156</v>
      </c>
      <c r="U1133" t="s">
        <v>185</v>
      </c>
      <c r="V1133" t="s">
        <v>2303</v>
      </c>
      <c r="W1133" t="s">
        <v>8117</v>
      </c>
      <c r="X1133" t="s">
        <v>8922</v>
      </c>
      <c r="Y1133" t="s">
        <v>8923</v>
      </c>
      <c r="Z1133" t="s">
        <v>8970</v>
      </c>
      <c r="AA1133" t="s">
        <v>10312</v>
      </c>
      <c r="AB1133" t="s">
        <v>11536</v>
      </c>
      <c r="AC1133" s="24">
        <v>45028</v>
      </c>
      <c r="AD1133" t="s">
        <v>11715</v>
      </c>
      <c r="AE1133" t="s">
        <v>11716</v>
      </c>
      <c r="AG1133" s="4" t="s">
        <v>108</v>
      </c>
    </row>
    <row r="1134" spans="1:33" x14ac:dyDescent="0.25">
      <c r="A1134" t="s">
        <v>16</v>
      </c>
      <c r="C1134" t="s">
        <v>4808</v>
      </c>
      <c r="D1134" t="s">
        <v>4811</v>
      </c>
      <c r="E1134" t="s">
        <v>4810</v>
      </c>
      <c r="F1134" t="s">
        <v>4810</v>
      </c>
      <c r="G1134" t="s">
        <v>1279</v>
      </c>
      <c r="H1134" t="s">
        <v>108</v>
      </c>
      <c r="I1134" t="s">
        <v>2302</v>
      </c>
      <c r="J1134" t="s">
        <v>2303</v>
      </c>
      <c r="K1134" t="s">
        <v>2303</v>
      </c>
      <c r="M1134" t="s">
        <v>19</v>
      </c>
      <c r="N1134" t="s">
        <v>790</v>
      </c>
      <c r="O1134" s="5">
        <v>2</v>
      </c>
      <c r="Q1134" t="s">
        <v>2303</v>
      </c>
      <c r="R1134" t="s">
        <v>7281</v>
      </c>
      <c r="S1134" t="s">
        <v>930</v>
      </c>
      <c r="T1134" t="s">
        <v>156</v>
      </c>
      <c r="U1134" t="s">
        <v>181</v>
      </c>
      <c r="V1134" t="s">
        <v>2303</v>
      </c>
      <c r="W1134" t="s">
        <v>8117</v>
      </c>
      <c r="X1134" t="s">
        <v>8922</v>
      </c>
      <c r="Y1134" t="s">
        <v>8923</v>
      </c>
      <c r="Z1134" t="s">
        <v>8970</v>
      </c>
      <c r="AA1134" t="s">
        <v>10312</v>
      </c>
      <c r="AB1134" t="s">
        <v>11536</v>
      </c>
      <c r="AC1134" s="24">
        <v>45028</v>
      </c>
      <c r="AD1134" t="s">
        <v>11715</v>
      </c>
      <c r="AE1134" t="s">
        <v>11716</v>
      </c>
      <c r="AG1134" s="4" t="s">
        <v>108</v>
      </c>
    </row>
    <row r="1135" spans="1:33" x14ac:dyDescent="0.25">
      <c r="A1135" t="s">
        <v>16</v>
      </c>
      <c r="C1135" t="s">
        <v>4812</v>
      </c>
      <c r="D1135" t="s">
        <v>4813</v>
      </c>
      <c r="E1135" t="s">
        <v>4814</v>
      </c>
      <c r="F1135" t="s">
        <v>4814</v>
      </c>
      <c r="G1135" t="s">
        <v>1279</v>
      </c>
      <c r="H1135" t="s">
        <v>108</v>
      </c>
      <c r="I1135" t="s">
        <v>1280</v>
      </c>
      <c r="J1135" t="s">
        <v>1281</v>
      </c>
      <c r="K1135" t="s">
        <v>1281</v>
      </c>
      <c r="M1135" t="s">
        <v>26</v>
      </c>
      <c r="N1135" t="s">
        <v>789</v>
      </c>
      <c r="O1135" s="5">
        <v>3</v>
      </c>
      <c r="Q1135" t="s">
        <v>1281</v>
      </c>
      <c r="R1135" t="s">
        <v>1282</v>
      </c>
      <c r="S1135" t="s">
        <v>930</v>
      </c>
      <c r="T1135" t="s">
        <v>224</v>
      </c>
      <c r="U1135" t="s">
        <v>185</v>
      </c>
      <c r="V1135" t="s">
        <v>1281</v>
      </c>
      <c r="W1135" t="s">
        <v>8530</v>
      </c>
      <c r="X1135" t="s">
        <v>8922</v>
      </c>
      <c r="Y1135" t="s">
        <v>8923</v>
      </c>
      <c r="Z1135" t="s">
        <v>9084</v>
      </c>
      <c r="AA1135" t="s">
        <v>10314</v>
      </c>
      <c r="AB1135" t="s">
        <v>10314</v>
      </c>
      <c r="AC1135" s="24">
        <v>45027</v>
      </c>
      <c r="AD1135" t="s">
        <v>11715</v>
      </c>
      <c r="AE1135" t="s">
        <v>11716</v>
      </c>
      <c r="AG1135" s="4" t="s">
        <v>108</v>
      </c>
    </row>
    <row r="1136" spans="1:33" x14ac:dyDescent="0.25">
      <c r="A1136" t="s">
        <v>16</v>
      </c>
      <c r="C1136" t="s">
        <v>4815</v>
      </c>
      <c r="D1136" t="s">
        <v>4816</v>
      </c>
      <c r="E1136" t="s">
        <v>4817</v>
      </c>
      <c r="F1136" t="s">
        <v>4817</v>
      </c>
      <c r="G1136" t="s">
        <v>1279</v>
      </c>
      <c r="H1136" t="s">
        <v>108</v>
      </c>
      <c r="I1136" t="s">
        <v>4818</v>
      </c>
      <c r="J1136" t="s">
        <v>4819</v>
      </c>
      <c r="K1136" t="s">
        <v>4819</v>
      </c>
      <c r="M1136" t="s">
        <v>26</v>
      </c>
      <c r="N1136" t="s">
        <v>789</v>
      </c>
      <c r="O1136" s="5">
        <v>3</v>
      </c>
      <c r="Q1136" t="s">
        <v>4819</v>
      </c>
      <c r="R1136" t="s">
        <v>7551</v>
      </c>
      <c r="S1136" t="s">
        <v>930</v>
      </c>
      <c r="T1136" t="s">
        <v>224</v>
      </c>
      <c r="U1136" t="s">
        <v>185</v>
      </c>
      <c r="V1136" t="s">
        <v>4819</v>
      </c>
      <c r="W1136" t="s">
        <v>8531</v>
      </c>
      <c r="X1136" t="s">
        <v>8922</v>
      </c>
      <c r="Y1136" t="s">
        <v>8923</v>
      </c>
      <c r="Z1136" t="s">
        <v>9084</v>
      </c>
      <c r="AA1136" t="s">
        <v>10315</v>
      </c>
      <c r="AB1136" t="s">
        <v>10315</v>
      </c>
      <c r="AC1136" s="24">
        <v>45027</v>
      </c>
      <c r="AD1136" t="s">
        <v>11715</v>
      </c>
      <c r="AE1136" t="s">
        <v>11716</v>
      </c>
      <c r="AG1136" s="4" t="s">
        <v>108</v>
      </c>
    </row>
    <row r="1137" spans="1:33" x14ac:dyDescent="0.25">
      <c r="A1137" t="s">
        <v>16</v>
      </c>
      <c r="C1137" t="s">
        <v>4820</v>
      </c>
      <c r="D1137" t="s">
        <v>4821</v>
      </c>
      <c r="E1137" t="s">
        <v>4822</v>
      </c>
      <c r="F1137" t="s">
        <v>4822</v>
      </c>
      <c r="G1137" t="s">
        <v>1279</v>
      </c>
      <c r="H1137" t="s">
        <v>108</v>
      </c>
      <c r="I1137" t="s">
        <v>970</v>
      </c>
      <c r="J1137" t="s">
        <v>671</v>
      </c>
      <c r="K1137" t="s">
        <v>671</v>
      </c>
      <c r="M1137" t="s">
        <v>26</v>
      </c>
      <c r="N1137" t="s">
        <v>789</v>
      </c>
      <c r="O1137" s="5">
        <v>1</v>
      </c>
      <c r="Q1137" t="s">
        <v>671</v>
      </c>
      <c r="R1137" t="s">
        <v>971</v>
      </c>
      <c r="S1137" t="s">
        <v>930</v>
      </c>
      <c r="T1137" t="s">
        <v>156</v>
      </c>
      <c r="U1137" t="s">
        <v>185</v>
      </c>
      <c r="V1137" t="s">
        <v>671</v>
      </c>
      <c r="W1137" t="s">
        <v>8532</v>
      </c>
      <c r="X1137" t="s">
        <v>8922</v>
      </c>
      <c r="Y1137" t="s">
        <v>8923</v>
      </c>
      <c r="Z1137" t="s">
        <v>9097</v>
      </c>
      <c r="AA1137" t="s">
        <v>10316</v>
      </c>
      <c r="AB1137" t="s">
        <v>10316</v>
      </c>
      <c r="AC1137" s="24">
        <v>45028</v>
      </c>
      <c r="AD1137" t="s">
        <v>11715</v>
      </c>
      <c r="AE1137" t="s">
        <v>11716</v>
      </c>
      <c r="AG1137" s="4" t="s">
        <v>108</v>
      </c>
    </row>
    <row r="1138" spans="1:33" x14ac:dyDescent="0.25">
      <c r="A1138" t="s">
        <v>16</v>
      </c>
      <c r="C1138" t="s">
        <v>4823</v>
      </c>
      <c r="D1138" t="s">
        <v>4824</v>
      </c>
      <c r="E1138" t="s">
        <v>4825</v>
      </c>
      <c r="F1138" t="s">
        <v>4825</v>
      </c>
      <c r="G1138" t="s">
        <v>1279</v>
      </c>
      <c r="H1138" t="s">
        <v>108</v>
      </c>
      <c r="I1138" t="s">
        <v>4826</v>
      </c>
      <c r="J1138" t="s">
        <v>4827</v>
      </c>
      <c r="K1138" t="s">
        <v>4827</v>
      </c>
      <c r="M1138" t="s">
        <v>26</v>
      </c>
      <c r="N1138" t="s">
        <v>789</v>
      </c>
      <c r="O1138" s="5">
        <v>6</v>
      </c>
      <c r="Q1138" t="s">
        <v>4827</v>
      </c>
      <c r="R1138" t="s">
        <v>7546</v>
      </c>
      <c r="S1138" t="s">
        <v>930</v>
      </c>
      <c r="T1138" t="s">
        <v>224</v>
      </c>
      <c r="U1138" t="s">
        <v>185</v>
      </c>
      <c r="V1138" t="s">
        <v>4827</v>
      </c>
      <c r="W1138" t="s">
        <v>8533</v>
      </c>
      <c r="X1138" t="s">
        <v>8922</v>
      </c>
      <c r="Y1138" t="s">
        <v>8923</v>
      </c>
      <c r="Z1138" t="s">
        <v>8969</v>
      </c>
      <c r="AA1138" t="s">
        <v>10317</v>
      </c>
      <c r="AB1138" t="s">
        <v>10317</v>
      </c>
      <c r="AC1138" s="24">
        <v>45028</v>
      </c>
      <c r="AD1138" t="s">
        <v>11715</v>
      </c>
      <c r="AE1138" t="s">
        <v>11716</v>
      </c>
      <c r="AG1138" s="4" t="s">
        <v>108</v>
      </c>
    </row>
    <row r="1139" spans="1:33" x14ac:dyDescent="0.25">
      <c r="A1139" t="s">
        <v>16</v>
      </c>
      <c r="C1139" t="s">
        <v>4823</v>
      </c>
      <c r="D1139" t="s">
        <v>4828</v>
      </c>
      <c r="E1139" t="s">
        <v>4825</v>
      </c>
      <c r="F1139" t="s">
        <v>4825</v>
      </c>
      <c r="G1139" t="s">
        <v>1279</v>
      </c>
      <c r="H1139" t="s">
        <v>108</v>
      </c>
      <c r="I1139" t="s">
        <v>4826</v>
      </c>
      <c r="J1139" t="s">
        <v>4827</v>
      </c>
      <c r="K1139" t="s">
        <v>4827</v>
      </c>
      <c r="M1139" t="s">
        <v>19</v>
      </c>
      <c r="N1139" t="s">
        <v>790</v>
      </c>
      <c r="O1139" s="5">
        <v>6</v>
      </c>
      <c r="Q1139" t="s">
        <v>4827</v>
      </c>
      <c r="R1139" t="s">
        <v>7546</v>
      </c>
      <c r="S1139" t="s">
        <v>930</v>
      </c>
      <c r="T1139" t="s">
        <v>224</v>
      </c>
      <c r="U1139" t="s">
        <v>181</v>
      </c>
      <c r="V1139" t="s">
        <v>4827</v>
      </c>
      <c r="W1139" t="s">
        <v>8533</v>
      </c>
      <c r="X1139" t="s">
        <v>8922</v>
      </c>
      <c r="Y1139" t="s">
        <v>8923</v>
      </c>
      <c r="Z1139" t="s">
        <v>8969</v>
      </c>
      <c r="AA1139" t="s">
        <v>10317</v>
      </c>
      <c r="AB1139" t="s">
        <v>10317</v>
      </c>
      <c r="AC1139" s="24">
        <v>45028</v>
      </c>
      <c r="AD1139" t="s">
        <v>11715</v>
      </c>
      <c r="AE1139" t="s">
        <v>11716</v>
      </c>
      <c r="AG1139" s="4" t="s">
        <v>108</v>
      </c>
    </row>
    <row r="1140" spans="1:33" x14ac:dyDescent="0.25">
      <c r="A1140" t="s">
        <v>16</v>
      </c>
      <c r="C1140" t="s">
        <v>4829</v>
      </c>
      <c r="D1140" t="s">
        <v>4830</v>
      </c>
      <c r="E1140" t="s">
        <v>2063</v>
      </c>
      <c r="F1140" t="s">
        <v>2063</v>
      </c>
      <c r="G1140" t="s">
        <v>1279</v>
      </c>
      <c r="H1140" t="s">
        <v>108</v>
      </c>
      <c r="I1140" t="s">
        <v>4831</v>
      </c>
      <c r="J1140" t="s">
        <v>4832</v>
      </c>
      <c r="K1140" t="s">
        <v>4832</v>
      </c>
      <c r="M1140" t="s">
        <v>26</v>
      </c>
      <c r="N1140" t="s">
        <v>789</v>
      </c>
      <c r="O1140" s="5">
        <v>1</v>
      </c>
      <c r="Q1140" t="s">
        <v>4832</v>
      </c>
      <c r="R1140" t="s">
        <v>7549</v>
      </c>
      <c r="S1140" t="s">
        <v>930</v>
      </c>
      <c r="T1140" t="s">
        <v>156</v>
      </c>
      <c r="U1140" t="s">
        <v>185</v>
      </c>
      <c r="V1140" t="s">
        <v>4832</v>
      </c>
      <c r="W1140" t="s">
        <v>8534</v>
      </c>
      <c r="X1140" t="s">
        <v>8922</v>
      </c>
      <c r="Y1140" t="s">
        <v>8923</v>
      </c>
      <c r="Z1140" t="s">
        <v>8969</v>
      </c>
      <c r="AA1140" t="s">
        <v>10319</v>
      </c>
      <c r="AB1140" t="s">
        <v>10319</v>
      </c>
      <c r="AC1140" s="24">
        <v>45028</v>
      </c>
      <c r="AD1140" t="s">
        <v>11715</v>
      </c>
      <c r="AE1140" t="s">
        <v>11716</v>
      </c>
      <c r="AG1140" s="4" t="s">
        <v>108</v>
      </c>
    </row>
    <row r="1141" spans="1:33" x14ac:dyDescent="0.25">
      <c r="A1141" t="s">
        <v>16</v>
      </c>
      <c r="C1141" t="s">
        <v>4829</v>
      </c>
      <c r="D1141" t="s">
        <v>4833</v>
      </c>
      <c r="E1141" t="s">
        <v>2063</v>
      </c>
      <c r="F1141" t="s">
        <v>2063</v>
      </c>
      <c r="G1141" t="s">
        <v>1279</v>
      </c>
      <c r="H1141" t="s">
        <v>108</v>
      </c>
      <c r="I1141" t="s">
        <v>4831</v>
      </c>
      <c r="J1141" t="s">
        <v>4832</v>
      </c>
      <c r="K1141" t="s">
        <v>4832</v>
      </c>
      <c r="M1141" t="s">
        <v>19</v>
      </c>
      <c r="N1141" t="s">
        <v>790</v>
      </c>
      <c r="O1141" s="5">
        <v>1</v>
      </c>
      <c r="Q1141" t="s">
        <v>4832</v>
      </c>
      <c r="R1141" t="s">
        <v>7549</v>
      </c>
      <c r="S1141" t="s">
        <v>930</v>
      </c>
      <c r="T1141" t="s">
        <v>156</v>
      </c>
      <c r="U1141" t="s">
        <v>181</v>
      </c>
      <c r="V1141" t="s">
        <v>4832</v>
      </c>
      <c r="W1141" t="s">
        <v>8534</v>
      </c>
      <c r="X1141" t="s">
        <v>8922</v>
      </c>
      <c r="Y1141" t="s">
        <v>8923</v>
      </c>
      <c r="Z1141" t="s">
        <v>8969</v>
      </c>
      <c r="AA1141" t="s">
        <v>10319</v>
      </c>
      <c r="AB1141" t="s">
        <v>10319</v>
      </c>
      <c r="AC1141" s="24">
        <v>45028</v>
      </c>
      <c r="AD1141" t="s">
        <v>11715</v>
      </c>
      <c r="AE1141" t="s">
        <v>11716</v>
      </c>
      <c r="AG1141" s="4" t="s">
        <v>108</v>
      </c>
    </row>
    <row r="1142" spans="1:33" x14ac:dyDescent="0.25">
      <c r="A1142" t="s">
        <v>16</v>
      </c>
      <c r="C1142" t="s">
        <v>4834</v>
      </c>
      <c r="D1142" t="s">
        <v>4835</v>
      </c>
      <c r="E1142" t="s">
        <v>4836</v>
      </c>
      <c r="F1142" t="s">
        <v>4836</v>
      </c>
      <c r="G1142" t="s">
        <v>1279</v>
      </c>
      <c r="H1142" t="s">
        <v>108</v>
      </c>
      <c r="I1142" t="s">
        <v>4837</v>
      </c>
      <c r="J1142" t="s">
        <v>4838</v>
      </c>
      <c r="K1142" t="s">
        <v>4838</v>
      </c>
      <c r="M1142" t="s">
        <v>26</v>
      </c>
      <c r="N1142" t="s">
        <v>789</v>
      </c>
      <c r="O1142" s="5">
        <v>2</v>
      </c>
      <c r="Q1142" t="s">
        <v>4838</v>
      </c>
      <c r="R1142" t="s">
        <v>7622</v>
      </c>
      <c r="S1142" t="s">
        <v>930</v>
      </c>
      <c r="T1142" t="s">
        <v>224</v>
      </c>
      <c r="U1142" t="s">
        <v>185</v>
      </c>
      <c r="V1142" t="s">
        <v>4838</v>
      </c>
      <c r="W1142" t="s">
        <v>8535</v>
      </c>
      <c r="X1142" t="s">
        <v>8922</v>
      </c>
      <c r="Y1142" t="s">
        <v>8923</v>
      </c>
      <c r="Z1142" t="s">
        <v>8969</v>
      </c>
      <c r="AA1142" t="s">
        <v>10321</v>
      </c>
      <c r="AB1142" t="s">
        <v>10321</v>
      </c>
      <c r="AC1142" s="24">
        <v>45028</v>
      </c>
      <c r="AD1142" t="s">
        <v>11715</v>
      </c>
      <c r="AE1142" t="s">
        <v>11716</v>
      </c>
      <c r="AG1142" s="4" t="s">
        <v>108</v>
      </c>
    </row>
    <row r="1143" spans="1:33" x14ac:dyDescent="0.25">
      <c r="A1143" t="s">
        <v>16</v>
      </c>
      <c r="C1143" t="s">
        <v>4834</v>
      </c>
      <c r="D1143" t="s">
        <v>4839</v>
      </c>
      <c r="E1143" t="s">
        <v>4836</v>
      </c>
      <c r="F1143" t="s">
        <v>4836</v>
      </c>
      <c r="G1143" t="s">
        <v>1279</v>
      </c>
      <c r="H1143" t="s">
        <v>108</v>
      </c>
      <c r="I1143" t="s">
        <v>4837</v>
      </c>
      <c r="J1143" t="s">
        <v>4838</v>
      </c>
      <c r="K1143" t="s">
        <v>4838</v>
      </c>
      <c r="M1143" t="s">
        <v>19</v>
      </c>
      <c r="N1143" t="s">
        <v>790</v>
      </c>
      <c r="O1143" s="5">
        <v>2</v>
      </c>
      <c r="Q1143" t="s">
        <v>4838</v>
      </c>
      <c r="R1143" t="s">
        <v>7622</v>
      </c>
      <c r="S1143" t="s">
        <v>930</v>
      </c>
      <c r="T1143" t="s">
        <v>224</v>
      </c>
      <c r="U1143" t="s">
        <v>181</v>
      </c>
      <c r="V1143" t="s">
        <v>4838</v>
      </c>
      <c r="W1143" t="s">
        <v>8535</v>
      </c>
      <c r="X1143" t="s">
        <v>8922</v>
      </c>
      <c r="Y1143" t="s">
        <v>8923</v>
      </c>
      <c r="Z1143" t="s">
        <v>8969</v>
      </c>
      <c r="AA1143" t="s">
        <v>10321</v>
      </c>
      <c r="AB1143" t="s">
        <v>10321</v>
      </c>
      <c r="AC1143" s="24">
        <v>45028</v>
      </c>
      <c r="AD1143" t="s">
        <v>11715</v>
      </c>
      <c r="AE1143" t="s">
        <v>11716</v>
      </c>
      <c r="AG1143" s="4" t="s">
        <v>108</v>
      </c>
    </row>
    <row r="1144" spans="1:33" x14ac:dyDescent="0.25">
      <c r="A1144" t="s">
        <v>16</v>
      </c>
      <c r="C1144" t="s">
        <v>4840</v>
      </c>
      <c r="D1144" t="s">
        <v>4841</v>
      </c>
      <c r="E1144" t="s">
        <v>4842</v>
      </c>
      <c r="F1144" t="s">
        <v>4842</v>
      </c>
      <c r="G1144" t="s">
        <v>1279</v>
      </c>
      <c r="H1144" t="s">
        <v>108</v>
      </c>
      <c r="I1144" t="s">
        <v>4843</v>
      </c>
      <c r="J1144" t="s">
        <v>4844</v>
      </c>
      <c r="K1144" t="s">
        <v>4844</v>
      </c>
      <c r="M1144" t="s">
        <v>26</v>
      </c>
      <c r="N1144" t="s">
        <v>789</v>
      </c>
      <c r="O1144" s="5">
        <v>1</v>
      </c>
      <c r="Q1144" t="s">
        <v>4844</v>
      </c>
      <c r="R1144" t="s">
        <v>7554</v>
      </c>
      <c r="S1144" t="s">
        <v>930</v>
      </c>
      <c r="T1144" t="s">
        <v>156</v>
      </c>
      <c r="U1144" t="s">
        <v>185</v>
      </c>
      <c r="V1144" t="s">
        <v>4844</v>
      </c>
      <c r="W1144" t="s">
        <v>8536</v>
      </c>
      <c r="X1144" t="s">
        <v>8922</v>
      </c>
      <c r="Y1144" t="s">
        <v>8923</v>
      </c>
      <c r="Z1144" t="s">
        <v>8970</v>
      </c>
      <c r="AA1144" t="s">
        <v>10323</v>
      </c>
      <c r="AB1144" t="s">
        <v>10323</v>
      </c>
      <c r="AC1144" s="24">
        <v>45028</v>
      </c>
      <c r="AD1144" t="s">
        <v>11715</v>
      </c>
      <c r="AE1144" t="s">
        <v>11716</v>
      </c>
      <c r="AG1144" s="4" t="s">
        <v>108</v>
      </c>
    </row>
    <row r="1145" spans="1:33" x14ac:dyDescent="0.25">
      <c r="A1145" t="s">
        <v>16</v>
      </c>
      <c r="C1145" t="s">
        <v>4840</v>
      </c>
      <c r="D1145" t="s">
        <v>4845</v>
      </c>
      <c r="E1145" t="s">
        <v>4842</v>
      </c>
      <c r="F1145" t="s">
        <v>4842</v>
      </c>
      <c r="G1145" t="s">
        <v>1279</v>
      </c>
      <c r="H1145" t="s">
        <v>108</v>
      </c>
      <c r="I1145" t="s">
        <v>4843</v>
      </c>
      <c r="J1145" t="s">
        <v>4844</v>
      </c>
      <c r="K1145" t="s">
        <v>4844</v>
      </c>
      <c r="M1145" t="s">
        <v>19</v>
      </c>
      <c r="N1145" t="s">
        <v>790</v>
      </c>
      <c r="O1145" s="5">
        <v>1</v>
      </c>
      <c r="Q1145" t="s">
        <v>4844</v>
      </c>
      <c r="R1145" t="s">
        <v>7554</v>
      </c>
      <c r="S1145" t="s">
        <v>930</v>
      </c>
      <c r="T1145" t="s">
        <v>156</v>
      </c>
      <c r="U1145" t="s">
        <v>181</v>
      </c>
      <c r="V1145" t="s">
        <v>4844</v>
      </c>
      <c r="W1145" t="s">
        <v>8536</v>
      </c>
      <c r="X1145" t="s">
        <v>8922</v>
      </c>
      <c r="Y1145" t="s">
        <v>8923</v>
      </c>
      <c r="Z1145" t="s">
        <v>8970</v>
      </c>
      <c r="AA1145" t="s">
        <v>10323</v>
      </c>
      <c r="AB1145" t="s">
        <v>10323</v>
      </c>
      <c r="AC1145" s="24">
        <v>45028</v>
      </c>
      <c r="AD1145" t="s">
        <v>11715</v>
      </c>
      <c r="AE1145" t="s">
        <v>11716</v>
      </c>
      <c r="AG1145" s="4" t="s">
        <v>108</v>
      </c>
    </row>
    <row r="1146" spans="1:33" x14ac:dyDescent="0.25">
      <c r="A1146" t="s">
        <v>16</v>
      </c>
      <c r="C1146" t="s">
        <v>4846</v>
      </c>
      <c r="D1146" t="s">
        <v>4847</v>
      </c>
      <c r="E1146" t="s">
        <v>4848</v>
      </c>
      <c r="F1146" t="s">
        <v>4848</v>
      </c>
      <c r="G1146" t="s">
        <v>1279</v>
      </c>
      <c r="H1146" t="s">
        <v>108</v>
      </c>
      <c r="I1146" t="s">
        <v>4849</v>
      </c>
      <c r="J1146" t="s">
        <v>4850</v>
      </c>
      <c r="K1146" t="s">
        <v>4850</v>
      </c>
      <c r="M1146" t="s">
        <v>26</v>
      </c>
      <c r="N1146" t="s">
        <v>789</v>
      </c>
      <c r="O1146" s="5">
        <v>3</v>
      </c>
      <c r="Q1146" t="s">
        <v>4850</v>
      </c>
      <c r="R1146" t="s">
        <v>7553</v>
      </c>
      <c r="S1146" t="s">
        <v>930</v>
      </c>
      <c r="T1146" t="s">
        <v>156</v>
      </c>
      <c r="U1146" t="s">
        <v>185</v>
      </c>
      <c r="V1146" t="s">
        <v>4850</v>
      </c>
      <c r="W1146" t="s">
        <v>8537</v>
      </c>
      <c r="X1146" t="s">
        <v>8922</v>
      </c>
      <c r="Y1146" t="s">
        <v>8923</v>
      </c>
      <c r="Z1146" t="s">
        <v>8969</v>
      </c>
      <c r="AA1146" t="s">
        <v>10325</v>
      </c>
      <c r="AB1146" t="s">
        <v>11631</v>
      </c>
      <c r="AC1146" s="24">
        <v>45028</v>
      </c>
      <c r="AD1146" t="s">
        <v>11715</v>
      </c>
      <c r="AE1146" t="s">
        <v>11716</v>
      </c>
      <c r="AG1146" s="4" t="s">
        <v>108</v>
      </c>
    </row>
    <row r="1147" spans="1:33" x14ac:dyDescent="0.25">
      <c r="A1147" t="s">
        <v>16</v>
      </c>
      <c r="C1147" t="s">
        <v>4846</v>
      </c>
      <c r="D1147" t="s">
        <v>4851</v>
      </c>
      <c r="E1147" t="s">
        <v>4848</v>
      </c>
      <c r="F1147" t="s">
        <v>4848</v>
      </c>
      <c r="G1147" t="s">
        <v>1279</v>
      </c>
      <c r="H1147" t="s">
        <v>108</v>
      </c>
      <c r="I1147" t="s">
        <v>4849</v>
      </c>
      <c r="J1147" t="s">
        <v>4850</v>
      </c>
      <c r="K1147" t="s">
        <v>4850</v>
      </c>
      <c r="M1147" t="s">
        <v>19</v>
      </c>
      <c r="N1147" t="s">
        <v>790</v>
      </c>
      <c r="O1147" s="5">
        <v>3</v>
      </c>
      <c r="Q1147" t="s">
        <v>4850</v>
      </c>
      <c r="R1147" t="s">
        <v>7553</v>
      </c>
      <c r="S1147" t="s">
        <v>930</v>
      </c>
      <c r="T1147" t="s">
        <v>156</v>
      </c>
      <c r="U1147" t="s">
        <v>181</v>
      </c>
      <c r="V1147" t="s">
        <v>4850</v>
      </c>
      <c r="W1147" t="s">
        <v>8537</v>
      </c>
      <c r="X1147" t="s">
        <v>8922</v>
      </c>
      <c r="Y1147" t="s">
        <v>8923</v>
      </c>
      <c r="Z1147" t="s">
        <v>8969</v>
      </c>
      <c r="AA1147" t="s">
        <v>10325</v>
      </c>
      <c r="AB1147" t="s">
        <v>11631</v>
      </c>
      <c r="AC1147" s="24">
        <v>45028</v>
      </c>
      <c r="AD1147" t="s">
        <v>11715</v>
      </c>
      <c r="AE1147" t="s">
        <v>11716</v>
      </c>
      <c r="AG1147" s="4" t="s">
        <v>108</v>
      </c>
    </row>
    <row r="1148" spans="1:33" x14ac:dyDescent="0.25">
      <c r="A1148" t="s">
        <v>16</v>
      </c>
      <c r="C1148" t="s">
        <v>4852</v>
      </c>
      <c r="D1148" t="s">
        <v>4853</v>
      </c>
      <c r="E1148" t="s">
        <v>4854</v>
      </c>
      <c r="F1148" t="s">
        <v>4854</v>
      </c>
      <c r="G1148" t="s">
        <v>1279</v>
      </c>
      <c r="H1148" t="s">
        <v>108</v>
      </c>
      <c r="I1148" t="s">
        <v>4855</v>
      </c>
      <c r="J1148" t="s">
        <v>4856</v>
      </c>
      <c r="K1148" t="s">
        <v>4856</v>
      </c>
      <c r="M1148" t="s">
        <v>26</v>
      </c>
      <c r="N1148" t="s">
        <v>789</v>
      </c>
      <c r="O1148" s="5">
        <v>1</v>
      </c>
      <c r="Q1148" t="s">
        <v>4856</v>
      </c>
      <c r="R1148" t="s">
        <v>7552</v>
      </c>
      <c r="S1148" t="s">
        <v>930</v>
      </c>
      <c r="T1148" t="s">
        <v>224</v>
      </c>
      <c r="U1148" t="s">
        <v>185</v>
      </c>
      <c r="V1148" t="s">
        <v>4856</v>
      </c>
      <c r="W1148" t="s">
        <v>8538</v>
      </c>
      <c r="X1148" t="s">
        <v>8922</v>
      </c>
      <c r="Y1148" t="s">
        <v>8923</v>
      </c>
      <c r="Z1148" t="s">
        <v>8979</v>
      </c>
      <c r="AA1148" t="s">
        <v>10327</v>
      </c>
      <c r="AB1148" t="s">
        <v>10327</v>
      </c>
      <c r="AC1148" s="24">
        <v>45027</v>
      </c>
      <c r="AD1148" t="s">
        <v>11715</v>
      </c>
      <c r="AE1148" t="s">
        <v>11716</v>
      </c>
      <c r="AG1148" s="4" t="s">
        <v>108</v>
      </c>
    </row>
    <row r="1149" spans="1:33" x14ac:dyDescent="0.25">
      <c r="A1149" t="s">
        <v>16</v>
      </c>
      <c r="C1149" t="s">
        <v>4852</v>
      </c>
      <c r="D1149" t="s">
        <v>4857</v>
      </c>
      <c r="E1149" t="s">
        <v>4854</v>
      </c>
      <c r="F1149" t="s">
        <v>4854</v>
      </c>
      <c r="G1149" t="s">
        <v>1279</v>
      </c>
      <c r="H1149" t="s">
        <v>108</v>
      </c>
      <c r="I1149" t="s">
        <v>4855</v>
      </c>
      <c r="J1149" t="s">
        <v>4856</v>
      </c>
      <c r="K1149" t="s">
        <v>4856</v>
      </c>
      <c r="M1149" t="s">
        <v>19</v>
      </c>
      <c r="N1149" t="s">
        <v>790</v>
      </c>
      <c r="O1149" s="5">
        <v>1</v>
      </c>
      <c r="Q1149" t="s">
        <v>4856</v>
      </c>
      <c r="R1149" t="s">
        <v>7552</v>
      </c>
      <c r="S1149" t="s">
        <v>930</v>
      </c>
      <c r="T1149" t="s">
        <v>224</v>
      </c>
      <c r="U1149" t="s">
        <v>181</v>
      </c>
      <c r="V1149" t="s">
        <v>4856</v>
      </c>
      <c r="W1149" t="s">
        <v>8538</v>
      </c>
      <c r="X1149" t="s">
        <v>8922</v>
      </c>
      <c r="Y1149" t="s">
        <v>8923</v>
      </c>
      <c r="Z1149" t="s">
        <v>8979</v>
      </c>
      <c r="AA1149" t="s">
        <v>10327</v>
      </c>
      <c r="AB1149" t="s">
        <v>10327</v>
      </c>
      <c r="AC1149" s="24">
        <v>45027</v>
      </c>
      <c r="AD1149" t="s">
        <v>11715</v>
      </c>
      <c r="AE1149" t="s">
        <v>11716</v>
      </c>
      <c r="AG1149" s="4" t="s">
        <v>108</v>
      </c>
    </row>
    <row r="1150" spans="1:33" x14ac:dyDescent="0.25">
      <c r="A1150" t="s">
        <v>16</v>
      </c>
      <c r="C1150" t="s">
        <v>4858</v>
      </c>
      <c r="D1150" t="s">
        <v>4859</v>
      </c>
      <c r="E1150" t="s">
        <v>3803</v>
      </c>
      <c r="F1150" t="s">
        <v>3803</v>
      </c>
      <c r="G1150" t="s">
        <v>1279</v>
      </c>
      <c r="H1150" t="s">
        <v>108</v>
      </c>
      <c r="I1150" t="s">
        <v>4860</v>
      </c>
      <c r="J1150" t="s">
        <v>4861</v>
      </c>
      <c r="K1150" t="s">
        <v>4861</v>
      </c>
      <c r="M1150" t="s">
        <v>26</v>
      </c>
      <c r="N1150" t="s">
        <v>789</v>
      </c>
      <c r="O1150" s="5">
        <v>1</v>
      </c>
      <c r="Q1150" t="s">
        <v>4861</v>
      </c>
      <c r="R1150" t="s">
        <v>7550</v>
      </c>
      <c r="S1150" t="s">
        <v>930</v>
      </c>
      <c r="T1150" t="s">
        <v>224</v>
      </c>
      <c r="U1150" t="s">
        <v>185</v>
      </c>
      <c r="V1150" t="s">
        <v>4861</v>
      </c>
      <c r="W1150" t="s">
        <v>8539</v>
      </c>
      <c r="X1150" t="s">
        <v>8922</v>
      </c>
      <c r="Y1150" t="s">
        <v>8923</v>
      </c>
      <c r="Z1150" t="s">
        <v>8979</v>
      </c>
      <c r="AA1150" t="s">
        <v>10329</v>
      </c>
      <c r="AB1150" t="s">
        <v>10329</v>
      </c>
      <c r="AC1150" s="24">
        <v>45027</v>
      </c>
      <c r="AD1150" t="s">
        <v>11715</v>
      </c>
      <c r="AE1150" t="s">
        <v>11716</v>
      </c>
      <c r="AG1150" s="4" t="s">
        <v>108</v>
      </c>
    </row>
    <row r="1151" spans="1:33" x14ac:dyDescent="0.25">
      <c r="A1151" t="s">
        <v>16</v>
      </c>
      <c r="C1151" t="s">
        <v>4858</v>
      </c>
      <c r="D1151" t="s">
        <v>4862</v>
      </c>
      <c r="E1151" t="s">
        <v>3803</v>
      </c>
      <c r="F1151" t="s">
        <v>3803</v>
      </c>
      <c r="G1151" t="s">
        <v>1279</v>
      </c>
      <c r="H1151" t="s">
        <v>108</v>
      </c>
      <c r="I1151" t="s">
        <v>4860</v>
      </c>
      <c r="J1151" t="s">
        <v>4861</v>
      </c>
      <c r="K1151" t="s">
        <v>4861</v>
      </c>
      <c r="M1151" t="s">
        <v>19</v>
      </c>
      <c r="N1151" t="s">
        <v>790</v>
      </c>
      <c r="O1151" s="5">
        <v>1</v>
      </c>
      <c r="Q1151" t="s">
        <v>4861</v>
      </c>
      <c r="R1151" t="s">
        <v>7550</v>
      </c>
      <c r="S1151" t="s">
        <v>930</v>
      </c>
      <c r="T1151" t="s">
        <v>224</v>
      </c>
      <c r="U1151" t="s">
        <v>181</v>
      </c>
      <c r="V1151" t="s">
        <v>4861</v>
      </c>
      <c r="W1151" t="s">
        <v>8539</v>
      </c>
      <c r="X1151" t="s">
        <v>8922</v>
      </c>
      <c r="Y1151" t="s">
        <v>8923</v>
      </c>
      <c r="Z1151" t="s">
        <v>8979</v>
      </c>
      <c r="AA1151" t="s">
        <v>10329</v>
      </c>
      <c r="AB1151" t="s">
        <v>10329</v>
      </c>
      <c r="AC1151" s="24">
        <v>45027</v>
      </c>
      <c r="AD1151" t="s">
        <v>11715</v>
      </c>
      <c r="AE1151" t="s">
        <v>11716</v>
      </c>
      <c r="AG1151" s="4" t="s">
        <v>108</v>
      </c>
    </row>
    <row r="1152" spans="1:33" x14ac:dyDescent="0.25">
      <c r="A1152" t="s">
        <v>16</v>
      </c>
      <c r="C1152" t="s">
        <v>4863</v>
      </c>
      <c r="D1152" t="s">
        <v>4864</v>
      </c>
      <c r="E1152" t="s">
        <v>4865</v>
      </c>
      <c r="F1152" t="s">
        <v>4865</v>
      </c>
      <c r="G1152" t="s">
        <v>1279</v>
      </c>
      <c r="H1152" t="s">
        <v>108</v>
      </c>
      <c r="I1152" t="s">
        <v>4866</v>
      </c>
      <c r="J1152" t="s">
        <v>4867</v>
      </c>
      <c r="K1152" t="s">
        <v>4867</v>
      </c>
      <c r="M1152" t="s">
        <v>26</v>
      </c>
      <c r="N1152" t="s">
        <v>789</v>
      </c>
      <c r="O1152" s="5">
        <v>3</v>
      </c>
      <c r="Q1152" t="s">
        <v>4867</v>
      </c>
      <c r="R1152" t="s">
        <v>7547</v>
      </c>
      <c r="S1152" t="s">
        <v>930</v>
      </c>
      <c r="T1152" t="s">
        <v>156</v>
      </c>
      <c r="U1152" t="s">
        <v>185</v>
      </c>
      <c r="V1152" t="s">
        <v>4867</v>
      </c>
      <c r="W1152" t="s">
        <v>8540</v>
      </c>
      <c r="X1152" t="s">
        <v>8922</v>
      </c>
      <c r="Y1152" t="s">
        <v>8923</v>
      </c>
      <c r="Z1152" t="s">
        <v>8968</v>
      </c>
      <c r="AA1152" t="s">
        <v>10331</v>
      </c>
      <c r="AB1152" t="s">
        <v>10331</v>
      </c>
      <c r="AC1152" s="24">
        <v>45036</v>
      </c>
      <c r="AD1152" t="s">
        <v>11715</v>
      </c>
      <c r="AE1152" t="s">
        <v>11716</v>
      </c>
      <c r="AG1152" s="4" t="s">
        <v>108</v>
      </c>
    </row>
    <row r="1153" spans="1:33" x14ac:dyDescent="0.25">
      <c r="A1153" t="s">
        <v>16</v>
      </c>
      <c r="C1153" t="s">
        <v>4863</v>
      </c>
      <c r="D1153" t="s">
        <v>4868</v>
      </c>
      <c r="E1153" t="s">
        <v>4865</v>
      </c>
      <c r="F1153" t="s">
        <v>4865</v>
      </c>
      <c r="G1153" t="s">
        <v>1279</v>
      </c>
      <c r="H1153" t="s">
        <v>108</v>
      </c>
      <c r="I1153" t="s">
        <v>4866</v>
      </c>
      <c r="J1153" t="s">
        <v>4867</v>
      </c>
      <c r="K1153" t="s">
        <v>4867</v>
      </c>
      <c r="M1153" t="s">
        <v>19</v>
      </c>
      <c r="N1153" t="s">
        <v>790</v>
      </c>
      <c r="O1153" s="5">
        <v>3</v>
      </c>
      <c r="Q1153" t="s">
        <v>4867</v>
      </c>
      <c r="R1153" t="s">
        <v>7547</v>
      </c>
      <c r="S1153" t="s">
        <v>930</v>
      </c>
      <c r="T1153" t="s">
        <v>156</v>
      </c>
      <c r="U1153" t="s">
        <v>181</v>
      </c>
      <c r="V1153" t="s">
        <v>4867</v>
      </c>
      <c r="W1153" t="s">
        <v>8540</v>
      </c>
      <c r="X1153" t="s">
        <v>8922</v>
      </c>
      <c r="Y1153" t="s">
        <v>8923</v>
      </c>
      <c r="Z1153" t="s">
        <v>8968</v>
      </c>
      <c r="AA1153" t="s">
        <v>10331</v>
      </c>
      <c r="AB1153" t="s">
        <v>10331</v>
      </c>
      <c r="AC1153" s="24">
        <v>45036</v>
      </c>
      <c r="AD1153" t="s">
        <v>11715</v>
      </c>
      <c r="AE1153" t="s">
        <v>11716</v>
      </c>
      <c r="AG1153" s="4" t="s">
        <v>108</v>
      </c>
    </row>
    <row r="1154" spans="1:33" x14ac:dyDescent="0.25">
      <c r="A1154" t="s">
        <v>16</v>
      </c>
      <c r="C1154" t="s">
        <v>4869</v>
      </c>
      <c r="D1154" t="s">
        <v>4870</v>
      </c>
      <c r="E1154" t="s">
        <v>4871</v>
      </c>
      <c r="F1154" t="s">
        <v>4871</v>
      </c>
      <c r="G1154" t="s">
        <v>1279</v>
      </c>
      <c r="H1154" t="s">
        <v>108</v>
      </c>
      <c r="I1154" t="s">
        <v>4872</v>
      </c>
      <c r="J1154" t="s">
        <v>4873</v>
      </c>
      <c r="K1154" t="s">
        <v>4873</v>
      </c>
      <c r="M1154" t="s">
        <v>26</v>
      </c>
      <c r="N1154" t="s">
        <v>789</v>
      </c>
      <c r="O1154" s="5">
        <v>3</v>
      </c>
      <c r="Q1154" t="s">
        <v>4873</v>
      </c>
      <c r="R1154" t="s">
        <v>7621</v>
      </c>
      <c r="S1154" t="s">
        <v>930</v>
      </c>
      <c r="T1154" t="s">
        <v>156</v>
      </c>
      <c r="U1154" t="s">
        <v>185</v>
      </c>
      <c r="V1154" t="s">
        <v>4873</v>
      </c>
      <c r="W1154" t="s">
        <v>8541</v>
      </c>
      <c r="X1154" t="s">
        <v>8922</v>
      </c>
      <c r="Y1154" t="s">
        <v>8923</v>
      </c>
      <c r="Z1154" t="s">
        <v>8969</v>
      </c>
      <c r="AA1154" t="s">
        <v>10333</v>
      </c>
      <c r="AB1154" t="s">
        <v>10333</v>
      </c>
      <c r="AC1154" s="24">
        <v>45028</v>
      </c>
      <c r="AD1154" t="s">
        <v>11715</v>
      </c>
      <c r="AE1154" t="s">
        <v>11716</v>
      </c>
      <c r="AG1154" s="4" t="s">
        <v>108</v>
      </c>
    </row>
    <row r="1155" spans="1:33" x14ac:dyDescent="0.25">
      <c r="A1155" t="s">
        <v>16</v>
      </c>
      <c r="C1155" t="s">
        <v>4869</v>
      </c>
      <c r="D1155" t="s">
        <v>4874</v>
      </c>
      <c r="E1155" t="s">
        <v>4871</v>
      </c>
      <c r="F1155" t="s">
        <v>4871</v>
      </c>
      <c r="G1155" t="s">
        <v>1279</v>
      </c>
      <c r="H1155" t="s">
        <v>108</v>
      </c>
      <c r="I1155" t="s">
        <v>4872</v>
      </c>
      <c r="J1155" t="s">
        <v>4873</v>
      </c>
      <c r="K1155" t="s">
        <v>4873</v>
      </c>
      <c r="M1155" t="s">
        <v>19</v>
      </c>
      <c r="N1155" t="s">
        <v>790</v>
      </c>
      <c r="O1155" s="5">
        <v>3</v>
      </c>
      <c r="Q1155" t="s">
        <v>4873</v>
      </c>
      <c r="R1155" t="s">
        <v>7621</v>
      </c>
      <c r="S1155" t="s">
        <v>930</v>
      </c>
      <c r="T1155" t="s">
        <v>156</v>
      </c>
      <c r="U1155" t="s">
        <v>181</v>
      </c>
      <c r="V1155" t="s">
        <v>4873</v>
      </c>
      <c r="W1155" t="s">
        <v>8541</v>
      </c>
      <c r="X1155" t="s">
        <v>8922</v>
      </c>
      <c r="Y1155" t="s">
        <v>8923</v>
      </c>
      <c r="Z1155" t="s">
        <v>8969</v>
      </c>
      <c r="AA1155" t="s">
        <v>10333</v>
      </c>
      <c r="AB1155" t="s">
        <v>10333</v>
      </c>
      <c r="AC1155" s="24">
        <v>45028</v>
      </c>
      <c r="AD1155" t="s">
        <v>11715</v>
      </c>
      <c r="AE1155" t="s">
        <v>11716</v>
      </c>
      <c r="AG1155" s="4" t="s">
        <v>108</v>
      </c>
    </row>
    <row r="1156" spans="1:33" x14ac:dyDescent="0.25">
      <c r="A1156" t="s">
        <v>16</v>
      </c>
      <c r="C1156" t="s">
        <v>4875</v>
      </c>
      <c r="D1156" t="s">
        <v>4876</v>
      </c>
      <c r="E1156" t="s">
        <v>4877</v>
      </c>
      <c r="F1156" t="s">
        <v>4877</v>
      </c>
      <c r="G1156" t="s">
        <v>1279</v>
      </c>
      <c r="H1156" t="s">
        <v>108</v>
      </c>
      <c r="I1156" t="s">
        <v>730</v>
      </c>
      <c r="J1156" t="s">
        <v>776</v>
      </c>
      <c r="K1156" t="s">
        <v>776</v>
      </c>
      <c r="M1156" t="s">
        <v>26</v>
      </c>
      <c r="N1156" t="s">
        <v>789</v>
      </c>
      <c r="O1156" s="5">
        <v>3</v>
      </c>
      <c r="Q1156" t="s">
        <v>776</v>
      </c>
      <c r="R1156" t="s">
        <v>797</v>
      </c>
      <c r="S1156" t="s">
        <v>930</v>
      </c>
      <c r="T1156" t="s">
        <v>156</v>
      </c>
      <c r="U1156" t="s">
        <v>185</v>
      </c>
      <c r="V1156" t="s">
        <v>776</v>
      </c>
      <c r="W1156" t="s">
        <v>8542</v>
      </c>
      <c r="X1156" t="s">
        <v>8922</v>
      </c>
      <c r="Y1156" t="s">
        <v>8923</v>
      </c>
      <c r="Z1156" t="s">
        <v>8969</v>
      </c>
      <c r="AA1156" t="s">
        <v>10335</v>
      </c>
      <c r="AB1156" t="s">
        <v>10335</v>
      </c>
      <c r="AC1156" s="24">
        <v>45028</v>
      </c>
      <c r="AD1156" t="s">
        <v>11715</v>
      </c>
      <c r="AE1156" t="s">
        <v>11716</v>
      </c>
      <c r="AG1156" s="4" t="s">
        <v>108</v>
      </c>
    </row>
    <row r="1157" spans="1:33" x14ac:dyDescent="0.25">
      <c r="A1157" t="s">
        <v>16</v>
      </c>
      <c r="C1157" t="s">
        <v>4875</v>
      </c>
      <c r="D1157" t="s">
        <v>4878</v>
      </c>
      <c r="E1157" t="s">
        <v>4877</v>
      </c>
      <c r="F1157" t="s">
        <v>4877</v>
      </c>
      <c r="G1157" t="s">
        <v>1279</v>
      </c>
      <c r="H1157" t="s">
        <v>108</v>
      </c>
      <c r="I1157" t="s">
        <v>730</v>
      </c>
      <c r="J1157" t="s">
        <v>776</v>
      </c>
      <c r="K1157" t="s">
        <v>776</v>
      </c>
      <c r="M1157" t="s">
        <v>19</v>
      </c>
      <c r="N1157" t="s">
        <v>790</v>
      </c>
      <c r="O1157" s="5">
        <v>3</v>
      </c>
      <c r="Q1157" t="s">
        <v>776</v>
      </c>
      <c r="R1157" t="s">
        <v>797</v>
      </c>
      <c r="S1157" t="s">
        <v>930</v>
      </c>
      <c r="T1157" t="s">
        <v>156</v>
      </c>
      <c r="U1157" t="s">
        <v>181</v>
      </c>
      <c r="V1157" t="s">
        <v>776</v>
      </c>
      <c r="W1157" t="s">
        <v>8542</v>
      </c>
      <c r="X1157" t="s">
        <v>8922</v>
      </c>
      <c r="Y1157" t="s">
        <v>8923</v>
      </c>
      <c r="Z1157" t="s">
        <v>8969</v>
      </c>
      <c r="AA1157" t="s">
        <v>10335</v>
      </c>
      <c r="AB1157" t="s">
        <v>10335</v>
      </c>
      <c r="AC1157" s="24">
        <v>45028</v>
      </c>
      <c r="AD1157" t="s">
        <v>11715</v>
      </c>
      <c r="AE1157" t="s">
        <v>11716</v>
      </c>
      <c r="AG1157" s="4" t="s">
        <v>108</v>
      </c>
    </row>
    <row r="1158" spans="1:33" x14ac:dyDescent="0.25">
      <c r="A1158" t="s">
        <v>16</v>
      </c>
      <c r="C1158" t="s">
        <v>4879</v>
      </c>
      <c r="D1158" t="s">
        <v>4880</v>
      </c>
      <c r="E1158" t="s">
        <v>4881</v>
      </c>
      <c r="F1158" t="s">
        <v>4881</v>
      </c>
      <c r="G1158" t="s">
        <v>1279</v>
      </c>
      <c r="H1158" t="s">
        <v>108</v>
      </c>
      <c r="I1158" t="s">
        <v>4882</v>
      </c>
      <c r="J1158" t="s">
        <v>4883</v>
      </c>
      <c r="K1158" t="s">
        <v>4883</v>
      </c>
      <c r="M1158" t="s">
        <v>26</v>
      </c>
      <c r="N1158" t="s">
        <v>789</v>
      </c>
      <c r="O1158" s="5">
        <v>2</v>
      </c>
      <c r="Q1158" t="s">
        <v>4883</v>
      </c>
      <c r="R1158" t="s">
        <v>7548</v>
      </c>
      <c r="S1158" t="s">
        <v>930</v>
      </c>
      <c r="T1158" t="s">
        <v>156</v>
      </c>
      <c r="U1158" t="s">
        <v>185</v>
      </c>
      <c r="V1158" t="s">
        <v>4883</v>
      </c>
      <c r="W1158" t="s">
        <v>8543</v>
      </c>
      <c r="X1158" t="s">
        <v>8922</v>
      </c>
      <c r="Y1158" t="s">
        <v>8923</v>
      </c>
      <c r="Z1158" t="s">
        <v>8969</v>
      </c>
      <c r="AA1158" t="s">
        <v>10337</v>
      </c>
      <c r="AB1158" t="s">
        <v>10337</v>
      </c>
      <c r="AC1158" s="24">
        <v>45028</v>
      </c>
      <c r="AD1158" t="s">
        <v>11715</v>
      </c>
      <c r="AE1158" t="s">
        <v>11716</v>
      </c>
      <c r="AG1158" s="4" t="s">
        <v>108</v>
      </c>
    </row>
    <row r="1159" spans="1:33" x14ac:dyDescent="0.25">
      <c r="A1159" t="s">
        <v>16</v>
      </c>
      <c r="C1159" t="s">
        <v>4879</v>
      </c>
      <c r="D1159" t="s">
        <v>4884</v>
      </c>
      <c r="E1159" t="s">
        <v>4881</v>
      </c>
      <c r="F1159" t="s">
        <v>4881</v>
      </c>
      <c r="G1159" t="s">
        <v>1279</v>
      </c>
      <c r="H1159" t="s">
        <v>108</v>
      </c>
      <c r="I1159" t="s">
        <v>4882</v>
      </c>
      <c r="J1159" t="s">
        <v>4883</v>
      </c>
      <c r="K1159" t="s">
        <v>4883</v>
      </c>
      <c r="M1159" t="s">
        <v>19</v>
      </c>
      <c r="N1159" t="s">
        <v>790</v>
      </c>
      <c r="O1159" s="5">
        <v>2</v>
      </c>
      <c r="Q1159" t="s">
        <v>4883</v>
      </c>
      <c r="R1159" t="s">
        <v>7548</v>
      </c>
      <c r="S1159" t="s">
        <v>930</v>
      </c>
      <c r="T1159" t="s">
        <v>156</v>
      </c>
      <c r="U1159" t="s">
        <v>181</v>
      </c>
      <c r="V1159" t="s">
        <v>4883</v>
      </c>
      <c r="W1159" t="s">
        <v>8543</v>
      </c>
      <c r="X1159" t="s">
        <v>8922</v>
      </c>
      <c r="Y1159" t="s">
        <v>8923</v>
      </c>
      <c r="Z1159" t="s">
        <v>8969</v>
      </c>
      <c r="AA1159" t="s">
        <v>10337</v>
      </c>
      <c r="AB1159" t="s">
        <v>10337</v>
      </c>
      <c r="AC1159" s="24">
        <v>45028</v>
      </c>
      <c r="AD1159" t="s">
        <v>11715</v>
      </c>
      <c r="AE1159" t="s">
        <v>11716</v>
      </c>
      <c r="AG1159" s="4" t="s">
        <v>108</v>
      </c>
    </row>
    <row r="1160" spans="1:33" x14ac:dyDescent="0.25">
      <c r="A1160" t="s">
        <v>16</v>
      </c>
      <c r="C1160" t="s">
        <v>4885</v>
      </c>
      <c r="D1160" t="s">
        <v>4886</v>
      </c>
      <c r="E1160" t="s">
        <v>4887</v>
      </c>
      <c r="F1160" t="s">
        <v>4887</v>
      </c>
      <c r="G1160" t="s">
        <v>1279</v>
      </c>
      <c r="H1160" t="s">
        <v>108</v>
      </c>
      <c r="I1160" t="s">
        <v>4888</v>
      </c>
      <c r="J1160" t="s">
        <v>151</v>
      </c>
      <c r="K1160" t="s">
        <v>151</v>
      </c>
      <c r="M1160" t="s">
        <v>26</v>
      </c>
      <c r="N1160" t="s">
        <v>789</v>
      </c>
      <c r="O1160" s="5">
        <v>2</v>
      </c>
      <c r="Q1160" t="s">
        <v>151</v>
      </c>
      <c r="R1160" t="s">
        <v>197</v>
      </c>
      <c r="S1160" t="s">
        <v>930</v>
      </c>
      <c r="T1160" t="s">
        <v>196</v>
      </c>
      <c r="U1160" t="s">
        <v>185</v>
      </c>
      <c r="V1160" t="s">
        <v>151</v>
      </c>
      <c r="W1160" t="s">
        <v>197</v>
      </c>
      <c r="X1160" t="s">
        <v>8922</v>
      </c>
      <c r="Y1160" t="s">
        <v>8923</v>
      </c>
      <c r="Z1160" t="s">
        <v>9098</v>
      </c>
      <c r="AA1160" t="s">
        <v>10339</v>
      </c>
      <c r="AB1160" t="s">
        <v>10339</v>
      </c>
      <c r="AC1160" s="24">
        <v>45027</v>
      </c>
      <c r="AD1160" t="s">
        <v>11715</v>
      </c>
      <c r="AE1160" t="s">
        <v>11716</v>
      </c>
      <c r="AG1160" s="4" t="s">
        <v>108</v>
      </c>
    </row>
    <row r="1161" spans="1:33" x14ac:dyDescent="0.25">
      <c r="A1161" t="s">
        <v>16</v>
      </c>
      <c r="C1161" t="s">
        <v>4885</v>
      </c>
      <c r="D1161" t="s">
        <v>4889</v>
      </c>
      <c r="E1161" t="s">
        <v>4887</v>
      </c>
      <c r="F1161" t="s">
        <v>4887</v>
      </c>
      <c r="G1161" t="s">
        <v>1279</v>
      </c>
      <c r="H1161" t="s">
        <v>108</v>
      </c>
      <c r="I1161" t="s">
        <v>4888</v>
      </c>
      <c r="J1161" t="s">
        <v>151</v>
      </c>
      <c r="K1161" t="s">
        <v>151</v>
      </c>
      <c r="M1161" t="s">
        <v>19</v>
      </c>
      <c r="N1161" t="s">
        <v>790</v>
      </c>
      <c r="O1161" s="5">
        <v>2</v>
      </c>
      <c r="Q1161" t="s">
        <v>151</v>
      </c>
      <c r="R1161" t="s">
        <v>197</v>
      </c>
      <c r="S1161" t="s">
        <v>930</v>
      </c>
      <c r="T1161" t="s">
        <v>196</v>
      </c>
      <c r="U1161" t="s">
        <v>181</v>
      </c>
      <c r="V1161" t="s">
        <v>151</v>
      </c>
      <c r="W1161" t="s">
        <v>197</v>
      </c>
      <c r="X1161" t="s">
        <v>8922</v>
      </c>
      <c r="Y1161" t="s">
        <v>8923</v>
      </c>
      <c r="Z1161" t="s">
        <v>9098</v>
      </c>
      <c r="AA1161" t="s">
        <v>10339</v>
      </c>
      <c r="AB1161" t="s">
        <v>10339</v>
      </c>
      <c r="AC1161" s="24">
        <v>45027</v>
      </c>
      <c r="AD1161" t="s">
        <v>11715</v>
      </c>
      <c r="AE1161" t="s">
        <v>11716</v>
      </c>
      <c r="AG1161" s="4" t="s">
        <v>108</v>
      </c>
    </row>
    <row r="1162" spans="1:33" x14ac:dyDescent="0.25">
      <c r="A1162" t="s">
        <v>16</v>
      </c>
      <c r="C1162" t="s">
        <v>4890</v>
      </c>
      <c r="D1162" t="s">
        <v>4891</v>
      </c>
      <c r="E1162" t="s">
        <v>4892</v>
      </c>
      <c r="F1162" t="s">
        <v>4892</v>
      </c>
      <c r="G1162" t="s">
        <v>1279</v>
      </c>
      <c r="H1162" t="s">
        <v>108</v>
      </c>
      <c r="I1162" t="s">
        <v>4849</v>
      </c>
      <c r="J1162" t="s">
        <v>4850</v>
      </c>
      <c r="K1162" t="s">
        <v>4850</v>
      </c>
      <c r="M1162" t="s">
        <v>26</v>
      </c>
      <c r="N1162" t="s">
        <v>789</v>
      </c>
      <c r="O1162" s="5">
        <v>3</v>
      </c>
      <c r="Q1162" t="s">
        <v>4850</v>
      </c>
      <c r="R1162" t="s">
        <v>7553</v>
      </c>
      <c r="S1162" t="s">
        <v>930</v>
      </c>
      <c r="T1162" t="s">
        <v>156</v>
      </c>
      <c r="U1162" t="s">
        <v>185</v>
      </c>
      <c r="V1162" t="s">
        <v>4850</v>
      </c>
      <c r="W1162" t="s">
        <v>8537</v>
      </c>
      <c r="X1162" t="s">
        <v>8922</v>
      </c>
      <c r="Y1162" t="s">
        <v>8923</v>
      </c>
      <c r="Z1162" t="s">
        <v>8969</v>
      </c>
      <c r="AA1162" t="s">
        <v>10341</v>
      </c>
      <c r="AB1162" t="s">
        <v>11631</v>
      </c>
      <c r="AC1162" s="24">
        <v>45028</v>
      </c>
      <c r="AD1162" t="s">
        <v>11715</v>
      </c>
      <c r="AE1162" t="s">
        <v>11716</v>
      </c>
      <c r="AG1162" s="4" t="s">
        <v>108</v>
      </c>
    </row>
    <row r="1163" spans="1:33" x14ac:dyDescent="0.25">
      <c r="A1163" t="s">
        <v>16</v>
      </c>
      <c r="C1163" t="s">
        <v>4890</v>
      </c>
      <c r="D1163" t="s">
        <v>4893</v>
      </c>
      <c r="E1163" t="s">
        <v>4892</v>
      </c>
      <c r="F1163" t="s">
        <v>4892</v>
      </c>
      <c r="G1163" t="s">
        <v>1279</v>
      </c>
      <c r="H1163" t="s">
        <v>108</v>
      </c>
      <c r="I1163" t="s">
        <v>4849</v>
      </c>
      <c r="J1163" t="s">
        <v>4850</v>
      </c>
      <c r="K1163" t="s">
        <v>4850</v>
      </c>
      <c r="M1163" t="s">
        <v>19</v>
      </c>
      <c r="N1163" t="s">
        <v>790</v>
      </c>
      <c r="O1163" s="5">
        <v>3</v>
      </c>
      <c r="Q1163" t="s">
        <v>4850</v>
      </c>
      <c r="R1163" t="s">
        <v>7553</v>
      </c>
      <c r="S1163" t="s">
        <v>930</v>
      </c>
      <c r="T1163" t="s">
        <v>156</v>
      </c>
      <c r="U1163" t="s">
        <v>181</v>
      </c>
      <c r="V1163" t="s">
        <v>4850</v>
      </c>
      <c r="W1163" t="s">
        <v>8537</v>
      </c>
      <c r="X1163" t="s">
        <v>8922</v>
      </c>
      <c r="Y1163" t="s">
        <v>8923</v>
      </c>
      <c r="Z1163" t="s">
        <v>8969</v>
      </c>
      <c r="AA1163" t="s">
        <v>10341</v>
      </c>
      <c r="AB1163" t="s">
        <v>11631</v>
      </c>
      <c r="AC1163" s="24">
        <v>45028</v>
      </c>
      <c r="AD1163" t="s">
        <v>11715</v>
      </c>
      <c r="AE1163" t="s">
        <v>11716</v>
      </c>
      <c r="AG1163" s="4" t="s">
        <v>108</v>
      </c>
    </row>
    <row r="1164" spans="1:33" x14ac:dyDescent="0.25">
      <c r="A1164" t="s">
        <v>16</v>
      </c>
      <c r="C1164" t="s">
        <v>4894</v>
      </c>
      <c r="D1164" t="s">
        <v>4895</v>
      </c>
      <c r="E1164" t="s">
        <v>4896</v>
      </c>
      <c r="F1164" t="s">
        <v>4896</v>
      </c>
      <c r="G1164" t="s">
        <v>1288</v>
      </c>
      <c r="H1164" t="s">
        <v>98</v>
      </c>
      <c r="I1164" t="s">
        <v>4897</v>
      </c>
      <c r="J1164" t="s">
        <v>4898</v>
      </c>
      <c r="K1164" t="s">
        <v>4898</v>
      </c>
      <c r="M1164" t="s">
        <v>21</v>
      </c>
      <c r="N1164">
        <v>7202097</v>
      </c>
      <c r="O1164" s="5">
        <v>2</v>
      </c>
      <c r="Q1164" t="s">
        <v>4898</v>
      </c>
      <c r="R1164" t="s">
        <v>7644</v>
      </c>
      <c r="S1164" t="s">
        <v>215</v>
      </c>
      <c r="T1164" t="s">
        <v>196</v>
      </c>
      <c r="U1164" t="s">
        <v>183</v>
      </c>
      <c r="V1164" t="s">
        <v>4898</v>
      </c>
      <c r="W1164" t="s">
        <v>7644</v>
      </c>
      <c r="X1164" t="s">
        <v>8938</v>
      </c>
      <c r="Y1164" t="s">
        <v>9099</v>
      </c>
      <c r="Z1164" t="s">
        <v>9100</v>
      </c>
      <c r="AA1164" t="s">
        <v>10343</v>
      </c>
      <c r="AB1164" t="s">
        <v>10343</v>
      </c>
      <c r="AC1164" s="24">
        <v>45036</v>
      </c>
      <c r="AD1164" t="s">
        <v>11715</v>
      </c>
      <c r="AE1164" t="s">
        <v>11888</v>
      </c>
      <c r="AG1164" s="4" t="s">
        <v>98</v>
      </c>
    </row>
    <row r="1165" spans="1:33" x14ac:dyDescent="0.25">
      <c r="A1165" t="s">
        <v>16</v>
      </c>
      <c r="C1165" t="s">
        <v>4894</v>
      </c>
      <c r="D1165" t="s">
        <v>4899</v>
      </c>
      <c r="E1165" t="s">
        <v>4896</v>
      </c>
      <c r="F1165" t="s">
        <v>4896</v>
      </c>
      <c r="G1165" t="s">
        <v>1288</v>
      </c>
      <c r="H1165" t="s">
        <v>98</v>
      </c>
      <c r="I1165" t="s">
        <v>4897</v>
      </c>
      <c r="J1165" t="s">
        <v>4898</v>
      </c>
      <c r="K1165" t="s">
        <v>4898</v>
      </c>
      <c r="M1165" t="s">
        <v>28</v>
      </c>
      <c r="N1165" t="s">
        <v>791</v>
      </c>
      <c r="O1165" s="5">
        <v>1</v>
      </c>
      <c r="Q1165" t="s">
        <v>4898</v>
      </c>
      <c r="R1165" t="s">
        <v>7644</v>
      </c>
      <c r="S1165" t="s">
        <v>215</v>
      </c>
      <c r="T1165" t="s">
        <v>196</v>
      </c>
      <c r="U1165" t="s">
        <v>184</v>
      </c>
      <c r="V1165" t="s">
        <v>4898</v>
      </c>
      <c r="W1165" t="s">
        <v>7644</v>
      </c>
      <c r="X1165" t="s">
        <v>8938</v>
      </c>
      <c r="Y1165" t="s">
        <v>9099</v>
      </c>
      <c r="Z1165" t="s">
        <v>9100</v>
      </c>
      <c r="AA1165" t="s">
        <v>10343</v>
      </c>
      <c r="AB1165" t="s">
        <v>10343</v>
      </c>
      <c r="AC1165" s="24">
        <v>45036</v>
      </c>
      <c r="AD1165" t="s">
        <v>11715</v>
      </c>
      <c r="AE1165" t="s">
        <v>11888</v>
      </c>
      <c r="AG1165" s="4" t="s">
        <v>98</v>
      </c>
    </row>
    <row r="1166" spans="1:33" x14ac:dyDescent="0.25">
      <c r="A1166" t="s">
        <v>16</v>
      </c>
      <c r="C1166" t="s">
        <v>4900</v>
      </c>
      <c r="D1166" t="s">
        <v>4901</v>
      </c>
      <c r="E1166" t="s">
        <v>4902</v>
      </c>
      <c r="F1166" t="s">
        <v>4902</v>
      </c>
      <c r="G1166" t="s">
        <v>1288</v>
      </c>
      <c r="H1166" t="s">
        <v>98</v>
      </c>
      <c r="I1166" t="s">
        <v>4903</v>
      </c>
      <c r="J1166" t="s">
        <v>4904</v>
      </c>
      <c r="K1166" t="s">
        <v>4904</v>
      </c>
      <c r="M1166" t="s">
        <v>28</v>
      </c>
      <c r="N1166" t="s">
        <v>791</v>
      </c>
      <c r="O1166" s="5">
        <v>2</v>
      </c>
      <c r="Q1166" t="s">
        <v>4904</v>
      </c>
      <c r="R1166" t="s">
        <v>7647</v>
      </c>
      <c r="S1166" t="s">
        <v>215</v>
      </c>
      <c r="T1166" t="s">
        <v>196</v>
      </c>
      <c r="U1166" t="s">
        <v>184</v>
      </c>
      <c r="V1166" t="s">
        <v>4904</v>
      </c>
      <c r="W1166" t="s">
        <v>8544</v>
      </c>
      <c r="X1166" t="s">
        <v>8922</v>
      </c>
      <c r="Y1166" t="s">
        <v>9071</v>
      </c>
      <c r="Z1166" t="s">
        <v>9101</v>
      </c>
      <c r="AA1166" t="s">
        <v>10345</v>
      </c>
      <c r="AB1166" t="s">
        <v>10345</v>
      </c>
      <c r="AC1166" s="24">
        <v>45020</v>
      </c>
      <c r="AD1166" t="s">
        <v>11715</v>
      </c>
      <c r="AE1166" t="s">
        <v>11716</v>
      </c>
      <c r="AG1166" s="4" t="s">
        <v>98</v>
      </c>
    </row>
    <row r="1167" spans="1:33" x14ac:dyDescent="0.25">
      <c r="A1167" t="s">
        <v>16</v>
      </c>
      <c r="C1167" t="s">
        <v>4900</v>
      </c>
      <c r="D1167" t="s">
        <v>4905</v>
      </c>
      <c r="E1167" t="s">
        <v>4902</v>
      </c>
      <c r="F1167" t="s">
        <v>4902</v>
      </c>
      <c r="G1167" t="s">
        <v>1288</v>
      </c>
      <c r="H1167" t="s">
        <v>98</v>
      </c>
      <c r="I1167" t="s">
        <v>4903</v>
      </c>
      <c r="J1167" t="s">
        <v>4904</v>
      </c>
      <c r="K1167" t="s">
        <v>4904</v>
      </c>
      <c r="M1167" t="s">
        <v>21</v>
      </c>
      <c r="N1167">
        <v>7202097</v>
      </c>
      <c r="O1167" s="5">
        <v>2</v>
      </c>
      <c r="Q1167" t="s">
        <v>4904</v>
      </c>
      <c r="R1167" t="s">
        <v>7647</v>
      </c>
      <c r="S1167" t="s">
        <v>215</v>
      </c>
      <c r="T1167" t="s">
        <v>196</v>
      </c>
      <c r="U1167" t="s">
        <v>183</v>
      </c>
      <c r="V1167" t="s">
        <v>4904</v>
      </c>
      <c r="W1167" t="s">
        <v>8544</v>
      </c>
      <c r="X1167" t="s">
        <v>8922</v>
      </c>
      <c r="Y1167" t="s">
        <v>9071</v>
      </c>
      <c r="Z1167" t="s">
        <v>9101</v>
      </c>
      <c r="AA1167" t="s">
        <v>10345</v>
      </c>
      <c r="AB1167" t="s">
        <v>10345</v>
      </c>
      <c r="AC1167" s="24">
        <v>45020</v>
      </c>
      <c r="AD1167" t="s">
        <v>11715</v>
      </c>
      <c r="AE1167" t="s">
        <v>11716</v>
      </c>
      <c r="AG1167" s="4" t="s">
        <v>98</v>
      </c>
    </row>
    <row r="1168" spans="1:33" x14ac:dyDescent="0.25">
      <c r="A1168" t="s">
        <v>16</v>
      </c>
      <c r="C1168" t="s">
        <v>4900</v>
      </c>
      <c r="D1168" t="s">
        <v>4906</v>
      </c>
      <c r="E1168" t="s">
        <v>4902</v>
      </c>
      <c r="F1168" t="s">
        <v>4902</v>
      </c>
      <c r="G1168" t="s">
        <v>1288</v>
      </c>
      <c r="H1168" t="s">
        <v>98</v>
      </c>
      <c r="I1168" t="s">
        <v>4903</v>
      </c>
      <c r="J1168" t="s">
        <v>4904</v>
      </c>
      <c r="K1168" t="s">
        <v>4904</v>
      </c>
      <c r="M1168" t="s">
        <v>19</v>
      </c>
      <c r="N1168" t="s">
        <v>790</v>
      </c>
      <c r="O1168" s="5">
        <v>4</v>
      </c>
      <c r="Q1168" t="s">
        <v>4904</v>
      </c>
      <c r="R1168" t="s">
        <v>7647</v>
      </c>
      <c r="S1168" t="s">
        <v>215</v>
      </c>
      <c r="T1168" t="s">
        <v>196</v>
      </c>
      <c r="U1168" t="s">
        <v>181</v>
      </c>
      <c r="V1168" t="s">
        <v>4904</v>
      </c>
      <c r="W1168" t="s">
        <v>8544</v>
      </c>
      <c r="X1168" t="s">
        <v>8922</v>
      </c>
      <c r="Y1168" t="s">
        <v>9071</v>
      </c>
      <c r="Z1168" t="s">
        <v>9101</v>
      </c>
      <c r="AA1168" t="s">
        <v>10345</v>
      </c>
      <c r="AB1168" t="s">
        <v>10345</v>
      </c>
      <c r="AC1168" s="24">
        <v>45020</v>
      </c>
      <c r="AD1168" t="s">
        <v>11715</v>
      </c>
      <c r="AE1168" t="s">
        <v>11716</v>
      </c>
      <c r="AG1168" s="4" t="s">
        <v>98</v>
      </c>
    </row>
    <row r="1169" spans="1:33" x14ac:dyDescent="0.25">
      <c r="A1169" t="s">
        <v>16</v>
      </c>
      <c r="C1169" t="s">
        <v>4907</v>
      </c>
      <c r="D1169" t="s">
        <v>4908</v>
      </c>
      <c r="E1169" t="s">
        <v>4909</v>
      </c>
      <c r="F1169" t="s">
        <v>4909</v>
      </c>
      <c r="G1169" t="s">
        <v>1288</v>
      </c>
      <c r="H1169" t="s">
        <v>98</v>
      </c>
      <c r="I1169" t="s">
        <v>4910</v>
      </c>
      <c r="J1169" t="s">
        <v>4911</v>
      </c>
      <c r="K1169" t="s">
        <v>4911</v>
      </c>
      <c r="M1169" t="s">
        <v>28</v>
      </c>
      <c r="N1169" t="s">
        <v>791</v>
      </c>
      <c r="O1169" s="5">
        <v>3</v>
      </c>
      <c r="Q1169" t="s">
        <v>4911</v>
      </c>
      <c r="R1169" t="s">
        <v>7645</v>
      </c>
      <c r="S1169" t="s">
        <v>215</v>
      </c>
      <c r="T1169" t="s">
        <v>196</v>
      </c>
      <c r="U1169" t="s">
        <v>184</v>
      </c>
      <c r="V1169" t="s">
        <v>4911</v>
      </c>
      <c r="W1169" t="s">
        <v>8545</v>
      </c>
      <c r="X1169" t="s">
        <v>8922</v>
      </c>
      <c r="Y1169" t="s">
        <v>8923</v>
      </c>
      <c r="Z1169" t="s">
        <v>8974</v>
      </c>
      <c r="AA1169" t="s">
        <v>10348</v>
      </c>
      <c r="AB1169" t="s">
        <v>10348</v>
      </c>
      <c r="AC1169" s="24">
        <v>45035</v>
      </c>
      <c r="AD1169" t="s">
        <v>11715</v>
      </c>
      <c r="AE1169" t="s">
        <v>11716</v>
      </c>
      <c r="AG1169" s="4" t="s">
        <v>98</v>
      </c>
    </row>
    <row r="1170" spans="1:33" x14ac:dyDescent="0.25">
      <c r="A1170" t="s">
        <v>16</v>
      </c>
      <c r="C1170" t="s">
        <v>4907</v>
      </c>
      <c r="D1170" t="s">
        <v>4912</v>
      </c>
      <c r="E1170" t="s">
        <v>4909</v>
      </c>
      <c r="F1170" t="s">
        <v>4909</v>
      </c>
      <c r="G1170" t="s">
        <v>1288</v>
      </c>
      <c r="H1170" t="s">
        <v>98</v>
      </c>
      <c r="I1170" t="s">
        <v>4910</v>
      </c>
      <c r="J1170" t="s">
        <v>4911</v>
      </c>
      <c r="K1170" t="s">
        <v>4911</v>
      </c>
      <c r="M1170" t="s">
        <v>21</v>
      </c>
      <c r="N1170">
        <v>7202097</v>
      </c>
      <c r="O1170" s="5">
        <v>4</v>
      </c>
      <c r="Q1170" t="s">
        <v>4911</v>
      </c>
      <c r="R1170" t="s">
        <v>7645</v>
      </c>
      <c r="S1170" t="s">
        <v>215</v>
      </c>
      <c r="T1170" t="s">
        <v>196</v>
      </c>
      <c r="U1170" t="s">
        <v>183</v>
      </c>
      <c r="V1170" t="s">
        <v>4911</v>
      </c>
      <c r="W1170" t="s">
        <v>8545</v>
      </c>
      <c r="X1170" t="s">
        <v>8922</v>
      </c>
      <c r="Y1170" t="s">
        <v>8923</v>
      </c>
      <c r="Z1170" t="s">
        <v>8974</v>
      </c>
      <c r="AA1170" t="s">
        <v>10348</v>
      </c>
      <c r="AB1170" t="s">
        <v>10348</v>
      </c>
      <c r="AC1170" s="24">
        <v>45035</v>
      </c>
      <c r="AD1170" t="s">
        <v>11715</v>
      </c>
      <c r="AE1170" t="s">
        <v>11716</v>
      </c>
      <c r="AG1170" s="4" t="s">
        <v>98</v>
      </c>
    </row>
    <row r="1171" spans="1:33" x14ac:dyDescent="0.25">
      <c r="A1171" t="s">
        <v>16</v>
      </c>
      <c r="C1171" t="s">
        <v>4907</v>
      </c>
      <c r="D1171" t="s">
        <v>4913</v>
      </c>
      <c r="E1171" t="s">
        <v>4909</v>
      </c>
      <c r="F1171" t="s">
        <v>4909</v>
      </c>
      <c r="G1171" t="s">
        <v>1288</v>
      </c>
      <c r="H1171" t="s">
        <v>98</v>
      </c>
      <c r="I1171" t="s">
        <v>4910</v>
      </c>
      <c r="J1171" t="s">
        <v>4911</v>
      </c>
      <c r="K1171" t="s">
        <v>4911</v>
      </c>
      <c r="M1171" t="s">
        <v>19</v>
      </c>
      <c r="N1171" t="s">
        <v>790</v>
      </c>
      <c r="O1171" s="5">
        <v>7</v>
      </c>
      <c r="Q1171" t="s">
        <v>4911</v>
      </c>
      <c r="R1171" t="s">
        <v>7645</v>
      </c>
      <c r="S1171" t="s">
        <v>215</v>
      </c>
      <c r="T1171" t="s">
        <v>196</v>
      </c>
      <c r="U1171" t="s">
        <v>181</v>
      </c>
      <c r="V1171" t="s">
        <v>4911</v>
      </c>
      <c r="W1171" t="s">
        <v>8545</v>
      </c>
      <c r="X1171" t="s">
        <v>8922</v>
      </c>
      <c r="Y1171" t="s">
        <v>8923</v>
      </c>
      <c r="Z1171" t="s">
        <v>8974</v>
      </c>
      <c r="AA1171" t="s">
        <v>10348</v>
      </c>
      <c r="AB1171" t="s">
        <v>10348</v>
      </c>
      <c r="AC1171" s="24">
        <v>45035</v>
      </c>
      <c r="AD1171" t="s">
        <v>11715</v>
      </c>
      <c r="AE1171" t="s">
        <v>11716</v>
      </c>
      <c r="AG1171" s="4" t="s">
        <v>98</v>
      </c>
    </row>
    <row r="1172" spans="1:33" x14ac:dyDescent="0.25">
      <c r="A1172" t="s">
        <v>16</v>
      </c>
      <c r="C1172" t="s">
        <v>4914</v>
      </c>
      <c r="D1172" t="s">
        <v>4915</v>
      </c>
      <c r="E1172" t="s">
        <v>4916</v>
      </c>
      <c r="F1172" t="s">
        <v>4916</v>
      </c>
      <c r="G1172" t="s">
        <v>1288</v>
      </c>
      <c r="H1172" t="s">
        <v>98</v>
      </c>
      <c r="I1172" t="s">
        <v>4917</v>
      </c>
      <c r="J1172" t="s">
        <v>4918</v>
      </c>
      <c r="K1172" t="s">
        <v>4918</v>
      </c>
      <c r="M1172" t="s">
        <v>28</v>
      </c>
      <c r="N1172" t="s">
        <v>791</v>
      </c>
      <c r="O1172" s="5">
        <v>3</v>
      </c>
      <c r="Q1172" t="s">
        <v>4918</v>
      </c>
      <c r="R1172" t="s">
        <v>7646</v>
      </c>
      <c r="S1172" t="s">
        <v>215</v>
      </c>
      <c r="T1172" t="s">
        <v>196</v>
      </c>
      <c r="U1172" t="s">
        <v>184</v>
      </c>
      <c r="V1172" t="s">
        <v>4918</v>
      </c>
      <c r="W1172" t="s">
        <v>8546</v>
      </c>
      <c r="X1172" t="s">
        <v>8938</v>
      </c>
      <c r="Y1172" t="s">
        <v>9102</v>
      </c>
      <c r="Z1172" t="s">
        <v>9103</v>
      </c>
      <c r="AA1172" t="s">
        <v>10351</v>
      </c>
      <c r="AB1172" t="s">
        <v>10351</v>
      </c>
      <c r="AC1172" s="24">
        <v>45028</v>
      </c>
      <c r="AD1172" t="s">
        <v>11715</v>
      </c>
      <c r="AE1172" t="s">
        <v>11761</v>
      </c>
      <c r="AG1172" s="4" t="s">
        <v>98</v>
      </c>
    </row>
    <row r="1173" spans="1:33" x14ac:dyDescent="0.25">
      <c r="A1173" t="s">
        <v>16</v>
      </c>
      <c r="C1173" t="s">
        <v>4914</v>
      </c>
      <c r="D1173" t="s">
        <v>4919</v>
      </c>
      <c r="E1173" t="s">
        <v>4916</v>
      </c>
      <c r="F1173" t="s">
        <v>4916</v>
      </c>
      <c r="G1173" t="s">
        <v>1288</v>
      </c>
      <c r="H1173" t="s">
        <v>98</v>
      </c>
      <c r="I1173" t="s">
        <v>4917</v>
      </c>
      <c r="J1173" t="s">
        <v>4918</v>
      </c>
      <c r="K1173" t="s">
        <v>4918</v>
      </c>
      <c r="M1173" t="s">
        <v>21</v>
      </c>
      <c r="N1173">
        <v>7202097</v>
      </c>
      <c r="O1173" s="5">
        <v>3</v>
      </c>
      <c r="Q1173" t="s">
        <v>4918</v>
      </c>
      <c r="R1173" t="s">
        <v>7646</v>
      </c>
      <c r="S1173" t="s">
        <v>215</v>
      </c>
      <c r="T1173" t="s">
        <v>196</v>
      </c>
      <c r="U1173" t="s">
        <v>183</v>
      </c>
      <c r="V1173" t="s">
        <v>4918</v>
      </c>
      <c r="W1173" t="s">
        <v>8546</v>
      </c>
      <c r="X1173" t="s">
        <v>8938</v>
      </c>
      <c r="Y1173" t="s">
        <v>9102</v>
      </c>
      <c r="Z1173" t="s">
        <v>9103</v>
      </c>
      <c r="AA1173" t="s">
        <v>10351</v>
      </c>
      <c r="AB1173" t="s">
        <v>10351</v>
      </c>
      <c r="AC1173" s="24">
        <v>45028</v>
      </c>
      <c r="AD1173" t="s">
        <v>11715</v>
      </c>
      <c r="AE1173" t="s">
        <v>11761</v>
      </c>
      <c r="AG1173" s="4" t="s">
        <v>98</v>
      </c>
    </row>
    <row r="1174" spans="1:33" x14ac:dyDescent="0.25">
      <c r="A1174" t="s">
        <v>16</v>
      </c>
      <c r="C1174" t="s">
        <v>4920</v>
      </c>
      <c r="D1174" t="s">
        <v>4921</v>
      </c>
      <c r="E1174" t="s">
        <v>4922</v>
      </c>
      <c r="F1174" t="s">
        <v>4922</v>
      </c>
      <c r="G1174" t="s">
        <v>1288</v>
      </c>
      <c r="H1174" t="s">
        <v>98</v>
      </c>
      <c r="I1174" t="s">
        <v>710</v>
      </c>
      <c r="J1174" t="s">
        <v>79</v>
      </c>
      <c r="K1174" t="s">
        <v>79</v>
      </c>
      <c r="M1174" t="s">
        <v>21</v>
      </c>
      <c r="N1174">
        <v>7202097</v>
      </c>
      <c r="O1174" s="5">
        <v>5</v>
      </c>
      <c r="Q1174" t="s">
        <v>79</v>
      </c>
      <c r="R1174" t="s">
        <v>1494</v>
      </c>
      <c r="S1174" t="s">
        <v>215</v>
      </c>
      <c r="T1174" t="s">
        <v>309</v>
      </c>
      <c r="U1174" t="s">
        <v>183</v>
      </c>
      <c r="V1174" t="s">
        <v>79</v>
      </c>
      <c r="W1174" t="s">
        <v>8547</v>
      </c>
      <c r="X1174" t="s">
        <v>8938</v>
      </c>
      <c r="Y1174" t="s">
        <v>9102</v>
      </c>
      <c r="Z1174" t="s">
        <v>9104</v>
      </c>
      <c r="AA1174" t="s">
        <v>10353</v>
      </c>
      <c r="AB1174" t="s">
        <v>11632</v>
      </c>
      <c r="AC1174" s="24">
        <v>45028</v>
      </c>
      <c r="AD1174" t="s">
        <v>11715</v>
      </c>
      <c r="AE1174" t="s">
        <v>12052</v>
      </c>
      <c r="AG1174" s="4" t="s">
        <v>98</v>
      </c>
    </row>
    <row r="1175" spans="1:33" x14ac:dyDescent="0.25">
      <c r="A1175" t="s">
        <v>16</v>
      </c>
      <c r="C1175" t="s">
        <v>4920</v>
      </c>
      <c r="D1175" t="s">
        <v>4923</v>
      </c>
      <c r="E1175" t="s">
        <v>4922</v>
      </c>
      <c r="F1175" t="s">
        <v>4922</v>
      </c>
      <c r="G1175" t="s">
        <v>1288</v>
      </c>
      <c r="H1175" t="s">
        <v>98</v>
      </c>
      <c r="I1175" t="s">
        <v>710</v>
      </c>
      <c r="J1175" t="s">
        <v>79</v>
      </c>
      <c r="K1175" t="s">
        <v>79</v>
      </c>
      <c r="M1175" t="s">
        <v>19</v>
      </c>
      <c r="N1175" t="s">
        <v>790</v>
      </c>
      <c r="O1175" s="5">
        <v>5</v>
      </c>
      <c r="Q1175" t="s">
        <v>79</v>
      </c>
      <c r="R1175" t="s">
        <v>1494</v>
      </c>
      <c r="S1175" t="s">
        <v>215</v>
      </c>
      <c r="T1175" t="s">
        <v>309</v>
      </c>
      <c r="U1175" t="s">
        <v>181</v>
      </c>
      <c r="V1175" t="s">
        <v>79</v>
      </c>
      <c r="W1175" t="s">
        <v>8547</v>
      </c>
      <c r="X1175" t="s">
        <v>8938</v>
      </c>
      <c r="Y1175" t="s">
        <v>9102</v>
      </c>
      <c r="Z1175" t="s">
        <v>9104</v>
      </c>
      <c r="AA1175" t="s">
        <v>10353</v>
      </c>
      <c r="AB1175" t="s">
        <v>11632</v>
      </c>
      <c r="AC1175" s="24">
        <v>45028</v>
      </c>
      <c r="AD1175" t="s">
        <v>11715</v>
      </c>
      <c r="AE1175" t="s">
        <v>12052</v>
      </c>
      <c r="AG1175" s="4" t="s">
        <v>98</v>
      </c>
    </row>
    <row r="1176" spans="1:33" x14ac:dyDescent="0.25">
      <c r="A1176" t="s">
        <v>16</v>
      </c>
      <c r="C1176" t="s">
        <v>4924</v>
      </c>
      <c r="D1176" t="s">
        <v>4925</v>
      </c>
      <c r="E1176" t="s">
        <v>4926</v>
      </c>
      <c r="F1176" t="s">
        <v>4926</v>
      </c>
      <c r="G1176" t="s">
        <v>1288</v>
      </c>
      <c r="H1176" t="s">
        <v>98</v>
      </c>
      <c r="I1176" t="s">
        <v>1501</v>
      </c>
      <c r="J1176" t="s">
        <v>75</v>
      </c>
      <c r="K1176" t="s">
        <v>75</v>
      </c>
      <c r="M1176" t="s">
        <v>19</v>
      </c>
      <c r="N1176" t="s">
        <v>790</v>
      </c>
      <c r="O1176" s="5">
        <v>3</v>
      </c>
      <c r="Q1176" t="s">
        <v>75</v>
      </c>
      <c r="R1176" t="s">
        <v>1502</v>
      </c>
      <c r="S1176" t="s">
        <v>215</v>
      </c>
      <c r="T1176" t="s">
        <v>309</v>
      </c>
      <c r="U1176" t="s">
        <v>181</v>
      </c>
      <c r="V1176" t="s">
        <v>75</v>
      </c>
      <c r="W1176" t="s">
        <v>8548</v>
      </c>
      <c r="X1176" t="s">
        <v>8938</v>
      </c>
      <c r="Y1176" t="s">
        <v>9102</v>
      </c>
      <c r="Z1176" t="s">
        <v>9104</v>
      </c>
      <c r="AA1176" t="s">
        <v>10355</v>
      </c>
      <c r="AB1176" t="s">
        <v>11633</v>
      </c>
      <c r="AC1176" s="24">
        <v>45028</v>
      </c>
      <c r="AD1176" t="s">
        <v>11715</v>
      </c>
      <c r="AE1176" t="s">
        <v>11762</v>
      </c>
      <c r="AG1176" s="4" t="s">
        <v>98</v>
      </c>
    </row>
    <row r="1177" spans="1:33" x14ac:dyDescent="0.25">
      <c r="A1177" t="s">
        <v>16</v>
      </c>
      <c r="C1177" t="s">
        <v>4924</v>
      </c>
      <c r="D1177" t="s">
        <v>4927</v>
      </c>
      <c r="E1177" t="s">
        <v>4926</v>
      </c>
      <c r="F1177" t="s">
        <v>4926</v>
      </c>
      <c r="G1177" t="s">
        <v>1288</v>
      </c>
      <c r="H1177" t="s">
        <v>98</v>
      </c>
      <c r="I1177" t="s">
        <v>1501</v>
      </c>
      <c r="J1177" t="s">
        <v>75</v>
      </c>
      <c r="K1177" t="s">
        <v>75</v>
      </c>
      <c r="M1177" t="s">
        <v>21</v>
      </c>
      <c r="N1177">
        <v>7202097</v>
      </c>
      <c r="O1177" s="5">
        <v>5</v>
      </c>
      <c r="Q1177" t="s">
        <v>75</v>
      </c>
      <c r="R1177" t="s">
        <v>1502</v>
      </c>
      <c r="S1177" t="s">
        <v>215</v>
      </c>
      <c r="T1177" t="s">
        <v>309</v>
      </c>
      <c r="U1177" t="s">
        <v>183</v>
      </c>
      <c r="V1177" t="s">
        <v>75</v>
      </c>
      <c r="W1177" t="s">
        <v>8548</v>
      </c>
      <c r="X1177" t="s">
        <v>8938</v>
      </c>
      <c r="Y1177" t="s">
        <v>9102</v>
      </c>
      <c r="Z1177" t="s">
        <v>9104</v>
      </c>
      <c r="AA1177" t="s">
        <v>10355</v>
      </c>
      <c r="AB1177" t="s">
        <v>11633</v>
      </c>
      <c r="AC1177" s="24">
        <v>45028</v>
      </c>
      <c r="AD1177" t="s">
        <v>11715</v>
      </c>
      <c r="AE1177" t="s">
        <v>11762</v>
      </c>
      <c r="AG1177" s="4" t="s">
        <v>98</v>
      </c>
    </row>
    <row r="1178" spans="1:33" x14ac:dyDescent="0.25">
      <c r="A1178" t="s">
        <v>16</v>
      </c>
      <c r="C1178" t="s">
        <v>4928</v>
      </c>
      <c r="D1178" t="s">
        <v>4929</v>
      </c>
      <c r="E1178" t="s">
        <v>4930</v>
      </c>
      <c r="F1178" t="s">
        <v>4930</v>
      </c>
      <c r="G1178" t="s">
        <v>1288</v>
      </c>
      <c r="H1178" t="s">
        <v>98</v>
      </c>
      <c r="I1178" t="s">
        <v>4931</v>
      </c>
      <c r="J1178" t="s">
        <v>4932</v>
      </c>
      <c r="K1178" t="s">
        <v>4932</v>
      </c>
      <c r="M1178" t="s">
        <v>28</v>
      </c>
      <c r="N1178" t="s">
        <v>791</v>
      </c>
      <c r="O1178" s="5">
        <v>2</v>
      </c>
      <c r="Q1178" t="s">
        <v>4932</v>
      </c>
      <c r="R1178" t="s">
        <v>7648</v>
      </c>
      <c r="S1178" t="s">
        <v>215</v>
      </c>
      <c r="T1178" t="s">
        <v>196</v>
      </c>
      <c r="U1178" t="s">
        <v>184</v>
      </c>
      <c r="V1178" t="s">
        <v>4932</v>
      </c>
      <c r="W1178" t="s">
        <v>8549</v>
      </c>
      <c r="X1178" t="s">
        <v>8922</v>
      </c>
      <c r="Y1178" t="s">
        <v>8923</v>
      </c>
      <c r="Z1178" t="s">
        <v>8934</v>
      </c>
      <c r="AA1178" t="s">
        <v>10357</v>
      </c>
      <c r="AB1178" t="s">
        <v>10357</v>
      </c>
      <c r="AC1178" s="24">
        <v>45021</v>
      </c>
      <c r="AD1178" t="s">
        <v>11715</v>
      </c>
      <c r="AE1178" t="s">
        <v>11716</v>
      </c>
      <c r="AG1178" s="4" t="s">
        <v>98</v>
      </c>
    </row>
    <row r="1179" spans="1:33" x14ac:dyDescent="0.25">
      <c r="A1179" t="s">
        <v>16</v>
      </c>
      <c r="C1179" t="s">
        <v>4933</v>
      </c>
      <c r="D1179" t="s">
        <v>4934</v>
      </c>
      <c r="E1179" t="s">
        <v>4935</v>
      </c>
      <c r="F1179" t="s">
        <v>4935</v>
      </c>
      <c r="G1179" t="s">
        <v>1288</v>
      </c>
      <c r="H1179" t="s">
        <v>98</v>
      </c>
      <c r="I1179" t="s">
        <v>4936</v>
      </c>
      <c r="J1179" t="s">
        <v>4937</v>
      </c>
      <c r="K1179" t="s">
        <v>4937</v>
      </c>
      <c r="M1179" t="s">
        <v>28</v>
      </c>
      <c r="N1179" t="s">
        <v>791</v>
      </c>
      <c r="O1179" s="5">
        <v>4</v>
      </c>
      <c r="Q1179" t="s">
        <v>4937</v>
      </c>
      <c r="R1179" t="s">
        <v>7643</v>
      </c>
      <c r="S1179" t="s">
        <v>215</v>
      </c>
      <c r="T1179" t="s">
        <v>196</v>
      </c>
      <c r="U1179" t="s">
        <v>184</v>
      </c>
      <c r="V1179" t="s">
        <v>4937</v>
      </c>
      <c r="W1179" t="s">
        <v>8550</v>
      </c>
      <c r="X1179" t="s">
        <v>8938</v>
      </c>
      <c r="Y1179" t="s">
        <v>9102</v>
      </c>
      <c r="Z1179" t="s">
        <v>9105</v>
      </c>
      <c r="AA1179" t="s">
        <v>10358</v>
      </c>
      <c r="AB1179" t="s">
        <v>10358</v>
      </c>
      <c r="AC1179" s="24">
        <v>45028</v>
      </c>
      <c r="AD1179" t="s">
        <v>11715</v>
      </c>
      <c r="AE1179" t="s">
        <v>11763</v>
      </c>
      <c r="AG1179" s="4" t="s">
        <v>98</v>
      </c>
    </row>
    <row r="1180" spans="1:33" x14ac:dyDescent="0.25">
      <c r="A1180" t="s">
        <v>16</v>
      </c>
      <c r="C1180" t="s">
        <v>4933</v>
      </c>
      <c r="D1180" t="s">
        <v>4938</v>
      </c>
      <c r="E1180" t="s">
        <v>4935</v>
      </c>
      <c r="F1180" t="s">
        <v>4935</v>
      </c>
      <c r="G1180" t="s">
        <v>1288</v>
      </c>
      <c r="H1180" t="s">
        <v>98</v>
      </c>
      <c r="I1180" t="s">
        <v>4936</v>
      </c>
      <c r="J1180" t="s">
        <v>4937</v>
      </c>
      <c r="K1180" t="s">
        <v>4937</v>
      </c>
      <c r="M1180" t="s">
        <v>21</v>
      </c>
      <c r="N1180">
        <v>7202097</v>
      </c>
      <c r="O1180" s="5">
        <v>4</v>
      </c>
      <c r="Q1180" t="s">
        <v>4937</v>
      </c>
      <c r="R1180" t="s">
        <v>7643</v>
      </c>
      <c r="S1180" t="s">
        <v>215</v>
      </c>
      <c r="T1180" t="s">
        <v>196</v>
      </c>
      <c r="U1180" t="s">
        <v>183</v>
      </c>
      <c r="V1180" t="s">
        <v>4937</v>
      </c>
      <c r="W1180" t="s">
        <v>8550</v>
      </c>
      <c r="X1180" t="s">
        <v>8938</v>
      </c>
      <c r="Y1180" t="s">
        <v>9102</v>
      </c>
      <c r="Z1180" t="s">
        <v>9105</v>
      </c>
      <c r="AA1180" t="s">
        <v>10358</v>
      </c>
      <c r="AB1180" t="s">
        <v>10358</v>
      </c>
      <c r="AC1180" s="24">
        <v>45028</v>
      </c>
      <c r="AD1180" t="s">
        <v>11715</v>
      </c>
      <c r="AE1180" t="s">
        <v>11763</v>
      </c>
      <c r="AG1180" s="4" t="s">
        <v>98</v>
      </c>
    </row>
    <row r="1181" spans="1:33" x14ac:dyDescent="0.25">
      <c r="A1181" t="s">
        <v>16</v>
      </c>
      <c r="C1181" t="s">
        <v>4939</v>
      </c>
      <c r="D1181" t="s">
        <v>4940</v>
      </c>
      <c r="E1181" t="s">
        <v>4941</v>
      </c>
      <c r="F1181" t="s">
        <v>4941</v>
      </c>
      <c r="G1181" t="s">
        <v>1288</v>
      </c>
      <c r="H1181" t="s">
        <v>98</v>
      </c>
      <c r="I1181" t="s">
        <v>1289</v>
      </c>
      <c r="J1181" t="s">
        <v>1290</v>
      </c>
      <c r="K1181" t="s">
        <v>1290</v>
      </c>
      <c r="M1181" t="s">
        <v>28</v>
      </c>
      <c r="N1181" t="s">
        <v>791</v>
      </c>
      <c r="O1181" s="5">
        <v>4</v>
      </c>
      <c r="Q1181" t="s">
        <v>1290</v>
      </c>
      <c r="R1181" t="s">
        <v>1291</v>
      </c>
      <c r="S1181" t="s">
        <v>215</v>
      </c>
      <c r="T1181" t="s">
        <v>224</v>
      </c>
      <c r="U1181" t="s">
        <v>184</v>
      </c>
      <c r="V1181" t="s">
        <v>1290</v>
      </c>
      <c r="W1181" t="s">
        <v>8551</v>
      </c>
      <c r="X1181" t="s">
        <v>8922</v>
      </c>
      <c r="Y1181" t="s">
        <v>8923</v>
      </c>
      <c r="Z1181" t="s">
        <v>8924</v>
      </c>
      <c r="AA1181" t="s">
        <v>10360</v>
      </c>
      <c r="AB1181" t="s">
        <v>10360</v>
      </c>
      <c r="AC1181" s="24">
        <v>45036</v>
      </c>
      <c r="AD1181" t="s">
        <v>11715</v>
      </c>
      <c r="AE1181" t="s">
        <v>11716</v>
      </c>
      <c r="AG1181" s="4" t="s">
        <v>98</v>
      </c>
    </row>
    <row r="1182" spans="1:33" x14ac:dyDescent="0.25">
      <c r="A1182" t="s">
        <v>16</v>
      </c>
      <c r="C1182" t="s">
        <v>4939</v>
      </c>
      <c r="D1182" t="s">
        <v>4942</v>
      </c>
      <c r="E1182" t="s">
        <v>4941</v>
      </c>
      <c r="F1182" t="s">
        <v>4941</v>
      </c>
      <c r="G1182" t="s">
        <v>1288</v>
      </c>
      <c r="H1182" t="s">
        <v>98</v>
      </c>
      <c r="I1182" t="s">
        <v>1289</v>
      </c>
      <c r="J1182" t="s">
        <v>1290</v>
      </c>
      <c r="K1182" t="s">
        <v>1290</v>
      </c>
      <c r="M1182" t="s">
        <v>21</v>
      </c>
      <c r="N1182">
        <v>7202097</v>
      </c>
      <c r="O1182" s="5">
        <v>4</v>
      </c>
      <c r="Q1182" t="s">
        <v>1290</v>
      </c>
      <c r="R1182" t="s">
        <v>1291</v>
      </c>
      <c r="S1182" t="s">
        <v>215</v>
      </c>
      <c r="T1182" t="s">
        <v>224</v>
      </c>
      <c r="U1182" t="s">
        <v>183</v>
      </c>
      <c r="V1182" t="s">
        <v>1290</v>
      </c>
      <c r="W1182" t="s">
        <v>8551</v>
      </c>
      <c r="X1182" t="s">
        <v>8922</v>
      </c>
      <c r="Y1182" t="s">
        <v>8923</v>
      </c>
      <c r="Z1182" t="s">
        <v>8924</v>
      </c>
      <c r="AA1182" t="s">
        <v>10360</v>
      </c>
      <c r="AB1182" t="s">
        <v>10360</v>
      </c>
      <c r="AC1182" s="24">
        <v>45036</v>
      </c>
      <c r="AD1182" t="s">
        <v>11715</v>
      </c>
      <c r="AE1182" t="s">
        <v>11716</v>
      </c>
      <c r="AG1182" s="4" t="s">
        <v>98</v>
      </c>
    </row>
    <row r="1183" spans="1:33" x14ac:dyDescent="0.25">
      <c r="A1183" t="s">
        <v>16</v>
      </c>
      <c r="C1183" t="s">
        <v>4943</v>
      </c>
      <c r="D1183" t="s">
        <v>4944</v>
      </c>
      <c r="E1183" t="s">
        <v>4945</v>
      </c>
      <c r="F1183" t="s">
        <v>4945</v>
      </c>
      <c r="G1183" t="s">
        <v>1288</v>
      </c>
      <c r="H1183" t="s">
        <v>98</v>
      </c>
      <c r="I1183" t="s">
        <v>4946</v>
      </c>
      <c r="J1183" t="s">
        <v>4947</v>
      </c>
      <c r="K1183" t="s">
        <v>4947</v>
      </c>
      <c r="M1183" t="s">
        <v>28</v>
      </c>
      <c r="N1183" t="s">
        <v>791</v>
      </c>
      <c r="O1183" s="5">
        <v>3</v>
      </c>
      <c r="Q1183" t="s">
        <v>4947</v>
      </c>
      <c r="R1183" t="s">
        <v>7649</v>
      </c>
      <c r="S1183" t="s">
        <v>215</v>
      </c>
      <c r="T1183" t="s">
        <v>196</v>
      </c>
      <c r="U1183" t="s">
        <v>184</v>
      </c>
      <c r="V1183" t="s">
        <v>4947</v>
      </c>
      <c r="W1183" t="s">
        <v>8552</v>
      </c>
      <c r="X1183" t="s">
        <v>8922</v>
      </c>
      <c r="Y1183" t="s">
        <v>8923</v>
      </c>
      <c r="Z1183" t="s">
        <v>9098</v>
      </c>
      <c r="AA1183" t="s">
        <v>10362</v>
      </c>
      <c r="AB1183" t="s">
        <v>10362</v>
      </c>
      <c r="AC1183" s="24">
        <v>45027</v>
      </c>
      <c r="AD1183" t="s">
        <v>11715</v>
      </c>
      <c r="AE1183" t="s">
        <v>11716</v>
      </c>
      <c r="AG1183" s="4" t="s">
        <v>98</v>
      </c>
    </row>
    <row r="1184" spans="1:33" x14ac:dyDescent="0.25">
      <c r="A1184" t="s">
        <v>16</v>
      </c>
      <c r="C1184" t="s">
        <v>4948</v>
      </c>
      <c r="D1184" t="s">
        <v>4952</v>
      </c>
      <c r="E1184" t="s">
        <v>4949</v>
      </c>
      <c r="F1184" t="s">
        <v>4949</v>
      </c>
      <c r="G1184" t="s">
        <v>120</v>
      </c>
      <c r="H1184" t="s">
        <v>121</v>
      </c>
      <c r="I1184" t="s">
        <v>4950</v>
      </c>
      <c r="J1184" t="s">
        <v>4951</v>
      </c>
      <c r="K1184" t="s">
        <v>4951</v>
      </c>
      <c r="M1184" t="s">
        <v>26</v>
      </c>
      <c r="N1184" t="s">
        <v>789</v>
      </c>
      <c r="O1184" s="5">
        <v>3</v>
      </c>
      <c r="Q1184" t="s">
        <v>4951</v>
      </c>
      <c r="R1184" t="s">
        <v>7534</v>
      </c>
      <c r="S1184" t="s">
        <v>930</v>
      </c>
      <c r="T1184" t="s">
        <v>223</v>
      </c>
      <c r="U1184" t="s">
        <v>185</v>
      </c>
      <c r="V1184" t="s">
        <v>4951</v>
      </c>
      <c r="W1184" t="s">
        <v>8553</v>
      </c>
      <c r="X1184" t="s">
        <v>8938</v>
      </c>
      <c r="Y1184" t="s">
        <v>8952</v>
      </c>
      <c r="Z1184" t="s">
        <v>8954</v>
      </c>
      <c r="AA1184" t="s">
        <v>10363</v>
      </c>
      <c r="AB1184" t="s">
        <v>10363</v>
      </c>
      <c r="AC1184" s="24">
        <v>45035</v>
      </c>
      <c r="AD1184" t="s">
        <v>11715</v>
      </c>
      <c r="AE1184" t="s">
        <v>11889</v>
      </c>
      <c r="AG1184" s="4" t="s">
        <v>121</v>
      </c>
    </row>
    <row r="1185" spans="1:33" x14ac:dyDescent="0.25">
      <c r="A1185" t="s">
        <v>16</v>
      </c>
      <c r="C1185" t="s">
        <v>4948</v>
      </c>
      <c r="D1185" t="s">
        <v>4953</v>
      </c>
      <c r="E1185" t="s">
        <v>4949</v>
      </c>
      <c r="F1185" t="s">
        <v>4949</v>
      </c>
      <c r="G1185" t="s">
        <v>120</v>
      </c>
      <c r="H1185" t="s">
        <v>121</v>
      </c>
      <c r="I1185" t="s">
        <v>4950</v>
      </c>
      <c r="J1185" t="s">
        <v>4951</v>
      </c>
      <c r="K1185" t="s">
        <v>4951</v>
      </c>
      <c r="M1185" t="s">
        <v>19</v>
      </c>
      <c r="N1185" t="s">
        <v>790</v>
      </c>
      <c r="O1185" s="5">
        <v>5</v>
      </c>
      <c r="Q1185" t="s">
        <v>4951</v>
      </c>
      <c r="R1185" t="s">
        <v>7534</v>
      </c>
      <c r="S1185" t="s">
        <v>930</v>
      </c>
      <c r="T1185" t="s">
        <v>223</v>
      </c>
      <c r="U1185" t="s">
        <v>181</v>
      </c>
      <c r="V1185" t="s">
        <v>4951</v>
      </c>
      <c r="W1185" t="s">
        <v>8553</v>
      </c>
      <c r="X1185" t="s">
        <v>8938</v>
      </c>
      <c r="Y1185" t="s">
        <v>8952</v>
      </c>
      <c r="Z1185" t="s">
        <v>8954</v>
      </c>
      <c r="AA1185" t="s">
        <v>10363</v>
      </c>
      <c r="AB1185" t="s">
        <v>10363</v>
      </c>
      <c r="AC1185" s="24">
        <v>45035</v>
      </c>
      <c r="AD1185" t="s">
        <v>11715</v>
      </c>
      <c r="AE1185" t="s">
        <v>11889</v>
      </c>
      <c r="AG1185" s="4" t="s">
        <v>121</v>
      </c>
    </row>
    <row r="1186" spans="1:33" x14ac:dyDescent="0.25">
      <c r="A1186" t="s">
        <v>16</v>
      </c>
      <c r="C1186" t="s">
        <v>4948</v>
      </c>
      <c r="D1186" t="s">
        <v>4954</v>
      </c>
      <c r="E1186" t="s">
        <v>4949</v>
      </c>
      <c r="F1186" t="s">
        <v>4949</v>
      </c>
      <c r="G1186" t="s">
        <v>120</v>
      </c>
      <c r="H1186" t="s">
        <v>121</v>
      </c>
      <c r="I1186" t="s">
        <v>4950</v>
      </c>
      <c r="J1186" t="s">
        <v>4951</v>
      </c>
      <c r="K1186" t="s">
        <v>4951</v>
      </c>
      <c r="M1186" t="s">
        <v>20</v>
      </c>
      <c r="N1186" t="s">
        <v>1045</v>
      </c>
      <c r="O1186" s="5">
        <v>2</v>
      </c>
      <c r="Q1186" t="s">
        <v>4951</v>
      </c>
      <c r="R1186" t="s">
        <v>7534</v>
      </c>
      <c r="S1186" t="s">
        <v>930</v>
      </c>
      <c r="T1186" t="s">
        <v>223</v>
      </c>
      <c r="U1186" t="s">
        <v>182</v>
      </c>
      <c r="V1186" t="s">
        <v>4951</v>
      </c>
      <c r="W1186" t="s">
        <v>8553</v>
      </c>
      <c r="X1186" t="s">
        <v>8938</v>
      </c>
      <c r="Y1186" t="s">
        <v>8952</v>
      </c>
      <c r="Z1186" t="s">
        <v>8954</v>
      </c>
      <c r="AA1186" t="s">
        <v>10363</v>
      </c>
      <c r="AB1186" t="s">
        <v>10363</v>
      </c>
      <c r="AC1186" s="24">
        <v>45035</v>
      </c>
      <c r="AD1186" t="s">
        <v>11715</v>
      </c>
      <c r="AE1186" t="s">
        <v>11889</v>
      </c>
      <c r="AG1186" s="4" t="s">
        <v>121</v>
      </c>
    </row>
    <row r="1187" spans="1:33" x14ac:dyDescent="0.25">
      <c r="A1187" t="s">
        <v>16</v>
      </c>
      <c r="C1187" t="s">
        <v>4955</v>
      </c>
      <c r="D1187" t="s">
        <v>4959</v>
      </c>
      <c r="E1187" t="s">
        <v>4956</v>
      </c>
      <c r="F1187" t="s">
        <v>4956</v>
      </c>
      <c r="G1187" t="s">
        <v>120</v>
      </c>
      <c r="H1187" t="s">
        <v>121</v>
      </c>
      <c r="I1187" t="s">
        <v>4957</v>
      </c>
      <c r="J1187" t="s">
        <v>4958</v>
      </c>
      <c r="K1187" t="s">
        <v>4958</v>
      </c>
      <c r="M1187" t="s">
        <v>26</v>
      </c>
      <c r="N1187" t="s">
        <v>789</v>
      </c>
      <c r="O1187" s="5">
        <v>3</v>
      </c>
      <c r="Q1187" t="s">
        <v>4958</v>
      </c>
      <c r="R1187" t="s">
        <v>7535</v>
      </c>
      <c r="S1187" t="s">
        <v>930</v>
      </c>
      <c r="T1187" t="s">
        <v>223</v>
      </c>
      <c r="U1187" t="s">
        <v>185</v>
      </c>
      <c r="V1187" t="s">
        <v>4958</v>
      </c>
      <c r="W1187" t="s">
        <v>8554</v>
      </c>
      <c r="X1187" t="s">
        <v>8938</v>
      </c>
      <c r="Y1187" t="s">
        <v>8952</v>
      </c>
      <c r="Z1187" t="s">
        <v>8954</v>
      </c>
      <c r="AA1187" t="s">
        <v>10366</v>
      </c>
      <c r="AB1187" t="s">
        <v>10366</v>
      </c>
      <c r="AC1187" s="24">
        <v>45035</v>
      </c>
      <c r="AD1187" t="s">
        <v>11715</v>
      </c>
      <c r="AE1187" t="s">
        <v>11890</v>
      </c>
      <c r="AG1187" s="4" t="s">
        <v>121</v>
      </c>
    </row>
    <row r="1188" spans="1:33" x14ac:dyDescent="0.25">
      <c r="A1188" t="s">
        <v>16</v>
      </c>
      <c r="C1188" t="s">
        <v>4955</v>
      </c>
      <c r="D1188" t="s">
        <v>4960</v>
      </c>
      <c r="E1188" t="s">
        <v>4956</v>
      </c>
      <c r="F1188" t="s">
        <v>4956</v>
      </c>
      <c r="G1188" t="s">
        <v>120</v>
      </c>
      <c r="H1188" t="s">
        <v>121</v>
      </c>
      <c r="I1188" t="s">
        <v>4957</v>
      </c>
      <c r="J1188" t="s">
        <v>4958</v>
      </c>
      <c r="K1188" t="s">
        <v>4958</v>
      </c>
      <c r="M1188" t="s">
        <v>19</v>
      </c>
      <c r="N1188" t="s">
        <v>790</v>
      </c>
      <c r="O1188" s="5">
        <v>3</v>
      </c>
      <c r="Q1188" t="s">
        <v>4958</v>
      </c>
      <c r="R1188" t="s">
        <v>7535</v>
      </c>
      <c r="S1188" t="s">
        <v>930</v>
      </c>
      <c r="T1188" t="s">
        <v>223</v>
      </c>
      <c r="U1188" t="s">
        <v>181</v>
      </c>
      <c r="V1188" t="s">
        <v>4958</v>
      </c>
      <c r="W1188" t="s">
        <v>8554</v>
      </c>
      <c r="X1188" t="s">
        <v>8938</v>
      </c>
      <c r="Y1188" t="s">
        <v>8952</v>
      </c>
      <c r="Z1188" t="s">
        <v>8954</v>
      </c>
      <c r="AA1188" t="s">
        <v>10366</v>
      </c>
      <c r="AB1188" t="s">
        <v>10366</v>
      </c>
      <c r="AC1188" s="24">
        <v>45035</v>
      </c>
      <c r="AD1188" t="s">
        <v>11715</v>
      </c>
      <c r="AE1188" t="s">
        <v>11890</v>
      </c>
      <c r="AG1188" s="4" t="s">
        <v>121</v>
      </c>
    </row>
    <row r="1189" spans="1:33" x14ac:dyDescent="0.25">
      <c r="A1189" t="s">
        <v>16</v>
      </c>
      <c r="C1189" t="s">
        <v>4961</v>
      </c>
      <c r="D1189" t="s">
        <v>4963</v>
      </c>
      <c r="E1189" t="s">
        <v>4962</v>
      </c>
      <c r="F1189" t="s">
        <v>4962</v>
      </c>
      <c r="G1189" t="s">
        <v>120</v>
      </c>
      <c r="H1189" t="s">
        <v>121</v>
      </c>
      <c r="I1189" t="s">
        <v>1815</v>
      </c>
      <c r="J1189" t="s">
        <v>1816</v>
      </c>
      <c r="K1189" t="s">
        <v>1816</v>
      </c>
      <c r="M1189" t="s">
        <v>26</v>
      </c>
      <c r="N1189" t="s">
        <v>789</v>
      </c>
      <c r="O1189" s="5">
        <v>3</v>
      </c>
      <c r="Q1189" t="s">
        <v>1816</v>
      </c>
      <c r="R1189" t="s">
        <v>1817</v>
      </c>
      <c r="S1189" t="s">
        <v>930</v>
      </c>
      <c r="T1189" t="s">
        <v>194</v>
      </c>
      <c r="U1189" t="s">
        <v>185</v>
      </c>
      <c r="V1189" t="s">
        <v>1816</v>
      </c>
      <c r="W1189" t="s">
        <v>8555</v>
      </c>
      <c r="X1189" t="s">
        <v>8938</v>
      </c>
      <c r="Y1189" t="s">
        <v>8952</v>
      </c>
      <c r="Z1189" t="s">
        <v>8953</v>
      </c>
      <c r="AA1189" t="s">
        <v>10368</v>
      </c>
      <c r="AB1189" t="s">
        <v>10368</v>
      </c>
      <c r="AC1189" s="24">
        <v>45035</v>
      </c>
      <c r="AD1189" t="s">
        <v>11715</v>
      </c>
      <c r="AE1189" t="s">
        <v>11891</v>
      </c>
      <c r="AG1189" s="4" t="s">
        <v>121</v>
      </c>
    </row>
    <row r="1190" spans="1:33" x14ac:dyDescent="0.25">
      <c r="A1190" t="s">
        <v>16</v>
      </c>
      <c r="C1190" t="s">
        <v>4961</v>
      </c>
      <c r="D1190" t="s">
        <v>4964</v>
      </c>
      <c r="E1190" t="s">
        <v>4962</v>
      </c>
      <c r="F1190" t="s">
        <v>4962</v>
      </c>
      <c r="G1190" t="s">
        <v>120</v>
      </c>
      <c r="H1190" t="s">
        <v>121</v>
      </c>
      <c r="I1190" t="s">
        <v>1815</v>
      </c>
      <c r="J1190" t="s">
        <v>1816</v>
      </c>
      <c r="K1190" t="s">
        <v>1816</v>
      </c>
      <c r="M1190" t="s">
        <v>20</v>
      </c>
      <c r="N1190" t="s">
        <v>1045</v>
      </c>
      <c r="O1190" s="5">
        <v>3</v>
      </c>
      <c r="Q1190" t="s">
        <v>1816</v>
      </c>
      <c r="R1190" t="s">
        <v>1817</v>
      </c>
      <c r="S1190" t="s">
        <v>930</v>
      </c>
      <c r="T1190" t="s">
        <v>194</v>
      </c>
      <c r="U1190" t="s">
        <v>182</v>
      </c>
      <c r="V1190" t="s">
        <v>1816</v>
      </c>
      <c r="W1190" t="s">
        <v>8555</v>
      </c>
      <c r="X1190" t="s">
        <v>8938</v>
      </c>
      <c r="Y1190" t="s">
        <v>8952</v>
      </c>
      <c r="Z1190" t="s">
        <v>8953</v>
      </c>
      <c r="AA1190" t="s">
        <v>10368</v>
      </c>
      <c r="AB1190" t="s">
        <v>10368</v>
      </c>
      <c r="AC1190" s="24">
        <v>45035</v>
      </c>
      <c r="AD1190" t="s">
        <v>11715</v>
      </c>
      <c r="AE1190" t="s">
        <v>11891</v>
      </c>
      <c r="AG1190" s="4" t="s">
        <v>121</v>
      </c>
    </row>
    <row r="1191" spans="1:33" x14ac:dyDescent="0.25">
      <c r="A1191" t="s">
        <v>16</v>
      </c>
      <c r="C1191" t="s">
        <v>4961</v>
      </c>
      <c r="D1191" t="s">
        <v>4965</v>
      </c>
      <c r="E1191" t="s">
        <v>4962</v>
      </c>
      <c r="F1191" t="s">
        <v>4962</v>
      </c>
      <c r="G1191" t="s">
        <v>120</v>
      </c>
      <c r="H1191" t="s">
        <v>121</v>
      </c>
      <c r="I1191" t="s">
        <v>1815</v>
      </c>
      <c r="J1191" t="s">
        <v>1816</v>
      </c>
      <c r="K1191" t="s">
        <v>1816</v>
      </c>
      <c r="M1191" t="s">
        <v>19</v>
      </c>
      <c r="N1191" t="s">
        <v>790</v>
      </c>
      <c r="O1191" s="5">
        <v>6</v>
      </c>
      <c r="Q1191" t="s">
        <v>1816</v>
      </c>
      <c r="R1191" t="s">
        <v>1817</v>
      </c>
      <c r="S1191" t="s">
        <v>930</v>
      </c>
      <c r="T1191" t="s">
        <v>194</v>
      </c>
      <c r="U1191" t="s">
        <v>181</v>
      </c>
      <c r="V1191" t="s">
        <v>1816</v>
      </c>
      <c r="W1191" t="s">
        <v>8555</v>
      </c>
      <c r="X1191" t="s">
        <v>8938</v>
      </c>
      <c r="Y1191" t="s">
        <v>8952</v>
      </c>
      <c r="Z1191" t="s">
        <v>8953</v>
      </c>
      <c r="AA1191" t="s">
        <v>10368</v>
      </c>
      <c r="AB1191" t="s">
        <v>10368</v>
      </c>
      <c r="AC1191" s="24">
        <v>45035</v>
      </c>
      <c r="AD1191" t="s">
        <v>11715</v>
      </c>
      <c r="AE1191" t="s">
        <v>11891</v>
      </c>
      <c r="AG1191" s="4" t="s">
        <v>121</v>
      </c>
    </row>
    <row r="1192" spans="1:33" x14ac:dyDescent="0.25">
      <c r="A1192" t="s">
        <v>16</v>
      </c>
      <c r="C1192" t="s">
        <v>4966</v>
      </c>
      <c r="D1192" t="s">
        <v>4970</v>
      </c>
      <c r="E1192" t="s">
        <v>4967</v>
      </c>
      <c r="F1192" t="s">
        <v>4967</v>
      </c>
      <c r="G1192" t="s">
        <v>120</v>
      </c>
      <c r="H1192" t="s">
        <v>121</v>
      </c>
      <c r="I1192" t="s">
        <v>4968</v>
      </c>
      <c r="J1192" t="s">
        <v>4969</v>
      </c>
      <c r="K1192" t="s">
        <v>4969</v>
      </c>
      <c r="M1192" t="s">
        <v>26</v>
      </c>
      <c r="N1192" t="s">
        <v>789</v>
      </c>
      <c r="O1192" s="5">
        <v>2</v>
      </c>
      <c r="Q1192" t="s">
        <v>4969</v>
      </c>
      <c r="R1192" t="s">
        <v>7531</v>
      </c>
      <c r="S1192" t="s">
        <v>930</v>
      </c>
      <c r="T1192" t="s">
        <v>223</v>
      </c>
      <c r="U1192" t="s">
        <v>185</v>
      </c>
      <c r="V1192" t="s">
        <v>4969</v>
      </c>
      <c r="W1192" t="s">
        <v>7531</v>
      </c>
      <c r="X1192" t="s">
        <v>8938</v>
      </c>
      <c r="Y1192" t="s">
        <v>8952</v>
      </c>
      <c r="Z1192" t="s">
        <v>8954</v>
      </c>
      <c r="AA1192" t="s">
        <v>10371</v>
      </c>
      <c r="AB1192" t="s">
        <v>10371</v>
      </c>
      <c r="AC1192" s="24">
        <v>45035</v>
      </c>
      <c r="AD1192" t="s">
        <v>11715</v>
      </c>
      <c r="AE1192" t="s">
        <v>11892</v>
      </c>
      <c r="AG1192" s="4" t="s">
        <v>121</v>
      </c>
    </row>
    <row r="1193" spans="1:33" x14ac:dyDescent="0.25">
      <c r="A1193" t="s">
        <v>16</v>
      </c>
      <c r="C1193" t="s">
        <v>4966</v>
      </c>
      <c r="D1193" t="s">
        <v>4971</v>
      </c>
      <c r="E1193" t="s">
        <v>4967</v>
      </c>
      <c r="F1193" t="s">
        <v>4967</v>
      </c>
      <c r="G1193" t="s">
        <v>120</v>
      </c>
      <c r="H1193" t="s">
        <v>121</v>
      </c>
      <c r="I1193" t="s">
        <v>4968</v>
      </c>
      <c r="J1193" t="s">
        <v>4969</v>
      </c>
      <c r="K1193" t="s">
        <v>4969</v>
      </c>
      <c r="M1193" t="s">
        <v>19</v>
      </c>
      <c r="N1193" t="s">
        <v>790</v>
      </c>
      <c r="O1193" s="5">
        <v>2</v>
      </c>
      <c r="Q1193" t="s">
        <v>4969</v>
      </c>
      <c r="R1193" t="s">
        <v>7531</v>
      </c>
      <c r="S1193" t="s">
        <v>930</v>
      </c>
      <c r="T1193" t="s">
        <v>223</v>
      </c>
      <c r="U1193" t="s">
        <v>181</v>
      </c>
      <c r="V1193" t="s">
        <v>4969</v>
      </c>
      <c r="W1193" t="s">
        <v>7531</v>
      </c>
      <c r="X1193" t="s">
        <v>8938</v>
      </c>
      <c r="Y1193" t="s">
        <v>8952</v>
      </c>
      <c r="Z1193" t="s">
        <v>8954</v>
      </c>
      <c r="AA1193" t="s">
        <v>10371</v>
      </c>
      <c r="AB1193" t="s">
        <v>10371</v>
      </c>
      <c r="AC1193" s="24">
        <v>45035</v>
      </c>
      <c r="AD1193" t="s">
        <v>11715</v>
      </c>
      <c r="AE1193" t="s">
        <v>11892</v>
      </c>
      <c r="AG1193" s="4" t="s">
        <v>121</v>
      </c>
    </row>
    <row r="1194" spans="1:33" x14ac:dyDescent="0.25">
      <c r="A1194" t="s">
        <v>16</v>
      </c>
      <c r="C1194" t="s">
        <v>4972</v>
      </c>
      <c r="D1194" t="s">
        <v>4974</v>
      </c>
      <c r="E1194" t="s">
        <v>4973</v>
      </c>
      <c r="F1194" t="s">
        <v>4973</v>
      </c>
      <c r="G1194" t="s">
        <v>120</v>
      </c>
      <c r="H1194" t="s">
        <v>121</v>
      </c>
      <c r="I1194" t="s">
        <v>713</v>
      </c>
      <c r="J1194" t="s">
        <v>341</v>
      </c>
      <c r="K1194" t="s">
        <v>341</v>
      </c>
      <c r="M1194" t="s">
        <v>26</v>
      </c>
      <c r="N1194" t="s">
        <v>789</v>
      </c>
      <c r="O1194" s="5">
        <v>4</v>
      </c>
      <c r="Q1194" t="s">
        <v>341</v>
      </c>
      <c r="R1194" t="s">
        <v>1233</v>
      </c>
      <c r="S1194" t="s">
        <v>930</v>
      </c>
      <c r="T1194" t="s">
        <v>223</v>
      </c>
      <c r="U1194" t="s">
        <v>185</v>
      </c>
      <c r="V1194" t="s">
        <v>341</v>
      </c>
      <c r="W1194" t="s">
        <v>713</v>
      </c>
      <c r="X1194" t="s">
        <v>8938</v>
      </c>
      <c r="Y1194" t="s">
        <v>8952</v>
      </c>
      <c r="Z1194" t="s">
        <v>8953</v>
      </c>
      <c r="AA1194" t="s">
        <v>10373</v>
      </c>
      <c r="AB1194" t="s">
        <v>11605</v>
      </c>
      <c r="AC1194" s="24">
        <v>45035</v>
      </c>
      <c r="AD1194" t="s">
        <v>11715</v>
      </c>
      <c r="AE1194" t="s">
        <v>11860</v>
      </c>
      <c r="AG1194" s="4" t="s">
        <v>121</v>
      </c>
    </row>
    <row r="1195" spans="1:33" x14ac:dyDescent="0.25">
      <c r="A1195" t="s">
        <v>16</v>
      </c>
      <c r="C1195" t="s">
        <v>4972</v>
      </c>
      <c r="D1195" t="s">
        <v>4975</v>
      </c>
      <c r="E1195" t="s">
        <v>4973</v>
      </c>
      <c r="F1195" t="s">
        <v>4973</v>
      </c>
      <c r="G1195" t="s">
        <v>120</v>
      </c>
      <c r="H1195" t="s">
        <v>121</v>
      </c>
      <c r="I1195" t="s">
        <v>713</v>
      </c>
      <c r="J1195" t="s">
        <v>341</v>
      </c>
      <c r="K1195" t="s">
        <v>341</v>
      </c>
      <c r="M1195" t="s">
        <v>19</v>
      </c>
      <c r="N1195" t="s">
        <v>790</v>
      </c>
      <c r="O1195" s="5">
        <v>4</v>
      </c>
      <c r="Q1195" t="s">
        <v>341</v>
      </c>
      <c r="R1195" t="s">
        <v>1233</v>
      </c>
      <c r="S1195" t="s">
        <v>930</v>
      </c>
      <c r="T1195" t="s">
        <v>223</v>
      </c>
      <c r="U1195" t="s">
        <v>181</v>
      </c>
      <c r="V1195" t="s">
        <v>341</v>
      </c>
      <c r="W1195" t="s">
        <v>713</v>
      </c>
      <c r="X1195" t="s">
        <v>8938</v>
      </c>
      <c r="Y1195" t="s">
        <v>8952</v>
      </c>
      <c r="Z1195" t="s">
        <v>8953</v>
      </c>
      <c r="AA1195" t="s">
        <v>10373</v>
      </c>
      <c r="AB1195" t="s">
        <v>11605</v>
      </c>
      <c r="AC1195" s="24">
        <v>45035</v>
      </c>
      <c r="AD1195" t="s">
        <v>11715</v>
      </c>
      <c r="AE1195" t="s">
        <v>11860</v>
      </c>
      <c r="AG1195" s="4" t="s">
        <v>121</v>
      </c>
    </row>
    <row r="1196" spans="1:33" x14ac:dyDescent="0.25">
      <c r="A1196" t="s">
        <v>16</v>
      </c>
      <c r="C1196" t="s">
        <v>4972</v>
      </c>
      <c r="D1196" t="s">
        <v>4976</v>
      </c>
      <c r="E1196" t="s">
        <v>4973</v>
      </c>
      <c r="F1196" t="s">
        <v>4973</v>
      </c>
      <c r="G1196" t="s">
        <v>120</v>
      </c>
      <c r="H1196" t="s">
        <v>121</v>
      </c>
      <c r="I1196" t="s">
        <v>713</v>
      </c>
      <c r="J1196" t="s">
        <v>341</v>
      </c>
      <c r="K1196" t="s">
        <v>341</v>
      </c>
      <c r="M1196" t="s">
        <v>20</v>
      </c>
      <c r="N1196" t="s">
        <v>1045</v>
      </c>
      <c r="O1196" s="5">
        <v>2</v>
      </c>
      <c r="Q1196" t="s">
        <v>341</v>
      </c>
      <c r="R1196" t="s">
        <v>1233</v>
      </c>
      <c r="S1196" t="s">
        <v>930</v>
      </c>
      <c r="T1196" t="s">
        <v>223</v>
      </c>
      <c r="U1196" t="s">
        <v>182</v>
      </c>
      <c r="V1196" t="s">
        <v>341</v>
      </c>
      <c r="W1196" t="s">
        <v>713</v>
      </c>
      <c r="X1196" t="s">
        <v>8938</v>
      </c>
      <c r="Y1196" t="s">
        <v>8952</v>
      </c>
      <c r="Z1196" t="s">
        <v>8953</v>
      </c>
      <c r="AA1196" t="s">
        <v>10373</v>
      </c>
      <c r="AB1196" t="s">
        <v>11605</v>
      </c>
      <c r="AC1196" s="24">
        <v>45035</v>
      </c>
      <c r="AD1196" t="s">
        <v>11715</v>
      </c>
      <c r="AE1196" t="s">
        <v>11860</v>
      </c>
      <c r="AG1196" s="4" t="s">
        <v>121</v>
      </c>
    </row>
    <row r="1197" spans="1:33" x14ac:dyDescent="0.25">
      <c r="A1197" t="s">
        <v>16</v>
      </c>
      <c r="C1197" t="s">
        <v>4977</v>
      </c>
      <c r="D1197" t="s">
        <v>4978</v>
      </c>
      <c r="E1197" t="s">
        <v>4979</v>
      </c>
      <c r="F1197" t="s">
        <v>4979</v>
      </c>
      <c r="G1197" t="s">
        <v>120</v>
      </c>
      <c r="H1197" t="s">
        <v>121</v>
      </c>
      <c r="I1197" t="s">
        <v>1642</v>
      </c>
      <c r="J1197" t="s">
        <v>1643</v>
      </c>
      <c r="K1197" t="s">
        <v>1643</v>
      </c>
      <c r="M1197" t="s">
        <v>26</v>
      </c>
      <c r="N1197" t="s">
        <v>789</v>
      </c>
      <c r="O1197" s="5">
        <v>4</v>
      </c>
      <c r="Q1197" t="s">
        <v>1643</v>
      </c>
      <c r="R1197" t="s">
        <v>1644</v>
      </c>
      <c r="S1197" t="s">
        <v>930</v>
      </c>
      <c r="T1197" t="s">
        <v>223</v>
      </c>
      <c r="U1197" t="s">
        <v>185</v>
      </c>
      <c r="V1197" t="s">
        <v>1643</v>
      </c>
      <c r="W1197" t="s">
        <v>8556</v>
      </c>
      <c r="X1197" t="s">
        <v>8938</v>
      </c>
      <c r="Y1197" t="s">
        <v>8952</v>
      </c>
      <c r="Z1197" t="s">
        <v>8953</v>
      </c>
      <c r="AA1197" t="s">
        <v>10376</v>
      </c>
      <c r="AB1197" t="s">
        <v>10376</v>
      </c>
      <c r="AC1197" s="24">
        <v>45035</v>
      </c>
      <c r="AD1197" t="s">
        <v>11820</v>
      </c>
      <c r="AE1197" t="s">
        <v>11893</v>
      </c>
      <c r="AG1197" s="4" t="s">
        <v>121</v>
      </c>
    </row>
    <row r="1198" spans="1:33" x14ac:dyDescent="0.25">
      <c r="A1198" t="s">
        <v>16</v>
      </c>
      <c r="C1198" t="s">
        <v>4977</v>
      </c>
      <c r="D1198" t="s">
        <v>4980</v>
      </c>
      <c r="E1198" t="s">
        <v>4979</v>
      </c>
      <c r="F1198" t="s">
        <v>4979</v>
      </c>
      <c r="G1198" t="s">
        <v>120</v>
      </c>
      <c r="H1198" t="s">
        <v>121</v>
      </c>
      <c r="I1198" t="s">
        <v>1642</v>
      </c>
      <c r="J1198" t="s">
        <v>1643</v>
      </c>
      <c r="K1198" t="s">
        <v>1643</v>
      </c>
      <c r="M1198" t="s">
        <v>19</v>
      </c>
      <c r="N1198" t="s">
        <v>790</v>
      </c>
      <c r="O1198" s="5">
        <v>4</v>
      </c>
      <c r="Q1198" t="s">
        <v>1643</v>
      </c>
      <c r="R1198" t="s">
        <v>1644</v>
      </c>
      <c r="S1198" t="s">
        <v>930</v>
      </c>
      <c r="T1198" t="s">
        <v>223</v>
      </c>
      <c r="U1198" t="s">
        <v>181</v>
      </c>
      <c r="V1198" t="s">
        <v>1643</v>
      </c>
      <c r="W1198" t="s">
        <v>8556</v>
      </c>
      <c r="X1198" t="s">
        <v>8938</v>
      </c>
      <c r="Y1198" t="s">
        <v>8952</v>
      </c>
      <c r="Z1198" t="s">
        <v>8953</v>
      </c>
      <c r="AA1198" t="s">
        <v>10376</v>
      </c>
      <c r="AB1198" t="s">
        <v>10376</v>
      </c>
      <c r="AC1198" s="24">
        <v>45035</v>
      </c>
      <c r="AD1198" t="s">
        <v>11820</v>
      </c>
      <c r="AE1198" t="s">
        <v>11893</v>
      </c>
      <c r="AG1198" s="4" t="s">
        <v>121</v>
      </c>
    </row>
    <row r="1199" spans="1:33" x14ac:dyDescent="0.25">
      <c r="A1199" t="s">
        <v>16</v>
      </c>
      <c r="C1199" t="s">
        <v>4981</v>
      </c>
      <c r="D1199" t="s">
        <v>4983</v>
      </c>
      <c r="E1199" t="s">
        <v>4982</v>
      </c>
      <c r="F1199" t="s">
        <v>4982</v>
      </c>
      <c r="G1199" t="s">
        <v>120</v>
      </c>
      <c r="H1199" t="s">
        <v>121</v>
      </c>
      <c r="I1199" t="s">
        <v>1232</v>
      </c>
      <c r="J1199" t="s">
        <v>486</v>
      </c>
      <c r="K1199" t="s">
        <v>486</v>
      </c>
      <c r="M1199" t="s">
        <v>26</v>
      </c>
      <c r="N1199" t="s">
        <v>789</v>
      </c>
      <c r="O1199" s="5">
        <v>4</v>
      </c>
      <c r="Q1199" t="s">
        <v>486</v>
      </c>
      <c r="R1199" t="s">
        <v>493</v>
      </c>
      <c r="S1199" t="s">
        <v>930</v>
      </c>
      <c r="T1199" t="s">
        <v>194</v>
      </c>
      <c r="U1199" t="s">
        <v>185</v>
      </c>
      <c r="V1199" t="s">
        <v>486</v>
      </c>
      <c r="W1199" t="s">
        <v>8398</v>
      </c>
      <c r="X1199" t="s">
        <v>8938</v>
      </c>
      <c r="Y1199" t="s">
        <v>8952</v>
      </c>
      <c r="Z1199" t="s">
        <v>8953</v>
      </c>
      <c r="AA1199" t="s">
        <v>10378</v>
      </c>
      <c r="AB1199" t="s">
        <v>11606</v>
      </c>
      <c r="AC1199" s="24">
        <v>45035</v>
      </c>
      <c r="AD1199" t="s">
        <v>11715</v>
      </c>
      <c r="AE1199" t="s">
        <v>11863</v>
      </c>
      <c r="AG1199" s="4" t="s">
        <v>121</v>
      </c>
    </row>
    <row r="1200" spans="1:33" x14ac:dyDescent="0.25">
      <c r="A1200" t="s">
        <v>16</v>
      </c>
      <c r="C1200" t="s">
        <v>4981</v>
      </c>
      <c r="D1200" t="s">
        <v>4984</v>
      </c>
      <c r="E1200" t="s">
        <v>4982</v>
      </c>
      <c r="F1200" t="s">
        <v>4982</v>
      </c>
      <c r="G1200" t="s">
        <v>120</v>
      </c>
      <c r="H1200" t="s">
        <v>121</v>
      </c>
      <c r="I1200" t="s">
        <v>1232</v>
      </c>
      <c r="J1200" t="s">
        <v>486</v>
      </c>
      <c r="K1200" t="s">
        <v>486</v>
      </c>
      <c r="M1200" t="s">
        <v>20</v>
      </c>
      <c r="N1200" t="s">
        <v>1045</v>
      </c>
      <c r="O1200" s="5">
        <v>4</v>
      </c>
      <c r="Q1200" t="s">
        <v>486</v>
      </c>
      <c r="R1200" t="s">
        <v>493</v>
      </c>
      <c r="S1200" t="s">
        <v>930</v>
      </c>
      <c r="T1200" t="s">
        <v>194</v>
      </c>
      <c r="U1200" t="s">
        <v>182</v>
      </c>
      <c r="V1200" t="s">
        <v>486</v>
      </c>
      <c r="W1200" t="s">
        <v>8398</v>
      </c>
      <c r="X1200" t="s">
        <v>8938</v>
      </c>
      <c r="Y1200" t="s">
        <v>8952</v>
      </c>
      <c r="Z1200" t="s">
        <v>8953</v>
      </c>
      <c r="AA1200" t="s">
        <v>10378</v>
      </c>
      <c r="AB1200" t="s">
        <v>11606</v>
      </c>
      <c r="AC1200" s="24">
        <v>45035</v>
      </c>
      <c r="AD1200" t="s">
        <v>11715</v>
      </c>
      <c r="AE1200" t="s">
        <v>11863</v>
      </c>
      <c r="AG1200" s="4" t="s">
        <v>121</v>
      </c>
    </row>
    <row r="1201" spans="1:33" x14ac:dyDescent="0.25">
      <c r="A1201" t="s">
        <v>16</v>
      </c>
      <c r="C1201" t="s">
        <v>4981</v>
      </c>
      <c r="D1201" t="s">
        <v>4985</v>
      </c>
      <c r="E1201" t="s">
        <v>4982</v>
      </c>
      <c r="F1201" t="s">
        <v>4982</v>
      </c>
      <c r="G1201" t="s">
        <v>120</v>
      </c>
      <c r="H1201" t="s">
        <v>121</v>
      </c>
      <c r="I1201" t="s">
        <v>1232</v>
      </c>
      <c r="J1201" t="s">
        <v>486</v>
      </c>
      <c r="K1201" t="s">
        <v>486</v>
      </c>
      <c r="M1201" t="s">
        <v>19</v>
      </c>
      <c r="N1201" t="s">
        <v>790</v>
      </c>
      <c r="O1201" s="5">
        <v>8</v>
      </c>
      <c r="Q1201" t="s">
        <v>486</v>
      </c>
      <c r="R1201" t="s">
        <v>493</v>
      </c>
      <c r="S1201" t="s">
        <v>930</v>
      </c>
      <c r="T1201" t="s">
        <v>194</v>
      </c>
      <c r="U1201" t="s">
        <v>181</v>
      </c>
      <c r="V1201" t="s">
        <v>486</v>
      </c>
      <c r="W1201" t="s">
        <v>8398</v>
      </c>
      <c r="X1201" t="s">
        <v>8938</v>
      </c>
      <c r="Y1201" t="s">
        <v>8952</v>
      </c>
      <c r="Z1201" t="s">
        <v>8953</v>
      </c>
      <c r="AA1201" t="s">
        <v>10378</v>
      </c>
      <c r="AB1201" t="s">
        <v>11606</v>
      </c>
      <c r="AC1201" s="24">
        <v>45035</v>
      </c>
      <c r="AD1201" t="s">
        <v>11715</v>
      </c>
      <c r="AE1201" t="s">
        <v>11863</v>
      </c>
      <c r="AG1201" s="4" t="s">
        <v>121</v>
      </c>
    </row>
    <row r="1202" spans="1:33" x14ac:dyDescent="0.25">
      <c r="A1202" t="s">
        <v>16</v>
      </c>
      <c r="C1202" t="s">
        <v>4986</v>
      </c>
      <c r="D1202" t="s">
        <v>4990</v>
      </c>
      <c r="E1202" t="s">
        <v>4987</v>
      </c>
      <c r="F1202" t="s">
        <v>4987</v>
      </c>
      <c r="G1202" t="s">
        <v>120</v>
      </c>
      <c r="H1202" t="s">
        <v>121</v>
      </c>
      <c r="I1202" t="s">
        <v>4988</v>
      </c>
      <c r="J1202" t="s">
        <v>4989</v>
      </c>
      <c r="K1202" t="s">
        <v>4989</v>
      </c>
      <c r="M1202" t="s">
        <v>26</v>
      </c>
      <c r="N1202" t="s">
        <v>789</v>
      </c>
      <c r="O1202" s="5">
        <v>3</v>
      </c>
      <c r="Q1202" t="s">
        <v>4989</v>
      </c>
      <c r="R1202" t="s">
        <v>7533</v>
      </c>
      <c r="S1202" t="s">
        <v>930</v>
      </c>
      <c r="T1202" t="s">
        <v>223</v>
      </c>
      <c r="U1202" t="s">
        <v>185</v>
      </c>
      <c r="V1202" t="s">
        <v>4989</v>
      </c>
      <c r="W1202" t="s">
        <v>8557</v>
      </c>
      <c r="X1202" t="s">
        <v>8938</v>
      </c>
      <c r="Y1202" t="s">
        <v>8952</v>
      </c>
      <c r="Z1202" t="s">
        <v>8954</v>
      </c>
      <c r="AA1202" t="s">
        <v>10381</v>
      </c>
      <c r="AB1202" t="s">
        <v>10381</v>
      </c>
      <c r="AC1202" s="24">
        <v>45035</v>
      </c>
      <c r="AD1202" t="s">
        <v>11715</v>
      </c>
      <c r="AE1202" t="s">
        <v>11894</v>
      </c>
      <c r="AG1202" s="4" t="s">
        <v>121</v>
      </c>
    </row>
    <row r="1203" spans="1:33" x14ac:dyDescent="0.25">
      <c r="A1203" t="s">
        <v>16</v>
      </c>
      <c r="C1203" t="s">
        <v>4986</v>
      </c>
      <c r="D1203" t="s">
        <v>4991</v>
      </c>
      <c r="E1203" t="s">
        <v>4987</v>
      </c>
      <c r="F1203" t="s">
        <v>4987</v>
      </c>
      <c r="G1203" t="s">
        <v>120</v>
      </c>
      <c r="H1203" t="s">
        <v>121</v>
      </c>
      <c r="I1203" t="s">
        <v>4988</v>
      </c>
      <c r="J1203" t="s">
        <v>4989</v>
      </c>
      <c r="K1203" t="s">
        <v>4989</v>
      </c>
      <c r="M1203" t="s">
        <v>19</v>
      </c>
      <c r="N1203" t="s">
        <v>790</v>
      </c>
      <c r="O1203" s="5">
        <v>3</v>
      </c>
      <c r="Q1203" t="s">
        <v>4989</v>
      </c>
      <c r="R1203" t="s">
        <v>7533</v>
      </c>
      <c r="S1203" t="s">
        <v>930</v>
      </c>
      <c r="T1203" t="s">
        <v>223</v>
      </c>
      <c r="U1203" t="s">
        <v>181</v>
      </c>
      <c r="V1203" t="s">
        <v>4989</v>
      </c>
      <c r="W1203" t="s">
        <v>8557</v>
      </c>
      <c r="X1203" t="s">
        <v>8938</v>
      </c>
      <c r="Y1203" t="s">
        <v>8952</v>
      </c>
      <c r="Z1203" t="s">
        <v>8954</v>
      </c>
      <c r="AA1203" t="s">
        <v>10381</v>
      </c>
      <c r="AB1203" t="s">
        <v>10381</v>
      </c>
      <c r="AC1203" s="24">
        <v>45035</v>
      </c>
      <c r="AD1203" t="s">
        <v>11715</v>
      </c>
      <c r="AE1203" t="s">
        <v>11894</v>
      </c>
      <c r="AG1203" s="4" t="s">
        <v>121</v>
      </c>
    </row>
    <row r="1204" spans="1:33" x14ac:dyDescent="0.25">
      <c r="A1204" t="s">
        <v>16</v>
      </c>
      <c r="C1204" t="s">
        <v>4994</v>
      </c>
      <c r="D1204" t="s">
        <v>4996</v>
      </c>
      <c r="E1204" t="s">
        <v>4995</v>
      </c>
      <c r="F1204" t="s">
        <v>4995</v>
      </c>
      <c r="G1204" t="s">
        <v>120</v>
      </c>
      <c r="H1204" t="s">
        <v>121</v>
      </c>
      <c r="I1204" t="s">
        <v>1687</v>
      </c>
      <c r="J1204" t="s">
        <v>1688</v>
      </c>
      <c r="K1204" t="s">
        <v>1688</v>
      </c>
      <c r="M1204" t="s">
        <v>26</v>
      </c>
      <c r="N1204" t="s">
        <v>789</v>
      </c>
      <c r="O1204" s="5">
        <v>3</v>
      </c>
      <c r="Q1204" t="s">
        <v>1688</v>
      </c>
      <c r="R1204" t="s">
        <v>1689</v>
      </c>
      <c r="S1204" t="s">
        <v>930</v>
      </c>
      <c r="T1204" t="s">
        <v>223</v>
      </c>
      <c r="U1204" t="s">
        <v>185</v>
      </c>
      <c r="V1204" t="s">
        <v>1688</v>
      </c>
      <c r="W1204" t="s">
        <v>8407</v>
      </c>
      <c r="X1204" t="s">
        <v>8938</v>
      </c>
      <c r="Y1204" t="s">
        <v>8952</v>
      </c>
      <c r="Z1204" t="s">
        <v>8954</v>
      </c>
      <c r="AA1204" t="s">
        <v>10383</v>
      </c>
      <c r="AB1204" t="s">
        <v>10383</v>
      </c>
      <c r="AC1204" s="24">
        <v>45035</v>
      </c>
      <c r="AD1204" t="s">
        <v>11715</v>
      </c>
      <c r="AE1204" t="s">
        <v>11895</v>
      </c>
      <c r="AG1204" s="4" t="s">
        <v>121</v>
      </c>
    </row>
    <row r="1205" spans="1:33" x14ac:dyDescent="0.25">
      <c r="A1205" t="s">
        <v>16</v>
      </c>
      <c r="C1205" t="s">
        <v>4994</v>
      </c>
      <c r="D1205" t="s">
        <v>4997</v>
      </c>
      <c r="E1205" t="s">
        <v>4995</v>
      </c>
      <c r="F1205" t="s">
        <v>4995</v>
      </c>
      <c r="G1205" t="s">
        <v>120</v>
      </c>
      <c r="H1205" t="s">
        <v>121</v>
      </c>
      <c r="I1205" t="s">
        <v>1687</v>
      </c>
      <c r="J1205" t="s">
        <v>1688</v>
      </c>
      <c r="K1205" t="s">
        <v>1688</v>
      </c>
      <c r="M1205" t="s">
        <v>19</v>
      </c>
      <c r="N1205" t="s">
        <v>790</v>
      </c>
      <c r="O1205" s="5">
        <v>3</v>
      </c>
      <c r="Q1205" t="s">
        <v>1688</v>
      </c>
      <c r="R1205" t="s">
        <v>1689</v>
      </c>
      <c r="S1205" t="s">
        <v>930</v>
      </c>
      <c r="T1205" t="s">
        <v>223</v>
      </c>
      <c r="U1205" t="s">
        <v>181</v>
      </c>
      <c r="V1205" t="s">
        <v>1688</v>
      </c>
      <c r="W1205" t="s">
        <v>8407</v>
      </c>
      <c r="X1205" t="s">
        <v>8938</v>
      </c>
      <c r="Y1205" t="s">
        <v>8952</v>
      </c>
      <c r="Z1205" t="s">
        <v>8954</v>
      </c>
      <c r="AA1205" t="s">
        <v>10383</v>
      </c>
      <c r="AB1205" t="s">
        <v>10383</v>
      </c>
      <c r="AC1205" s="24">
        <v>45035</v>
      </c>
      <c r="AD1205" t="s">
        <v>11715</v>
      </c>
      <c r="AE1205" t="s">
        <v>11895</v>
      </c>
      <c r="AG1205" s="4" t="s">
        <v>121</v>
      </c>
    </row>
    <row r="1206" spans="1:33" x14ac:dyDescent="0.25">
      <c r="A1206" t="s">
        <v>16</v>
      </c>
      <c r="C1206" t="s">
        <v>4998</v>
      </c>
      <c r="D1206" t="s">
        <v>4999</v>
      </c>
      <c r="E1206" t="s">
        <v>5000</v>
      </c>
      <c r="F1206" t="s">
        <v>5000</v>
      </c>
      <c r="G1206" t="s">
        <v>120</v>
      </c>
      <c r="H1206" t="s">
        <v>121</v>
      </c>
      <c r="I1206" t="s">
        <v>1234</v>
      </c>
      <c r="J1206" t="s">
        <v>1235</v>
      </c>
      <c r="K1206" t="s">
        <v>1235</v>
      </c>
      <c r="M1206" t="s">
        <v>26</v>
      </c>
      <c r="N1206" t="s">
        <v>789</v>
      </c>
      <c r="O1206" s="5">
        <v>5</v>
      </c>
      <c r="Q1206" t="s">
        <v>1235</v>
      </c>
      <c r="R1206" t="s">
        <v>1236</v>
      </c>
      <c r="S1206" t="s">
        <v>930</v>
      </c>
      <c r="T1206" t="s">
        <v>194</v>
      </c>
      <c r="U1206" t="s">
        <v>185</v>
      </c>
      <c r="V1206" t="s">
        <v>1235</v>
      </c>
      <c r="W1206" t="s">
        <v>8558</v>
      </c>
      <c r="X1206" t="s">
        <v>8938</v>
      </c>
      <c r="Y1206" t="s">
        <v>8952</v>
      </c>
      <c r="Z1206" t="s">
        <v>8953</v>
      </c>
      <c r="AA1206" t="s">
        <v>10385</v>
      </c>
      <c r="AB1206" t="s">
        <v>10385</v>
      </c>
      <c r="AC1206" s="24">
        <v>45035</v>
      </c>
      <c r="AD1206" t="s">
        <v>11715</v>
      </c>
      <c r="AE1206" t="s">
        <v>11896</v>
      </c>
      <c r="AG1206" s="4" t="s">
        <v>121</v>
      </c>
    </row>
    <row r="1207" spans="1:33" x14ac:dyDescent="0.25">
      <c r="A1207" t="s">
        <v>16</v>
      </c>
      <c r="C1207" t="s">
        <v>4998</v>
      </c>
      <c r="D1207" t="s">
        <v>5001</v>
      </c>
      <c r="E1207" t="s">
        <v>5000</v>
      </c>
      <c r="F1207" t="s">
        <v>5000</v>
      </c>
      <c r="G1207" t="s">
        <v>120</v>
      </c>
      <c r="H1207" t="s">
        <v>121</v>
      </c>
      <c r="I1207" t="s">
        <v>1234</v>
      </c>
      <c r="J1207" t="s">
        <v>1235</v>
      </c>
      <c r="K1207" t="s">
        <v>1235</v>
      </c>
      <c r="M1207" t="s">
        <v>19</v>
      </c>
      <c r="N1207" t="s">
        <v>790</v>
      </c>
      <c r="O1207" s="5">
        <v>5</v>
      </c>
      <c r="Q1207" t="s">
        <v>1235</v>
      </c>
      <c r="R1207" t="s">
        <v>1236</v>
      </c>
      <c r="S1207" t="s">
        <v>930</v>
      </c>
      <c r="T1207" t="s">
        <v>194</v>
      </c>
      <c r="U1207" t="s">
        <v>181</v>
      </c>
      <c r="V1207" t="s">
        <v>1235</v>
      </c>
      <c r="W1207" t="s">
        <v>8558</v>
      </c>
      <c r="X1207" t="s">
        <v>8938</v>
      </c>
      <c r="Y1207" t="s">
        <v>8952</v>
      </c>
      <c r="Z1207" t="s">
        <v>8953</v>
      </c>
      <c r="AA1207" t="s">
        <v>10385</v>
      </c>
      <c r="AB1207" t="s">
        <v>10385</v>
      </c>
      <c r="AC1207" s="24">
        <v>45035</v>
      </c>
      <c r="AD1207" t="s">
        <v>11715</v>
      </c>
      <c r="AE1207" t="s">
        <v>11896</v>
      </c>
      <c r="AG1207" s="4" t="s">
        <v>121</v>
      </c>
    </row>
    <row r="1208" spans="1:33" x14ac:dyDescent="0.25">
      <c r="A1208" t="s">
        <v>16</v>
      </c>
      <c r="C1208" t="s">
        <v>5002</v>
      </c>
      <c r="D1208" t="s">
        <v>5004</v>
      </c>
      <c r="E1208" t="s">
        <v>5003</v>
      </c>
      <c r="F1208" t="s">
        <v>5003</v>
      </c>
      <c r="G1208" t="s">
        <v>120</v>
      </c>
      <c r="H1208" t="s">
        <v>121</v>
      </c>
      <c r="I1208" t="s">
        <v>3950</v>
      </c>
      <c r="J1208" t="s">
        <v>3951</v>
      </c>
      <c r="K1208" t="s">
        <v>3951</v>
      </c>
      <c r="M1208" t="s">
        <v>26</v>
      </c>
      <c r="N1208" t="s">
        <v>789</v>
      </c>
      <c r="O1208" s="5">
        <v>3</v>
      </c>
      <c r="Q1208" t="s">
        <v>3951</v>
      </c>
      <c r="R1208" t="s">
        <v>7532</v>
      </c>
      <c r="S1208" t="s">
        <v>930</v>
      </c>
      <c r="T1208" t="s">
        <v>223</v>
      </c>
      <c r="U1208" t="s">
        <v>185</v>
      </c>
      <c r="V1208" t="s">
        <v>3951</v>
      </c>
      <c r="W1208" t="s">
        <v>7532</v>
      </c>
      <c r="X1208" t="s">
        <v>8938</v>
      </c>
      <c r="Y1208" t="s">
        <v>8952</v>
      </c>
      <c r="Z1208" t="s">
        <v>9106</v>
      </c>
      <c r="AA1208" t="s">
        <v>10387</v>
      </c>
      <c r="AB1208" t="s">
        <v>10387</v>
      </c>
      <c r="AC1208" s="24">
        <v>45035</v>
      </c>
      <c r="AD1208" t="s">
        <v>11715</v>
      </c>
      <c r="AE1208" t="s">
        <v>11897</v>
      </c>
      <c r="AG1208" s="4" t="s">
        <v>121</v>
      </c>
    </row>
    <row r="1209" spans="1:33" x14ac:dyDescent="0.25">
      <c r="A1209" t="s">
        <v>16</v>
      </c>
      <c r="C1209" t="s">
        <v>5002</v>
      </c>
      <c r="D1209" t="s">
        <v>5005</v>
      </c>
      <c r="E1209" t="s">
        <v>5003</v>
      </c>
      <c r="F1209" t="s">
        <v>5003</v>
      </c>
      <c r="G1209" t="s">
        <v>120</v>
      </c>
      <c r="H1209" t="s">
        <v>121</v>
      </c>
      <c r="I1209" t="s">
        <v>3950</v>
      </c>
      <c r="J1209" t="s">
        <v>3951</v>
      </c>
      <c r="K1209" t="s">
        <v>3951</v>
      </c>
      <c r="M1209" t="s">
        <v>20</v>
      </c>
      <c r="N1209" t="s">
        <v>1045</v>
      </c>
      <c r="O1209" s="5">
        <v>3</v>
      </c>
      <c r="Q1209" t="s">
        <v>3951</v>
      </c>
      <c r="R1209" t="s">
        <v>7532</v>
      </c>
      <c r="S1209" t="s">
        <v>930</v>
      </c>
      <c r="T1209" t="s">
        <v>223</v>
      </c>
      <c r="U1209" t="s">
        <v>182</v>
      </c>
      <c r="V1209" t="s">
        <v>3951</v>
      </c>
      <c r="W1209" t="s">
        <v>7532</v>
      </c>
      <c r="X1209" t="s">
        <v>8938</v>
      </c>
      <c r="Y1209" t="s">
        <v>8952</v>
      </c>
      <c r="Z1209" t="s">
        <v>9106</v>
      </c>
      <c r="AA1209" t="s">
        <v>10387</v>
      </c>
      <c r="AB1209" t="s">
        <v>10387</v>
      </c>
      <c r="AC1209" s="24">
        <v>45035</v>
      </c>
      <c r="AD1209" t="s">
        <v>11715</v>
      </c>
      <c r="AE1209" t="s">
        <v>11897</v>
      </c>
      <c r="AG1209" s="4" t="s">
        <v>121</v>
      </c>
    </row>
    <row r="1210" spans="1:33" x14ac:dyDescent="0.25">
      <c r="A1210" t="s">
        <v>16</v>
      </c>
      <c r="C1210" t="s">
        <v>5002</v>
      </c>
      <c r="D1210" t="s">
        <v>5006</v>
      </c>
      <c r="E1210" t="s">
        <v>5003</v>
      </c>
      <c r="F1210" t="s">
        <v>5003</v>
      </c>
      <c r="G1210" t="s">
        <v>120</v>
      </c>
      <c r="H1210" t="s">
        <v>121</v>
      </c>
      <c r="I1210" t="s">
        <v>3950</v>
      </c>
      <c r="J1210" t="s">
        <v>3951</v>
      </c>
      <c r="K1210" t="s">
        <v>3951</v>
      </c>
      <c r="M1210" t="s">
        <v>19</v>
      </c>
      <c r="N1210" t="s">
        <v>790</v>
      </c>
      <c r="O1210" s="5">
        <v>6</v>
      </c>
      <c r="Q1210" t="s">
        <v>3951</v>
      </c>
      <c r="R1210" t="s">
        <v>7532</v>
      </c>
      <c r="S1210" t="s">
        <v>930</v>
      </c>
      <c r="T1210" t="s">
        <v>223</v>
      </c>
      <c r="U1210" t="s">
        <v>181</v>
      </c>
      <c r="V1210" t="s">
        <v>3951</v>
      </c>
      <c r="W1210" t="s">
        <v>7532</v>
      </c>
      <c r="X1210" t="s">
        <v>8938</v>
      </c>
      <c r="Y1210" t="s">
        <v>8952</v>
      </c>
      <c r="Z1210" t="s">
        <v>9106</v>
      </c>
      <c r="AA1210" t="s">
        <v>10387</v>
      </c>
      <c r="AB1210" t="s">
        <v>10387</v>
      </c>
      <c r="AC1210" s="24">
        <v>45035</v>
      </c>
      <c r="AD1210" t="s">
        <v>11715</v>
      </c>
      <c r="AE1210" t="s">
        <v>11897</v>
      </c>
      <c r="AG1210" s="4" t="s">
        <v>121</v>
      </c>
    </row>
    <row r="1211" spans="1:33" x14ac:dyDescent="0.25">
      <c r="A1211" t="s">
        <v>16</v>
      </c>
      <c r="C1211" t="s">
        <v>5007</v>
      </c>
      <c r="D1211" t="s">
        <v>5009</v>
      </c>
      <c r="E1211" t="s">
        <v>5008</v>
      </c>
      <c r="F1211" t="s">
        <v>5008</v>
      </c>
      <c r="G1211" t="s">
        <v>120</v>
      </c>
      <c r="H1211" t="s">
        <v>121</v>
      </c>
      <c r="I1211" t="s">
        <v>613</v>
      </c>
      <c r="J1211" t="s">
        <v>646</v>
      </c>
      <c r="K1211" t="s">
        <v>646</v>
      </c>
      <c r="M1211" t="s">
        <v>26</v>
      </c>
      <c r="N1211" t="s">
        <v>789</v>
      </c>
      <c r="O1211" s="5">
        <v>4</v>
      </c>
      <c r="Q1211" t="s">
        <v>646</v>
      </c>
      <c r="R1211" t="s">
        <v>681</v>
      </c>
      <c r="S1211" t="s">
        <v>930</v>
      </c>
      <c r="T1211" t="s">
        <v>194</v>
      </c>
      <c r="U1211" t="s">
        <v>185</v>
      </c>
      <c r="V1211" t="s">
        <v>646</v>
      </c>
      <c r="W1211" t="s">
        <v>8559</v>
      </c>
      <c r="X1211" t="s">
        <v>8938</v>
      </c>
      <c r="Y1211" t="s">
        <v>8952</v>
      </c>
      <c r="Z1211" t="s">
        <v>8953</v>
      </c>
      <c r="AA1211" t="s">
        <v>10390</v>
      </c>
      <c r="AB1211" t="s">
        <v>10390</v>
      </c>
      <c r="AC1211" s="24">
        <v>45035</v>
      </c>
      <c r="AD1211" t="s">
        <v>11715</v>
      </c>
      <c r="AE1211" t="s">
        <v>11898</v>
      </c>
      <c r="AG1211" s="4" t="s">
        <v>121</v>
      </c>
    </row>
    <row r="1212" spans="1:33" x14ac:dyDescent="0.25">
      <c r="A1212" t="s">
        <v>16</v>
      </c>
      <c r="C1212" t="s">
        <v>5007</v>
      </c>
      <c r="D1212" t="s">
        <v>5010</v>
      </c>
      <c r="E1212" t="s">
        <v>5008</v>
      </c>
      <c r="F1212" t="s">
        <v>5008</v>
      </c>
      <c r="G1212" t="s">
        <v>120</v>
      </c>
      <c r="H1212" t="s">
        <v>121</v>
      </c>
      <c r="I1212" t="s">
        <v>613</v>
      </c>
      <c r="J1212" t="s">
        <v>646</v>
      </c>
      <c r="K1212" t="s">
        <v>646</v>
      </c>
      <c r="M1212" t="s">
        <v>19</v>
      </c>
      <c r="N1212" t="s">
        <v>790</v>
      </c>
      <c r="O1212" s="5">
        <v>4</v>
      </c>
      <c r="Q1212" t="s">
        <v>646</v>
      </c>
      <c r="R1212" t="s">
        <v>681</v>
      </c>
      <c r="S1212" t="s">
        <v>930</v>
      </c>
      <c r="T1212" t="s">
        <v>194</v>
      </c>
      <c r="U1212" t="s">
        <v>181</v>
      </c>
      <c r="V1212" t="s">
        <v>646</v>
      </c>
      <c r="W1212" t="s">
        <v>8559</v>
      </c>
      <c r="X1212" t="s">
        <v>8938</v>
      </c>
      <c r="Y1212" t="s">
        <v>8952</v>
      </c>
      <c r="Z1212" t="s">
        <v>8953</v>
      </c>
      <c r="AA1212" t="s">
        <v>10390</v>
      </c>
      <c r="AB1212" t="s">
        <v>10390</v>
      </c>
      <c r="AC1212" s="24">
        <v>45035</v>
      </c>
      <c r="AD1212" t="s">
        <v>11715</v>
      </c>
      <c r="AE1212" t="s">
        <v>11898</v>
      </c>
      <c r="AG1212" s="4" t="s">
        <v>121</v>
      </c>
    </row>
    <row r="1213" spans="1:33" x14ac:dyDescent="0.25">
      <c r="A1213" t="s">
        <v>16</v>
      </c>
      <c r="C1213" t="s">
        <v>5011</v>
      </c>
      <c r="D1213" t="s">
        <v>5013</v>
      </c>
      <c r="E1213" t="s">
        <v>5012</v>
      </c>
      <c r="F1213" t="s">
        <v>5012</v>
      </c>
      <c r="G1213" t="s">
        <v>120</v>
      </c>
      <c r="H1213" t="s">
        <v>121</v>
      </c>
      <c r="I1213" t="s">
        <v>3926</v>
      </c>
      <c r="J1213" t="s">
        <v>3927</v>
      </c>
      <c r="K1213" t="s">
        <v>3927</v>
      </c>
      <c r="M1213" t="s">
        <v>26</v>
      </c>
      <c r="N1213" t="s">
        <v>789</v>
      </c>
      <c r="O1213" s="5">
        <v>2</v>
      </c>
      <c r="Q1213" t="s">
        <v>3927</v>
      </c>
      <c r="R1213" t="s">
        <v>7233</v>
      </c>
      <c r="S1213" t="s">
        <v>930</v>
      </c>
      <c r="T1213" t="s">
        <v>194</v>
      </c>
      <c r="U1213" t="s">
        <v>185</v>
      </c>
      <c r="V1213" t="s">
        <v>3927</v>
      </c>
      <c r="W1213" t="s">
        <v>8402</v>
      </c>
      <c r="X1213" t="s">
        <v>8938</v>
      </c>
      <c r="Y1213" t="s">
        <v>8952</v>
      </c>
      <c r="Z1213" t="s">
        <v>8953</v>
      </c>
      <c r="AA1213" t="s">
        <v>10392</v>
      </c>
      <c r="AB1213" t="s">
        <v>11607</v>
      </c>
      <c r="AC1213" s="24">
        <v>45035</v>
      </c>
      <c r="AD1213" t="s">
        <v>11715</v>
      </c>
      <c r="AE1213" t="s">
        <v>11868</v>
      </c>
      <c r="AG1213" s="4" t="s">
        <v>121</v>
      </c>
    </row>
    <row r="1214" spans="1:33" x14ac:dyDescent="0.25">
      <c r="A1214" t="s">
        <v>16</v>
      </c>
      <c r="C1214" t="s">
        <v>5011</v>
      </c>
      <c r="D1214" t="s">
        <v>5014</v>
      </c>
      <c r="E1214" t="s">
        <v>5012</v>
      </c>
      <c r="F1214" t="s">
        <v>5012</v>
      </c>
      <c r="G1214" t="s">
        <v>120</v>
      </c>
      <c r="H1214" t="s">
        <v>121</v>
      </c>
      <c r="I1214" t="s">
        <v>3926</v>
      </c>
      <c r="J1214" t="s">
        <v>3927</v>
      </c>
      <c r="K1214" t="s">
        <v>3927</v>
      </c>
      <c r="M1214" t="s">
        <v>19</v>
      </c>
      <c r="N1214" t="s">
        <v>790</v>
      </c>
      <c r="O1214" s="5">
        <v>2</v>
      </c>
      <c r="Q1214" t="s">
        <v>3927</v>
      </c>
      <c r="R1214" t="s">
        <v>7233</v>
      </c>
      <c r="S1214" t="s">
        <v>930</v>
      </c>
      <c r="T1214" t="s">
        <v>194</v>
      </c>
      <c r="U1214" t="s">
        <v>181</v>
      </c>
      <c r="V1214" t="s">
        <v>3927</v>
      </c>
      <c r="W1214" t="s">
        <v>8402</v>
      </c>
      <c r="X1214" t="s">
        <v>8938</v>
      </c>
      <c r="Y1214" t="s">
        <v>8952</v>
      </c>
      <c r="Z1214" t="s">
        <v>8953</v>
      </c>
      <c r="AA1214" t="s">
        <v>10392</v>
      </c>
      <c r="AB1214" t="s">
        <v>11607</v>
      </c>
      <c r="AC1214" s="24">
        <v>45035</v>
      </c>
      <c r="AD1214" t="s">
        <v>11715</v>
      </c>
      <c r="AE1214" t="s">
        <v>11868</v>
      </c>
      <c r="AG1214" s="4" t="s">
        <v>121</v>
      </c>
    </row>
    <row r="1215" spans="1:33" x14ac:dyDescent="0.25">
      <c r="A1215" t="s">
        <v>16</v>
      </c>
      <c r="C1215" t="s">
        <v>5015</v>
      </c>
      <c r="D1215" t="s">
        <v>5016</v>
      </c>
      <c r="E1215" t="s">
        <v>5017</v>
      </c>
      <c r="F1215" t="s">
        <v>5017</v>
      </c>
      <c r="G1215" t="s">
        <v>120</v>
      </c>
      <c r="H1215" t="s">
        <v>121</v>
      </c>
      <c r="I1215" t="s">
        <v>1229</v>
      </c>
      <c r="J1215" t="s">
        <v>426</v>
      </c>
      <c r="K1215" t="s">
        <v>426</v>
      </c>
      <c r="M1215" t="s">
        <v>26</v>
      </c>
      <c r="N1215" t="s">
        <v>789</v>
      </c>
      <c r="O1215" s="5">
        <v>3</v>
      </c>
      <c r="Q1215" t="s">
        <v>426</v>
      </c>
      <c r="R1215" t="s">
        <v>1230</v>
      </c>
      <c r="S1215" t="s">
        <v>930</v>
      </c>
      <c r="T1215" t="s">
        <v>194</v>
      </c>
      <c r="U1215" t="s">
        <v>185</v>
      </c>
      <c r="V1215" t="s">
        <v>426</v>
      </c>
      <c r="W1215" t="s">
        <v>8403</v>
      </c>
      <c r="X1215" t="s">
        <v>8938</v>
      </c>
      <c r="Y1215" t="s">
        <v>8952</v>
      </c>
      <c r="Z1215" t="s">
        <v>8953</v>
      </c>
      <c r="AA1215" t="s">
        <v>10394</v>
      </c>
      <c r="AB1215" t="s">
        <v>11608</v>
      </c>
      <c r="AC1215" s="24">
        <v>45035</v>
      </c>
      <c r="AD1215" t="s">
        <v>11715</v>
      </c>
      <c r="AE1215" t="s">
        <v>11869</v>
      </c>
      <c r="AG1215" s="4" t="s">
        <v>121</v>
      </c>
    </row>
    <row r="1216" spans="1:33" x14ac:dyDescent="0.25">
      <c r="A1216" t="s">
        <v>16</v>
      </c>
      <c r="C1216" t="s">
        <v>5015</v>
      </c>
      <c r="D1216" t="s">
        <v>5018</v>
      </c>
      <c r="E1216" t="s">
        <v>5017</v>
      </c>
      <c r="F1216" t="s">
        <v>5017</v>
      </c>
      <c r="G1216" t="s">
        <v>120</v>
      </c>
      <c r="H1216" t="s">
        <v>121</v>
      </c>
      <c r="I1216" t="s">
        <v>1229</v>
      </c>
      <c r="J1216" t="s">
        <v>426</v>
      </c>
      <c r="K1216" t="s">
        <v>426</v>
      </c>
      <c r="M1216" t="s">
        <v>19</v>
      </c>
      <c r="N1216" t="s">
        <v>790</v>
      </c>
      <c r="O1216" s="5">
        <v>3</v>
      </c>
      <c r="Q1216" t="s">
        <v>426</v>
      </c>
      <c r="R1216" t="s">
        <v>1230</v>
      </c>
      <c r="S1216" t="s">
        <v>930</v>
      </c>
      <c r="T1216" t="s">
        <v>194</v>
      </c>
      <c r="U1216" t="s">
        <v>181</v>
      </c>
      <c r="V1216" t="s">
        <v>426</v>
      </c>
      <c r="W1216" t="s">
        <v>8403</v>
      </c>
      <c r="X1216" t="s">
        <v>8938</v>
      </c>
      <c r="Y1216" t="s">
        <v>8952</v>
      </c>
      <c r="Z1216" t="s">
        <v>8953</v>
      </c>
      <c r="AA1216" t="s">
        <v>10394</v>
      </c>
      <c r="AB1216" t="s">
        <v>11608</v>
      </c>
      <c r="AC1216" s="24">
        <v>45035</v>
      </c>
      <c r="AD1216" t="s">
        <v>11715</v>
      </c>
      <c r="AE1216" t="s">
        <v>11869</v>
      </c>
      <c r="AG1216" s="4" t="s">
        <v>121</v>
      </c>
    </row>
    <row r="1217" spans="1:33" x14ac:dyDescent="0.25">
      <c r="A1217" t="s">
        <v>16</v>
      </c>
      <c r="C1217" t="s">
        <v>5019</v>
      </c>
      <c r="D1217" t="s">
        <v>5020</v>
      </c>
      <c r="E1217" t="s">
        <v>5021</v>
      </c>
      <c r="F1217" t="s">
        <v>5021</v>
      </c>
      <c r="G1217" t="s">
        <v>41</v>
      </c>
      <c r="H1217" t="s">
        <v>42</v>
      </c>
      <c r="I1217" t="s">
        <v>5022</v>
      </c>
      <c r="J1217" t="s">
        <v>5023</v>
      </c>
      <c r="K1217" t="s">
        <v>5023</v>
      </c>
      <c r="M1217" t="s">
        <v>26</v>
      </c>
      <c r="N1217" t="s">
        <v>789</v>
      </c>
      <c r="O1217" s="5">
        <v>2</v>
      </c>
      <c r="Q1217" t="s">
        <v>5023</v>
      </c>
      <c r="R1217" t="s">
        <v>7482</v>
      </c>
      <c r="S1217" t="s">
        <v>930</v>
      </c>
      <c r="T1217" t="s">
        <v>186</v>
      </c>
      <c r="U1217" t="s">
        <v>185</v>
      </c>
      <c r="V1217" t="s">
        <v>5023</v>
      </c>
      <c r="W1217" t="s">
        <v>8560</v>
      </c>
      <c r="X1217" t="s">
        <v>8922</v>
      </c>
      <c r="Y1217" t="s">
        <v>8923</v>
      </c>
      <c r="Z1217" t="s">
        <v>8948</v>
      </c>
      <c r="AA1217" t="s">
        <v>10396</v>
      </c>
      <c r="AB1217" t="s">
        <v>11634</v>
      </c>
      <c r="AC1217" s="24">
        <v>45029</v>
      </c>
      <c r="AD1217" t="s">
        <v>11715</v>
      </c>
      <c r="AE1217" t="s">
        <v>11716</v>
      </c>
      <c r="AG1217" s="4" t="s">
        <v>42</v>
      </c>
    </row>
    <row r="1218" spans="1:33" x14ac:dyDescent="0.25">
      <c r="A1218" t="s">
        <v>16</v>
      </c>
      <c r="C1218" t="s">
        <v>5019</v>
      </c>
      <c r="D1218" t="s">
        <v>5024</v>
      </c>
      <c r="E1218" t="s">
        <v>5021</v>
      </c>
      <c r="F1218" t="s">
        <v>5021</v>
      </c>
      <c r="G1218" t="s">
        <v>41</v>
      </c>
      <c r="H1218" t="s">
        <v>42</v>
      </c>
      <c r="I1218" t="s">
        <v>5022</v>
      </c>
      <c r="J1218" t="s">
        <v>5023</v>
      </c>
      <c r="K1218" t="s">
        <v>5023</v>
      </c>
      <c r="M1218" t="s">
        <v>19</v>
      </c>
      <c r="N1218" t="s">
        <v>790</v>
      </c>
      <c r="O1218" s="5">
        <v>2</v>
      </c>
      <c r="Q1218" t="s">
        <v>5023</v>
      </c>
      <c r="R1218" t="s">
        <v>7482</v>
      </c>
      <c r="S1218" t="s">
        <v>930</v>
      </c>
      <c r="T1218" t="s">
        <v>186</v>
      </c>
      <c r="U1218" t="s">
        <v>181</v>
      </c>
      <c r="V1218" t="s">
        <v>5023</v>
      </c>
      <c r="W1218" t="s">
        <v>8560</v>
      </c>
      <c r="X1218" t="s">
        <v>8922</v>
      </c>
      <c r="Y1218" t="s">
        <v>8923</v>
      </c>
      <c r="Z1218" t="s">
        <v>8948</v>
      </c>
      <c r="AA1218" t="s">
        <v>10396</v>
      </c>
      <c r="AB1218" t="s">
        <v>11634</v>
      </c>
      <c r="AC1218" s="24">
        <v>45029</v>
      </c>
      <c r="AD1218" t="s">
        <v>11715</v>
      </c>
      <c r="AE1218" t="s">
        <v>11716</v>
      </c>
      <c r="AG1218" s="4" t="s">
        <v>42</v>
      </c>
    </row>
    <row r="1219" spans="1:33" x14ac:dyDescent="0.25">
      <c r="A1219" t="s">
        <v>16</v>
      </c>
      <c r="C1219" t="s">
        <v>5025</v>
      </c>
      <c r="D1219" t="s">
        <v>5026</v>
      </c>
      <c r="E1219" t="s">
        <v>5027</v>
      </c>
      <c r="F1219" t="s">
        <v>5027</v>
      </c>
      <c r="G1219" t="s">
        <v>41</v>
      </c>
      <c r="H1219" t="s">
        <v>42</v>
      </c>
      <c r="I1219" t="s">
        <v>732</v>
      </c>
      <c r="J1219" t="s">
        <v>660</v>
      </c>
      <c r="K1219" t="s">
        <v>660</v>
      </c>
      <c r="M1219" t="s">
        <v>26</v>
      </c>
      <c r="N1219" t="s">
        <v>789</v>
      </c>
      <c r="O1219" s="5">
        <v>2</v>
      </c>
      <c r="Q1219" t="s">
        <v>660</v>
      </c>
      <c r="R1219" t="s">
        <v>813</v>
      </c>
      <c r="S1219" t="s">
        <v>930</v>
      </c>
      <c r="T1219" t="s">
        <v>192</v>
      </c>
      <c r="U1219" t="s">
        <v>185</v>
      </c>
      <c r="V1219" t="s">
        <v>660</v>
      </c>
      <c r="W1219" t="s">
        <v>8135</v>
      </c>
      <c r="X1219" t="s">
        <v>8922</v>
      </c>
      <c r="Y1219" t="s">
        <v>8923</v>
      </c>
      <c r="Z1219" t="s">
        <v>8948</v>
      </c>
      <c r="AA1219" t="s">
        <v>10398</v>
      </c>
      <c r="AB1219" t="s">
        <v>11538</v>
      </c>
      <c r="AC1219" s="24">
        <v>45029</v>
      </c>
      <c r="AD1219" t="s">
        <v>11715</v>
      </c>
      <c r="AE1219" t="s">
        <v>11716</v>
      </c>
      <c r="AG1219" s="4" t="s">
        <v>42</v>
      </c>
    </row>
    <row r="1220" spans="1:33" x14ac:dyDescent="0.25">
      <c r="A1220" t="s">
        <v>16</v>
      </c>
      <c r="C1220" t="s">
        <v>5025</v>
      </c>
      <c r="D1220" t="s">
        <v>5028</v>
      </c>
      <c r="E1220" t="s">
        <v>5027</v>
      </c>
      <c r="F1220" t="s">
        <v>5027</v>
      </c>
      <c r="G1220" t="s">
        <v>41</v>
      </c>
      <c r="H1220" t="s">
        <v>42</v>
      </c>
      <c r="I1220" t="s">
        <v>732</v>
      </c>
      <c r="J1220" t="s">
        <v>660</v>
      </c>
      <c r="K1220" t="s">
        <v>660</v>
      </c>
      <c r="M1220" t="s">
        <v>19</v>
      </c>
      <c r="N1220" t="s">
        <v>790</v>
      </c>
      <c r="O1220" s="5">
        <v>2</v>
      </c>
      <c r="Q1220" t="s">
        <v>660</v>
      </c>
      <c r="R1220" t="s">
        <v>813</v>
      </c>
      <c r="S1220" t="s">
        <v>930</v>
      </c>
      <c r="T1220" t="s">
        <v>192</v>
      </c>
      <c r="U1220" t="s">
        <v>181</v>
      </c>
      <c r="V1220" t="s">
        <v>660</v>
      </c>
      <c r="W1220" t="s">
        <v>8135</v>
      </c>
      <c r="X1220" t="s">
        <v>8922</v>
      </c>
      <c r="Y1220" t="s">
        <v>8923</v>
      </c>
      <c r="Z1220" t="s">
        <v>8948</v>
      </c>
      <c r="AA1220" t="s">
        <v>10398</v>
      </c>
      <c r="AB1220" t="s">
        <v>11538</v>
      </c>
      <c r="AC1220" s="24">
        <v>45029</v>
      </c>
      <c r="AD1220" t="s">
        <v>11715</v>
      </c>
      <c r="AE1220" t="s">
        <v>11716</v>
      </c>
      <c r="AG1220" s="4" t="s">
        <v>42</v>
      </c>
    </row>
    <row r="1221" spans="1:33" x14ac:dyDescent="0.25">
      <c r="A1221" t="s">
        <v>16</v>
      </c>
      <c r="C1221" t="s">
        <v>5029</v>
      </c>
      <c r="D1221" t="s">
        <v>5030</v>
      </c>
      <c r="E1221" t="s">
        <v>5027</v>
      </c>
      <c r="F1221" t="s">
        <v>5027</v>
      </c>
      <c r="G1221" t="s">
        <v>41</v>
      </c>
      <c r="H1221" t="s">
        <v>42</v>
      </c>
      <c r="I1221" t="s">
        <v>621</v>
      </c>
      <c r="J1221" t="s">
        <v>482</v>
      </c>
      <c r="K1221" t="s">
        <v>482</v>
      </c>
      <c r="M1221" t="s">
        <v>26</v>
      </c>
      <c r="N1221" t="s">
        <v>789</v>
      </c>
      <c r="O1221" s="5">
        <v>5</v>
      </c>
      <c r="Q1221" t="s">
        <v>482</v>
      </c>
      <c r="R1221" t="s">
        <v>826</v>
      </c>
      <c r="S1221" t="s">
        <v>930</v>
      </c>
      <c r="T1221" t="s">
        <v>156</v>
      </c>
      <c r="U1221" t="s">
        <v>185</v>
      </c>
      <c r="V1221" t="s">
        <v>482</v>
      </c>
      <c r="W1221" t="s">
        <v>8164</v>
      </c>
      <c r="X1221" t="s">
        <v>8922</v>
      </c>
      <c r="Y1221" t="s">
        <v>8923</v>
      </c>
      <c r="Z1221" t="s">
        <v>8948</v>
      </c>
      <c r="AA1221" t="s">
        <v>10400</v>
      </c>
      <c r="AB1221" t="s">
        <v>11545</v>
      </c>
      <c r="AC1221" s="24">
        <v>45027</v>
      </c>
      <c r="AD1221" t="s">
        <v>11715</v>
      </c>
      <c r="AE1221" t="s">
        <v>11716</v>
      </c>
      <c r="AG1221" s="4" t="s">
        <v>42</v>
      </c>
    </row>
    <row r="1222" spans="1:33" x14ac:dyDescent="0.25">
      <c r="A1222" t="s">
        <v>16</v>
      </c>
      <c r="C1222" t="s">
        <v>5029</v>
      </c>
      <c r="D1222" t="s">
        <v>5031</v>
      </c>
      <c r="E1222" t="s">
        <v>5027</v>
      </c>
      <c r="F1222" t="s">
        <v>5027</v>
      </c>
      <c r="G1222" t="s">
        <v>41</v>
      </c>
      <c r="H1222" t="s">
        <v>42</v>
      </c>
      <c r="I1222" t="s">
        <v>621</v>
      </c>
      <c r="J1222" t="s">
        <v>482</v>
      </c>
      <c r="K1222" t="s">
        <v>482</v>
      </c>
      <c r="M1222" t="s">
        <v>19</v>
      </c>
      <c r="N1222" t="s">
        <v>790</v>
      </c>
      <c r="O1222" s="5">
        <v>5</v>
      </c>
      <c r="Q1222" t="s">
        <v>482</v>
      </c>
      <c r="R1222" t="s">
        <v>826</v>
      </c>
      <c r="S1222" t="s">
        <v>930</v>
      </c>
      <c r="T1222" t="s">
        <v>156</v>
      </c>
      <c r="U1222" t="s">
        <v>181</v>
      </c>
      <c r="V1222" t="s">
        <v>482</v>
      </c>
      <c r="W1222" t="s">
        <v>8164</v>
      </c>
      <c r="X1222" t="s">
        <v>8922</v>
      </c>
      <c r="Y1222" t="s">
        <v>8923</v>
      </c>
      <c r="Z1222" t="s">
        <v>8948</v>
      </c>
      <c r="AA1222" t="s">
        <v>10400</v>
      </c>
      <c r="AB1222" t="s">
        <v>11545</v>
      </c>
      <c r="AC1222" s="24">
        <v>45027</v>
      </c>
      <c r="AD1222" t="s">
        <v>11715</v>
      </c>
      <c r="AE1222" t="s">
        <v>11716</v>
      </c>
      <c r="AG1222" s="4" t="s">
        <v>42</v>
      </c>
    </row>
    <row r="1223" spans="1:33" x14ac:dyDescent="0.25">
      <c r="A1223" t="s">
        <v>16</v>
      </c>
      <c r="C1223" t="s">
        <v>5032</v>
      </c>
      <c r="D1223" t="s">
        <v>5033</v>
      </c>
      <c r="E1223" t="s">
        <v>5027</v>
      </c>
      <c r="F1223" t="s">
        <v>5027</v>
      </c>
      <c r="G1223" t="s">
        <v>41</v>
      </c>
      <c r="H1223" t="s">
        <v>42</v>
      </c>
      <c r="I1223" t="s">
        <v>1884</v>
      </c>
      <c r="J1223" t="s">
        <v>1885</v>
      </c>
      <c r="K1223" t="s">
        <v>1885</v>
      </c>
      <c r="M1223" t="s">
        <v>26</v>
      </c>
      <c r="N1223" t="s">
        <v>789</v>
      </c>
      <c r="O1223" s="5">
        <v>5</v>
      </c>
      <c r="Q1223" t="s">
        <v>1885</v>
      </c>
      <c r="R1223" t="s">
        <v>1886</v>
      </c>
      <c r="S1223" t="s">
        <v>930</v>
      </c>
      <c r="T1223" t="s">
        <v>186</v>
      </c>
      <c r="U1223" t="s">
        <v>185</v>
      </c>
      <c r="V1223" t="s">
        <v>1885</v>
      </c>
      <c r="W1223" t="s">
        <v>8561</v>
      </c>
      <c r="X1223" t="s">
        <v>8922</v>
      </c>
      <c r="Y1223" t="s">
        <v>8923</v>
      </c>
      <c r="Z1223" t="s">
        <v>8979</v>
      </c>
      <c r="AA1223" t="s">
        <v>10402</v>
      </c>
      <c r="AB1223" t="s">
        <v>10402</v>
      </c>
      <c r="AC1223" s="24">
        <v>45027</v>
      </c>
      <c r="AD1223" t="s">
        <v>11715</v>
      </c>
      <c r="AE1223" t="s">
        <v>11716</v>
      </c>
      <c r="AG1223" s="4" t="s">
        <v>42</v>
      </c>
    </row>
    <row r="1224" spans="1:33" x14ac:dyDescent="0.25">
      <c r="A1224" t="s">
        <v>16</v>
      </c>
      <c r="C1224" t="s">
        <v>5032</v>
      </c>
      <c r="D1224" t="s">
        <v>5034</v>
      </c>
      <c r="E1224" t="s">
        <v>5027</v>
      </c>
      <c r="F1224" t="s">
        <v>5027</v>
      </c>
      <c r="G1224" t="s">
        <v>41</v>
      </c>
      <c r="H1224" t="s">
        <v>42</v>
      </c>
      <c r="I1224" t="s">
        <v>1884</v>
      </c>
      <c r="J1224" t="s">
        <v>1885</v>
      </c>
      <c r="K1224" t="s">
        <v>1885</v>
      </c>
      <c r="M1224" t="s">
        <v>19</v>
      </c>
      <c r="N1224" t="s">
        <v>790</v>
      </c>
      <c r="O1224" s="5">
        <v>5</v>
      </c>
      <c r="Q1224" t="s">
        <v>1885</v>
      </c>
      <c r="R1224" t="s">
        <v>1886</v>
      </c>
      <c r="S1224" t="s">
        <v>930</v>
      </c>
      <c r="T1224" t="s">
        <v>186</v>
      </c>
      <c r="U1224" t="s">
        <v>181</v>
      </c>
      <c r="V1224" t="s">
        <v>1885</v>
      </c>
      <c r="W1224" t="s">
        <v>8561</v>
      </c>
      <c r="X1224" t="s">
        <v>8922</v>
      </c>
      <c r="Y1224" t="s">
        <v>8923</v>
      </c>
      <c r="Z1224" t="s">
        <v>8979</v>
      </c>
      <c r="AA1224" t="s">
        <v>10402</v>
      </c>
      <c r="AB1224" t="s">
        <v>10402</v>
      </c>
      <c r="AC1224" s="24">
        <v>45027</v>
      </c>
      <c r="AD1224" t="s">
        <v>11715</v>
      </c>
      <c r="AE1224" t="s">
        <v>11716</v>
      </c>
      <c r="AG1224" s="4" t="s">
        <v>42</v>
      </c>
    </row>
    <row r="1225" spans="1:33" x14ac:dyDescent="0.25">
      <c r="A1225" t="s">
        <v>16</v>
      </c>
      <c r="C1225" t="s">
        <v>5035</v>
      </c>
      <c r="D1225" t="s">
        <v>5036</v>
      </c>
      <c r="E1225" t="s">
        <v>5037</v>
      </c>
      <c r="F1225" t="s">
        <v>5037</v>
      </c>
      <c r="G1225" t="s">
        <v>41</v>
      </c>
      <c r="H1225" t="s">
        <v>42</v>
      </c>
      <c r="I1225" t="s">
        <v>982</v>
      </c>
      <c r="J1225" t="s">
        <v>528</v>
      </c>
      <c r="K1225" t="s">
        <v>528</v>
      </c>
      <c r="M1225" t="s">
        <v>26</v>
      </c>
      <c r="N1225" t="s">
        <v>789</v>
      </c>
      <c r="O1225" s="5">
        <v>3</v>
      </c>
      <c r="Q1225" t="s">
        <v>528</v>
      </c>
      <c r="R1225" t="s">
        <v>983</v>
      </c>
      <c r="S1225" t="s">
        <v>930</v>
      </c>
      <c r="T1225" t="s">
        <v>186</v>
      </c>
      <c r="U1225" t="s">
        <v>185</v>
      </c>
      <c r="V1225" t="s">
        <v>528</v>
      </c>
      <c r="W1225" t="s">
        <v>8139</v>
      </c>
      <c r="X1225" t="s">
        <v>8922</v>
      </c>
      <c r="Y1225" t="s">
        <v>8923</v>
      </c>
      <c r="Z1225" t="s">
        <v>8944</v>
      </c>
      <c r="AA1225" t="s">
        <v>10404</v>
      </c>
      <c r="AB1225" t="s">
        <v>11539</v>
      </c>
      <c r="AC1225" s="24">
        <v>45033</v>
      </c>
      <c r="AD1225" t="s">
        <v>11715</v>
      </c>
      <c r="AE1225" t="s">
        <v>11716</v>
      </c>
      <c r="AG1225" s="4" t="s">
        <v>42</v>
      </c>
    </row>
    <row r="1226" spans="1:33" x14ac:dyDescent="0.25">
      <c r="A1226" t="s">
        <v>16</v>
      </c>
      <c r="C1226" t="s">
        <v>5035</v>
      </c>
      <c r="D1226" t="s">
        <v>5038</v>
      </c>
      <c r="E1226" t="s">
        <v>5037</v>
      </c>
      <c r="F1226" t="s">
        <v>5037</v>
      </c>
      <c r="G1226" t="s">
        <v>41</v>
      </c>
      <c r="H1226" t="s">
        <v>42</v>
      </c>
      <c r="I1226" t="s">
        <v>982</v>
      </c>
      <c r="J1226" t="s">
        <v>528</v>
      </c>
      <c r="K1226" t="s">
        <v>528</v>
      </c>
      <c r="M1226" t="s">
        <v>19</v>
      </c>
      <c r="N1226" t="s">
        <v>790</v>
      </c>
      <c r="O1226" s="5">
        <v>3</v>
      </c>
      <c r="Q1226" t="s">
        <v>528</v>
      </c>
      <c r="R1226" t="s">
        <v>983</v>
      </c>
      <c r="S1226" t="s">
        <v>930</v>
      </c>
      <c r="T1226" t="s">
        <v>186</v>
      </c>
      <c r="U1226" t="s">
        <v>181</v>
      </c>
      <c r="V1226" t="s">
        <v>528</v>
      </c>
      <c r="W1226" t="s">
        <v>8139</v>
      </c>
      <c r="X1226" t="s">
        <v>8922</v>
      </c>
      <c r="Y1226" t="s">
        <v>8923</v>
      </c>
      <c r="Z1226" t="s">
        <v>8944</v>
      </c>
      <c r="AA1226" t="s">
        <v>10404</v>
      </c>
      <c r="AB1226" t="s">
        <v>11539</v>
      </c>
      <c r="AC1226" s="24">
        <v>45033</v>
      </c>
      <c r="AD1226" t="s">
        <v>11715</v>
      </c>
      <c r="AE1226" t="s">
        <v>11716</v>
      </c>
      <c r="AG1226" s="4" t="s">
        <v>42</v>
      </c>
    </row>
    <row r="1227" spans="1:33" x14ac:dyDescent="0.25">
      <c r="A1227" t="s">
        <v>16</v>
      </c>
      <c r="C1227" t="s">
        <v>5039</v>
      </c>
      <c r="D1227" t="s">
        <v>5040</v>
      </c>
      <c r="E1227" t="s">
        <v>5037</v>
      </c>
      <c r="F1227" t="s">
        <v>5037</v>
      </c>
      <c r="G1227" t="s">
        <v>41</v>
      </c>
      <c r="H1227" t="s">
        <v>42</v>
      </c>
      <c r="I1227" t="s">
        <v>5041</v>
      </c>
      <c r="J1227" t="s">
        <v>1979</v>
      </c>
      <c r="K1227" t="s">
        <v>1979</v>
      </c>
      <c r="M1227" t="s">
        <v>26</v>
      </c>
      <c r="N1227" t="s">
        <v>789</v>
      </c>
      <c r="O1227" s="5">
        <v>2</v>
      </c>
      <c r="Q1227" t="s">
        <v>1979</v>
      </c>
      <c r="R1227" t="s">
        <v>1980</v>
      </c>
      <c r="S1227" t="s">
        <v>930</v>
      </c>
      <c r="T1227" t="s">
        <v>186</v>
      </c>
      <c r="U1227" t="s">
        <v>185</v>
      </c>
      <c r="V1227" t="s">
        <v>1979</v>
      </c>
      <c r="W1227" t="s">
        <v>1980</v>
      </c>
      <c r="X1227" t="s">
        <v>8922</v>
      </c>
      <c r="Y1227" t="s">
        <v>8923</v>
      </c>
      <c r="Z1227" t="s">
        <v>8948</v>
      </c>
      <c r="AA1227" t="s">
        <v>10406</v>
      </c>
      <c r="AB1227" t="s">
        <v>10406</v>
      </c>
      <c r="AC1227" s="24">
        <v>45027</v>
      </c>
      <c r="AD1227" t="s">
        <v>11715</v>
      </c>
      <c r="AE1227" t="s">
        <v>11716</v>
      </c>
      <c r="AG1227" s="4" t="s">
        <v>42</v>
      </c>
    </row>
    <row r="1228" spans="1:33" x14ac:dyDescent="0.25">
      <c r="A1228" t="s">
        <v>16</v>
      </c>
      <c r="C1228" t="s">
        <v>5039</v>
      </c>
      <c r="D1228" t="s">
        <v>5042</v>
      </c>
      <c r="E1228" t="s">
        <v>5037</v>
      </c>
      <c r="F1228" t="s">
        <v>5037</v>
      </c>
      <c r="G1228" t="s">
        <v>41</v>
      </c>
      <c r="H1228" t="s">
        <v>42</v>
      </c>
      <c r="I1228" t="s">
        <v>5041</v>
      </c>
      <c r="J1228" t="s">
        <v>1979</v>
      </c>
      <c r="K1228" t="s">
        <v>1979</v>
      </c>
      <c r="M1228" t="s">
        <v>19</v>
      </c>
      <c r="N1228" t="s">
        <v>790</v>
      </c>
      <c r="O1228" s="5">
        <v>2</v>
      </c>
      <c r="Q1228" t="s">
        <v>1979</v>
      </c>
      <c r="R1228" t="s">
        <v>1980</v>
      </c>
      <c r="S1228" t="s">
        <v>930</v>
      </c>
      <c r="T1228" t="s">
        <v>186</v>
      </c>
      <c r="U1228" t="s">
        <v>181</v>
      </c>
      <c r="V1228" t="s">
        <v>1979</v>
      </c>
      <c r="W1228" t="s">
        <v>1980</v>
      </c>
      <c r="X1228" t="s">
        <v>8922</v>
      </c>
      <c r="Y1228" t="s">
        <v>8923</v>
      </c>
      <c r="Z1228" t="s">
        <v>8948</v>
      </c>
      <c r="AA1228" t="s">
        <v>10406</v>
      </c>
      <c r="AB1228" t="s">
        <v>10406</v>
      </c>
      <c r="AC1228" s="24">
        <v>45027</v>
      </c>
      <c r="AD1228" t="s">
        <v>11715</v>
      </c>
      <c r="AE1228" t="s">
        <v>11716</v>
      </c>
      <c r="AG1228" s="4" t="s">
        <v>42</v>
      </c>
    </row>
    <row r="1229" spans="1:33" x14ac:dyDescent="0.25">
      <c r="A1229" t="s">
        <v>16</v>
      </c>
      <c r="C1229" t="s">
        <v>5043</v>
      </c>
      <c r="D1229" t="s">
        <v>5044</v>
      </c>
      <c r="E1229" t="s">
        <v>5037</v>
      </c>
      <c r="F1229" t="s">
        <v>5037</v>
      </c>
      <c r="G1229" t="s">
        <v>41</v>
      </c>
      <c r="H1229" t="s">
        <v>42</v>
      </c>
      <c r="I1229" t="s">
        <v>937</v>
      </c>
      <c r="J1229" t="s">
        <v>938</v>
      </c>
      <c r="K1229" t="s">
        <v>938</v>
      </c>
      <c r="M1229" t="s">
        <v>26</v>
      </c>
      <c r="N1229" t="s">
        <v>789</v>
      </c>
      <c r="O1229" s="5">
        <v>5</v>
      </c>
      <c r="Q1229" t="s">
        <v>938</v>
      </c>
      <c r="R1229" t="s">
        <v>939</v>
      </c>
      <c r="S1229" t="s">
        <v>930</v>
      </c>
      <c r="T1229" t="s">
        <v>189</v>
      </c>
      <c r="U1229" t="s">
        <v>185</v>
      </c>
      <c r="V1229" t="s">
        <v>938</v>
      </c>
      <c r="W1229" t="s">
        <v>8562</v>
      </c>
      <c r="X1229" t="s">
        <v>8922</v>
      </c>
      <c r="Y1229" t="s">
        <v>8923</v>
      </c>
      <c r="Z1229" t="s">
        <v>9087</v>
      </c>
      <c r="AA1229" t="s">
        <v>10408</v>
      </c>
      <c r="AB1229" t="s">
        <v>10408</v>
      </c>
      <c r="AC1229" s="24">
        <v>45034</v>
      </c>
      <c r="AD1229" t="s">
        <v>11715</v>
      </c>
      <c r="AE1229" t="s">
        <v>11716</v>
      </c>
      <c r="AG1229" s="4" t="s">
        <v>42</v>
      </c>
    </row>
    <row r="1230" spans="1:33" x14ac:dyDescent="0.25">
      <c r="A1230" t="s">
        <v>16</v>
      </c>
      <c r="C1230" t="s">
        <v>5043</v>
      </c>
      <c r="D1230" t="s">
        <v>5045</v>
      </c>
      <c r="E1230" t="s">
        <v>5037</v>
      </c>
      <c r="F1230" t="s">
        <v>5037</v>
      </c>
      <c r="G1230" t="s">
        <v>41</v>
      </c>
      <c r="H1230" t="s">
        <v>42</v>
      </c>
      <c r="I1230" t="s">
        <v>937</v>
      </c>
      <c r="J1230" t="s">
        <v>938</v>
      </c>
      <c r="K1230" t="s">
        <v>938</v>
      </c>
      <c r="M1230" t="s">
        <v>19</v>
      </c>
      <c r="N1230" t="s">
        <v>790</v>
      </c>
      <c r="O1230" s="5">
        <v>5</v>
      </c>
      <c r="Q1230" t="s">
        <v>938</v>
      </c>
      <c r="R1230" t="s">
        <v>939</v>
      </c>
      <c r="S1230" t="s">
        <v>930</v>
      </c>
      <c r="T1230" t="s">
        <v>189</v>
      </c>
      <c r="U1230" t="s">
        <v>181</v>
      </c>
      <c r="V1230" t="s">
        <v>938</v>
      </c>
      <c r="W1230" t="s">
        <v>8562</v>
      </c>
      <c r="X1230" t="s">
        <v>8922</v>
      </c>
      <c r="Y1230" t="s">
        <v>8923</v>
      </c>
      <c r="Z1230" t="s">
        <v>9087</v>
      </c>
      <c r="AA1230" t="s">
        <v>10408</v>
      </c>
      <c r="AB1230" t="s">
        <v>10408</v>
      </c>
      <c r="AC1230" s="24">
        <v>45034</v>
      </c>
      <c r="AD1230" t="s">
        <v>11715</v>
      </c>
      <c r="AE1230" t="s">
        <v>11716</v>
      </c>
      <c r="AG1230" s="4" t="s">
        <v>42</v>
      </c>
    </row>
    <row r="1231" spans="1:33" x14ac:dyDescent="0.25">
      <c r="A1231" t="s">
        <v>16</v>
      </c>
      <c r="C1231" t="s">
        <v>5046</v>
      </c>
      <c r="D1231" t="s">
        <v>5047</v>
      </c>
      <c r="E1231" t="s">
        <v>5048</v>
      </c>
      <c r="F1231" t="s">
        <v>5048</v>
      </c>
      <c r="G1231" t="s">
        <v>41</v>
      </c>
      <c r="H1231" t="s">
        <v>42</v>
      </c>
      <c r="I1231" t="s">
        <v>5049</v>
      </c>
      <c r="J1231" t="s">
        <v>5050</v>
      </c>
      <c r="K1231" t="s">
        <v>5050</v>
      </c>
      <c r="M1231" t="s">
        <v>26</v>
      </c>
      <c r="N1231" t="s">
        <v>789</v>
      </c>
      <c r="O1231" s="5">
        <v>2</v>
      </c>
      <c r="Q1231" t="s">
        <v>5050</v>
      </c>
      <c r="R1231" t="s">
        <v>7480</v>
      </c>
      <c r="S1231" t="s">
        <v>930</v>
      </c>
      <c r="T1231" t="s">
        <v>186</v>
      </c>
      <c r="U1231" t="s">
        <v>185</v>
      </c>
      <c r="V1231" t="s">
        <v>5050</v>
      </c>
      <c r="W1231" t="s">
        <v>8563</v>
      </c>
      <c r="X1231" t="s">
        <v>8922</v>
      </c>
      <c r="Y1231" t="s">
        <v>8923</v>
      </c>
      <c r="Z1231" t="s">
        <v>8979</v>
      </c>
      <c r="AA1231" t="s">
        <v>10410</v>
      </c>
      <c r="AB1231" t="s">
        <v>10410</v>
      </c>
      <c r="AC1231" s="24">
        <v>45029</v>
      </c>
      <c r="AD1231" t="s">
        <v>11715</v>
      </c>
      <c r="AE1231" t="s">
        <v>11716</v>
      </c>
      <c r="AG1231" s="4" t="s">
        <v>42</v>
      </c>
    </row>
    <row r="1232" spans="1:33" x14ac:dyDescent="0.25">
      <c r="A1232" t="s">
        <v>16</v>
      </c>
      <c r="C1232" t="s">
        <v>5046</v>
      </c>
      <c r="D1232" t="s">
        <v>5051</v>
      </c>
      <c r="E1232" t="s">
        <v>5048</v>
      </c>
      <c r="F1232" t="s">
        <v>5048</v>
      </c>
      <c r="G1232" t="s">
        <v>41</v>
      </c>
      <c r="H1232" t="s">
        <v>42</v>
      </c>
      <c r="I1232" t="s">
        <v>5049</v>
      </c>
      <c r="J1232" t="s">
        <v>5050</v>
      </c>
      <c r="K1232" t="s">
        <v>5050</v>
      </c>
      <c r="M1232" t="s">
        <v>19</v>
      </c>
      <c r="N1232" t="s">
        <v>790</v>
      </c>
      <c r="O1232" s="5">
        <v>2</v>
      </c>
      <c r="Q1232" t="s">
        <v>5050</v>
      </c>
      <c r="R1232" t="s">
        <v>7480</v>
      </c>
      <c r="S1232" t="s">
        <v>930</v>
      </c>
      <c r="T1232" t="s">
        <v>186</v>
      </c>
      <c r="U1232" t="s">
        <v>181</v>
      </c>
      <c r="V1232" t="s">
        <v>5050</v>
      </c>
      <c r="W1232" t="s">
        <v>8563</v>
      </c>
      <c r="X1232" t="s">
        <v>8922</v>
      </c>
      <c r="Y1232" t="s">
        <v>8923</v>
      </c>
      <c r="Z1232" t="s">
        <v>8979</v>
      </c>
      <c r="AA1232" t="s">
        <v>10410</v>
      </c>
      <c r="AB1232" t="s">
        <v>10410</v>
      </c>
      <c r="AC1232" s="24">
        <v>45029</v>
      </c>
      <c r="AD1232" t="s">
        <v>11715</v>
      </c>
      <c r="AE1232" t="s">
        <v>11716</v>
      </c>
      <c r="AG1232" s="4" t="s">
        <v>42</v>
      </c>
    </row>
    <row r="1233" spans="1:33" x14ac:dyDescent="0.25">
      <c r="A1233" t="s">
        <v>16</v>
      </c>
      <c r="C1233" t="s">
        <v>5052</v>
      </c>
      <c r="D1233" t="s">
        <v>5053</v>
      </c>
      <c r="E1233" t="s">
        <v>5054</v>
      </c>
      <c r="F1233" t="s">
        <v>5054</v>
      </c>
      <c r="G1233" t="s">
        <v>41</v>
      </c>
      <c r="H1233" t="s">
        <v>42</v>
      </c>
      <c r="I1233" t="s">
        <v>5055</v>
      </c>
      <c r="J1233" t="s">
        <v>1702</v>
      </c>
      <c r="K1233" t="s">
        <v>1702</v>
      </c>
      <c r="M1233" t="s">
        <v>26</v>
      </c>
      <c r="N1233" t="s">
        <v>789</v>
      </c>
      <c r="O1233" s="5">
        <v>4</v>
      </c>
      <c r="Q1233" t="s">
        <v>1702</v>
      </c>
      <c r="R1233" t="s">
        <v>1703</v>
      </c>
      <c r="S1233" t="s">
        <v>930</v>
      </c>
      <c r="T1233" t="s">
        <v>156</v>
      </c>
      <c r="U1233" t="s">
        <v>185</v>
      </c>
      <c r="V1233" t="s">
        <v>1702</v>
      </c>
      <c r="W1233" t="s">
        <v>8564</v>
      </c>
      <c r="X1233" t="s">
        <v>8922</v>
      </c>
      <c r="Y1233" t="s">
        <v>8923</v>
      </c>
      <c r="Z1233" t="s">
        <v>8979</v>
      </c>
      <c r="AA1233" t="s">
        <v>10412</v>
      </c>
      <c r="AB1233" t="s">
        <v>10412</v>
      </c>
      <c r="AC1233" s="24">
        <v>45029</v>
      </c>
      <c r="AD1233" t="s">
        <v>11715</v>
      </c>
      <c r="AE1233" t="s">
        <v>11716</v>
      </c>
      <c r="AG1233" s="4" t="s">
        <v>42</v>
      </c>
    </row>
    <row r="1234" spans="1:33" x14ac:dyDescent="0.25">
      <c r="A1234" t="s">
        <v>16</v>
      </c>
      <c r="C1234" t="s">
        <v>5052</v>
      </c>
      <c r="D1234" t="s">
        <v>5056</v>
      </c>
      <c r="E1234" t="s">
        <v>5054</v>
      </c>
      <c r="F1234" t="s">
        <v>5054</v>
      </c>
      <c r="G1234" t="s">
        <v>41</v>
      </c>
      <c r="H1234" t="s">
        <v>42</v>
      </c>
      <c r="I1234" t="s">
        <v>5055</v>
      </c>
      <c r="J1234" t="s">
        <v>1702</v>
      </c>
      <c r="K1234" t="s">
        <v>1702</v>
      </c>
      <c r="M1234" t="s">
        <v>19</v>
      </c>
      <c r="N1234" t="s">
        <v>790</v>
      </c>
      <c r="O1234" s="5">
        <v>4</v>
      </c>
      <c r="Q1234" t="s">
        <v>1702</v>
      </c>
      <c r="R1234" t="s">
        <v>1703</v>
      </c>
      <c r="S1234" t="s">
        <v>930</v>
      </c>
      <c r="T1234" t="s">
        <v>156</v>
      </c>
      <c r="U1234" t="s">
        <v>181</v>
      </c>
      <c r="V1234" t="s">
        <v>1702</v>
      </c>
      <c r="W1234" t="s">
        <v>8564</v>
      </c>
      <c r="X1234" t="s">
        <v>8922</v>
      </c>
      <c r="Y1234" t="s">
        <v>8923</v>
      </c>
      <c r="Z1234" t="s">
        <v>8979</v>
      </c>
      <c r="AA1234" t="s">
        <v>10412</v>
      </c>
      <c r="AB1234" t="s">
        <v>10412</v>
      </c>
      <c r="AC1234" s="24">
        <v>45029</v>
      </c>
      <c r="AD1234" t="s">
        <v>11715</v>
      </c>
      <c r="AE1234" t="s">
        <v>11716</v>
      </c>
      <c r="AG1234" s="4" t="s">
        <v>42</v>
      </c>
    </row>
    <row r="1235" spans="1:33" x14ac:dyDescent="0.25">
      <c r="A1235" t="s">
        <v>16</v>
      </c>
      <c r="C1235" t="s">
        <v>5057</v>
      </c>
      <c r="D1235" t="s">
        <v>5058</v>
      </c>
      <c r="E1235" t="s">
        <v>5059</v>
      </c>
      <c r="F1235" t="s">
        <v>5059</v>
      </c>
      <c r="G1235" t="s">
        <v>41</v>
      </c>
      <c r="H1235" t="s">
        <v>42</v>
      </c>
      <c r="I1235" t="s">
        <v>1832</v>
      </c>
      <c r="J1235" t="s">
        <v>1833</v>
      </c>
      <c r="K1235" t="s">
        <v>1833</v>
      </c>
      <c r="M1235" t="s">
        <v>26</v>
      </c>
      <c r="N1235" t="s">
        <v>789</v>
      </c>
      <c r="O1235" s="5">
        <v>3</v>
      </c>
      <c r="Q1235" t="s">
        <v>1833</v>
      </c>
      <c r="R1235" t="s">
        <v>1834</v>
      </c>
      <c r="S1235" t="s">
        <v>930</v>
      </c>
      <c r="T1235" t="s">
        <v>186</v>
      </c>
      <c r="U1235" t="s">
        <v>185</v>
      </c>
      <c r="V1235" t="s">
        <v>1833</v>
      </c>
      <c r="W1235" t="s">
        <v>8565</v>
      </c>
      <c r="X1235" t="s">
        <v>8922</v>
      </c>
      <c r="Y1235" t="s">
        <v>8923</v>
      </c>
      <c r="Z1235" t="s">
        <v>9087</v>
      </c>
      <c r="AA1235" t="s">
        <v>10414</v>
      </c>
      <c r="AB1235" t="s">
        <v>10414</v>
      </c>
      <c r="AC1235" s="24">
        <v>45034</v>
      </c>
      <c r="AD1235" t="s">
        <v>11715</v>
      </c>
      <c r="AE1235" t="s">
        <v>11716</v>
      </c>
      <c r="AG1235" s="4" t="s">
        <v>42</v>
      </c>
    </row>
    <row r="1236" spans="1:33" x14ac:dyDescent="0.25">
      <c r="A1236" t="s">
        <v>16</v>
      </c>
      <c r="C1236" t="s">
        <v>5057</v>
      </c>
      <c r="D1236" t="s">
        <v>5060</v>
      </c>
      <c r="E1236" t="s">
        <v>5059</v>
      </c>
      <c r="F1236" t="s">
        <v>5059</v>
      </c>
      <c r="G1236" t="s">
        <v>41</v>
      </c>
      <c r="H1236" t="s">
        <v>42</v>
      </c>
      <c r="I1236" t="s">
        <v>1832</v>
      </c>
      <c r="J1236" t="s">
        <v>1833</v>
      </c>
      <c r="K1236" t="s">
        <v>1833</v>
      </c>
      <c r="M1236" t="s">
        <v>19</v>
      </c>
      <c r="N1236" t="s">
        <v>790</v>
      </c>
      <c r="O1236" s="5">
        <v>3</v>
      </c>
      <c r="Q1236" t="s">
        <v>1833</v>
      </c>
      <c r="R1236" t="s">
        <v>1834</v>
      </c>
      <c r="S1236" t="s">
        <v>930</v>
      </c>
      <c r="T1236" t="s">
        <v>186</v>
      </c>
      <c r="U1236" t="s">
        <v>181</v>
      </c>
      <c r="V1236" t="s">
        <v>1833</v>
      </c>
      <c r="W1236" t="s">
        <v>8565</v>
      </c>
      <c r="X1236" t="s">
        <v>8922</v>
      </c>
      <c r="Y1236" t="s">
        <v>8923</v>
      </c>
      <c r="Z1236" t="s">
        <v>9087</v>
      </c>
      <c r="AA1236" t="s">
        <v>10414</v>
      </c>
      <c r="AB1236" t="s">
        <v>10414</v>
      </c>
      <c r="AC1236" s="24">
        <v>45034</v>
      </c>
      <c r="AD1236" t="s">
        <v>11715</v>
      </c>
      <c r="AE1236" t="s">
        <v>11716</v>
      </c>
      <c r="AG1236" s="4" t="s">
        <v>42</v>
      </c>
    </row>
    <row r="1237" spans="1:33" x14ac:dyDescent="0.25">
      <c r="A1237" t="s">
        <v>16</v>
      </c>
      <c r="C1237" t="s">
        <v>5061</v>
      </c>
      <c r="D1237" t="s">
        <v>5062</v>
      </c>
      <c r="E1237" t="s">
        <v>5063</v>
      </c>
      <c r="F1237" t="s">
        <v>5063</v>
      </c>
      <c r="G1237" t="s">
        <v>41</v>
      </c>
      <c r="H1237" t="s">
        <v>42</v>
      </c>
      <c r="I1237" t="s">
        <v>1005</v>
      </c>
      <c r="J1237" t="s">
        <v>287</v>
      </c>
      <c r="K1237" t="s">
        <v>287</v>
      </c>
      <c r="M1237" t="s">
        <v>26</v>
      </c>
      <c r="N1237" t="s">
        <v>789</v>
      </c>
      <c r="O1237" s="5">
        <v>4</v>
      </c>
      <c r="Q1237" t="s">
        <v>287</v>
      </c>
      <c r="R1237" t="s">
        <v>325</v>
      </c>
      <c r="S1237" t="s">
        <v>930</v>
      </c>
      <c r="T1237" t="s">
        <v>156</v>
      </c>
      <c r="U1237" t="s">
        <v>185</v>
      </c>
      <c r="V1237" t="s">
        <v>287</v>
      </c>
      <c r="W1237" t="s">
        <v>8165</v>
      </c>
      <c r="X1237" t="s">
        <v>8922</v>
      </c>
      <c r="Y1237" t="s">
        <v>8923</v>
      </c>
      <c r="Z1237" t="s">
        <v>8947</v>
      </c>
      <c r="AA1237" t="s">
        <v>10416</v>
      </c>
      <c r="AB1237" t="s">
        <v>11546</v>
      </c>
      <c r="AC1237" s="24">
        <v>45027</v>
      </c>
      <c r="AD1237" t="s">
        <v>11715</v>
      </c>
      <c r="AE1237" t="s">
        <v>11716</v>
      </c>
      <c r="AG1237" s="4" t="s">
        <v>42</v>
      </c>
    </row>
    <row r="1238" spans="1:33" x14ac:dyDescent="0.25">
      <c r="A1238" t="s">
        <v>16</v>
      </c>
      <c r="C1238" t="s">
        <v>5061</v>
      </c>
      <c r="D1238" t="s">
        <v>5064</v>
      </c>
      <c r="E1238" t="s">
        <v>5063</v>
      </c>
      <c r="F1238" t="s">
        <v>5063</v>
      </c>
      <c r="G1238" t="s">
        <v>41</v>
      </c>
      <c r="H1238" t="s">
        <v>42</v>
      </c>
      <c r="I1238" t="s">
        <v>1005</v>
      </c>
      <c r="J1238" t="s">
        <v>287</v>
      </c>
      <c r="K1238" t="s">
        <v>287</v>
      </c>
      <c r="M1238" t="s">
        <v>19</v>
      </c>
      <c r="N1238" t="s">
        <v>790</v>
      </c>
      <c r="O1238" s="5">
        <v>4</v>
      </c>
      <c r="Q1238" t="s">
        <v>287</v>
      </c>
      <c r="R1238" t="s">
        <v>325</v>
      </c>
      <c r="S1238" t="s">
        <v>930</v>
      </c>
      <c r="T1238" t="s">
        <v>156</v>
      </c>
      <c r="U1238" t="s">
        <v>181</v>
      </c>
      <c r="V1238" t="s">
        <v>287</v>
      </c>
      <c r="W1238" t="s">
        <v>8165</v>
      </c>
      <c r="X1238" t="s">
        <v>8922</v>
      </c>
      <c r="Y1238" t="s">
        <v>8923</v>
      </c>
      <c r="Z1238" t="s">
        <v>8947</v>
      </c>
      <c r="AA1238" t="s">
        <v>10416</v>
      </c>
      <c r="AB1238" t="s">
        <v>11546</v>
      </c>
      <c r="AC1238" s="24">
        <v>45027</v>
      </c>
      <c r="AD1238" t="s">
        <v>11715</v>
      </c>
      <c r="AE1238" t="s">
        <v>11716</v>
      </c>
      <c r="AG1238" s="4" t="s">
        <v>42</v>
      </c>
    </row>
    <row r="1239" spans="1:33" x14ac:dyDescent="0.25">
      <c r="A1239" t="s">
        <v>16</v>
      </c>
      <c r="C1239" t="s">
        <v>5065</v>
      </c>
      <c r="D1239" t="s">
        <v>5066</v>
      </c>
      <c r="E1239" t="s">
        <v>5059</v>
      </c>
      <c r="F1239" t="s">
        <v>5059</v>
      </c>
      <c r="G1239" t="s">
        <v>41</v>
      </c>
      <c r="H1239" t="s">
        <v>42</v>
      </c>
      <c r="I1239" t="s">
        <v>1014</v>
      </c>
      <c r="J1239" t="s">
        <v>531</v>
      </c>
      <c r="K1239" t="s">
        <v>531</v>
      </c>
      <c r="M1239" t="s">
        <v>26</v>
      </c>
      <c r="N1239" t="s">
        <v>789</v>
      </c>
      <c r="O1239" s="5">
        <v>4</v>
      </c>
      <c r="Q1239" t="s">
        <v>531</v>
      </c>
      <c r="R1239" t="s">
        <v>1015</v>
      </c>
      <c r="S1239" t="s">
        <v>930</v>
      </c>
      <c r="T1239" t="s">
        <v>156</v>
      </c>
      <c r="U1239" t="s">
        <v>185</v>
      </c>
      <c r="V1239" t="s">
        <v>531</v>
      </c>
      <c r="W1239" t="s">
        <v>8566</v>
      </c>
      <c r="X1239" t="s">
        <v>8922</v>
      </c>
      <c r="Y1239" t="s">
        <v>8923</v>
      </c>
      <c r="Z1239" t="s">
        <v>8979</v>
      </c>
      <c r="AA1239" t="s">
        <v>10418</v>
      </c>
      <c r="AB1239" t="s">
        <v>10418</v>
      </c>
      <c r="AC1239" s="24">
        <v>45029</v>
      </c>
      <c r="AD1239" t="s">
        <v>11715</v>
      </c>
      <c r="AE1239" t="s">
        <v>11716</v>
      </c>
      <c r="AG1239" s="4" t="s">
        <v>42</v>
      </c>
    </row>
    <row r="1240" spans="1:33" x14ac:dyDescent="0.25">
      <c r="A1240" t="s">
        <v>16</v>
      </c>
      <c r="C1240" t="s">
        <v>5065</v>
      </c>
      <c r="D1240" t="s">
        <v>5067</v>
      </c>
      <c r="E1240" t="s">
        <v>5059</v>
      </c>
      <c r="F1240" t="s">
        <v>5059</v>
      </c>
      <c r="G1240" t="s">
        <v>41</v>
      </c>
      <c r="H1240" t="s">
        <v>42</v>
      </c>
      <c r="I1240" t="s">
        <v>1014</v>
      </c>
      <c r="J1240" t="s">
        <v>531</v>
      </c>
      <c r="K1240" t="s">
        <v>531</v>
      </c>
      <c r="M1240" t="s">
        <v>19</v>
      </c>
      <c r="N1240" t="s">
        <v>790</v>
      </c>
      <c r="O1240" s="5">
        <v>4</v>
      </c>
      <c r="Q1240" t="s">
        <v>531</v>
      </c>
      <c r="R1240" t="s">
        <v>1015</v>
      </c>
      <c r="S1240" t="s">
        <v>930</v>
      </c>
      <c r="T1240" t="s">
        <v>156</v>
      </c>
      <c r="U1240" t="s">
        <v>181</v>
      </c>
      <c r="V1240" t="s">
        <v>531</v>
      </c>
      <c r="W1240" t="s">
        <v>8566</v>
      </c>
      <c r="X1240" t="s">
        <v>8922</v>
      </c>
      <c r="Y1240" t="s">
        <v>8923</v>
      </c>
      <c r="Z1240" t="s">
        <v>8979</v>
      </c>
      <c r="AA1240" t="s">
        <v>10418</v>
      </c>
      <c r="AB1240" t="s">
        <v>10418</v>
      </c>
      <c r="AC1240" s="24">
        <v>45029</v>
      </c>
      <c r="AD1240" t="s">
        <v>11715</v>
      </c>
      <c r="AE1240" t="s">
        <v>11716</v>
      </c>
      <c r="AG1240" s="4" t="s">
        <v>42</v>
      </c>
    </row>
    <row r="1241" spans="1:33" x14ac:dyDescent="0.25">
      <c r="A1241" t="s">
        <v>16</v>
      </c>
      <c r="C1241" t="s">
        <v>5068</v>
      </c>
      <c r="D1241" t="s">
        <v>5069</v>
      </c>
      <c r="E1241" t="s">
        <v>5070</v>
      </c>
      <c r="F1241" t="s">
        <v>5070</v>
      </c>
      <c r="G1241" t="s">
        <v>41</v>
      </c>
      <c r="H1241" t="s">
        <v>42</v>
      </c>
      <c r="I1241" t="s">
        <v>5071</v>
      </c>
      <c r="J1241" t="s">
        <v>5072</v>
      </c>
      <c r="K1241" t="s">
        <v>5072</v>
      </c>
      <c r="M1241" t="s">
        <v>26</v>
      </c>
      <c r="N1241" t="s">
        <v>789</v>
      </c>
      <c r="O1241" s="5">
        <v>2</v>
      </c>
      <c r="Q1241" t="s">
        <v>5072</v>
      </c>
      <c r="R1241" t="s">
        <v>7483</v>
      </c>
      <c r="S1241" t="s">
        <v>930</v>
      </c>
      <c r="T1241" t="s">
        <v>186</v>
      </c>
      <c r="U1241" t="s">
        <v>185</v>
      </c>
      <c r="V1241" t="s">
        <v>8913</v>
      </c>
      <c r="W1241" t="s">
        <v>8913</v>
      </c>
      <c r="X1241" t="s">
        <v>8922</v>
      </c>
      <c r="Y1241" t="s">
        <v>8923</v>
      </c>
      <c r="Z1241" t="s">
        <v>9096</v>
      </c>
      <c r="AA1241" t="s">
        <v>10420</v>
      </c>
      <c r="AB1241" t="s">
        <v>10420</v>
      </c>
      <c r="AC1241" s="24">
        <v>45027</v>
      </c>
      <c r="AD1241" t="s">
        <v>11715</v>
      </c>
      <c r="AE1241" t="s">
        <v>11716</v>
      </c>
      <c r="AF1241" t="e">
        <v>#N/A</v>
      </c>
      <c r="AG1241" s="4" t="s">
        <v>42</v>
      </c>
    </row>
    <row r="1242" spans="1:33" x14ac:dyDescent="0.25">
      <c r="A1242" t="s">
        <v>16</v>
      </c>
      <c r="C1242" t="s">
        <v>5068</v>
      </c>
      <c r="D1242" t="s">
        <v>5073</v>
      </c>
      <c r="E1242" t="s">
        <v>5070</v>
      </c>
      <c r="F1242" t="s">
        <v>5070</v>
      </c>
      <c r="G1242" t="s">
        <v>41</v>
      </c>
      <c r="H1242" t="s">
        <v>42</v>
      </c>
      <c r="I1242" t="s">
        <v>5071</v>
      </c>
      <c r="J1242" t="s">
        <v>5072</v>
      </c>
      <c r="K1242" t="s">
        <v>5072</v>
      </c>
      <c r="M1242" t="s">
        <v>19</v>
      </c>
      <c r="N1242" t="s">
        <v>790</v>
      </c>
      <c r="O1242" s="5">
        <v>2</v>
      </c>
      <c r="Q1242" t="s">
        <v>5072</v>
      </c>
      <c r="R1242" t="s">
        <v>7483</v>
      </c>
      <c r="S1242" t="s">
        <v>930</v>
      </c>
      <c r="T1242" t="s">
        <v>186</v>
      </c>
      <c r="U1242" t="s">
        <v>181</v>
      </c>
      <c r="V1242" t="s">
        <v>8913</v>
      </c>
      <c r="W1242" t="s">
        <v>8913</v>
      </c>
      <c r="X1242" t="s">
        <v>8922</v>
      </c>
      <c r="Y1242" t="s">
        <v>8923</v>
      </c>
      <c r="Z1242" t="s">
        <v>9096</v>
      </c>
      <c r="AA1242" t="s">
        <v>10420</v>
      </c>
      <c r="AB1242" t="s">
        <v>10420</v>
      </c>
      <c r="AC1242" s="24">
        <v>45027</v>
      </c>
      <c r="AD1242" t="s">
        <v>11715</v>
      </c>
      <c r="AE1242" t="s">
        <v>11716</v>
      </c>
      <c r="AF1242" t="e">
        <v>#N/A</v>
      </c>
      <c r="AG1242" s="4" t="s">
        <v>42</v>
      </c>
    </row>
    <row r="1243" spans="1:33" x14ac:dyDescent="0.25">
      <c r="A1243" t="s">
        <v>16</v>
      </c>
      <c r="C1243" t="s">
        <v>5074</v>
      </c>
      <c r="D1243" t="s">
        <v>5075</v>
      </c>
      <c r="E1243" t="s">
        <v>5076</v>
      </c>
      <c r="F1243" t="s">
        <v>5076</v>
      </c>
      <c r="G1243" t="s">
        <v>41</v>
      </c>
      <c r="H1243" t="s">
        <v>42</v>
      </c>
      <c r="I1243" t="s">
        <v>1418</v>
      </c>
      <c r="J1243" t="s">
        <v>122</v>
      </c>
      <c r="K1243" t="s">
        <v>122</v>
      </c>
      <c r="M1243" t="s">
        <v>26</v>
      </c>
      <c r="N1243" t="s">
        <v>789</v>
      </c>
      <c r="O1243" s="5">
        <v>3</v>
      </c>
      <c r="Q1243" t="s">
        <v>122</v>
      </c>
      <c r="R1243" t="s">
        <v>355</v>
      </c>
      <c r="S1243" t="s">
        <v>930</v>
      </c>
      <c r="T1243" t="s">
        <v>156</v>
      </c>
      <c r="U1243" t="s">
        <v>185</v>
      </c>
      <c r="V1243" t="s">
        <v>122</v>
      </c>
      <c r="W1243" t="s">
        <v>8567</v>
      </c>
      <c r="X1243" t="s">
        <v>8922</v>
      </c>
      <c r="Y1243" t="s">
        <v>8923</v>
      </c>
      <c r="Z1243" t="s">
        <v>8947</v>
      </c>
      <c r="AA1243" t="s">
        <v>10422</v>
      </c>
      <c r="AB1243" t="s">
        <v>11635</v>
      </c>
      <c r="AC1243" s="24">
        <v>45029</v>
      </c>
      <c r="AD1243" t="s">
        <v>11715</v>
      </c>
      <c r="AE1243" t="s">
        <v>11716</v>
      </c>
      <c r="AG1243" s="4" t="s">
        <v>42</v>
      </c>
    </row>
    <row r="1244" spans="1:33" x14ac:dyDescent="0.25">
      <c r="A1244" t="s">
        <v>16</v>
      </c>
      <c r="C1244" t="s">
        <v>5074</v>
      </c>
      <c r="D1244" t="s">
        <v>5077</v>
      </c>
      <c r="E1244" t="s">
        <v>5076</v>
      </c>
      <c r="F1244" t="s">
        <v>5076</v>
      </c>
      <c r="G1244" t="s">
        <v>41</v>
      </c>
      <c r="H1244" t="s">
        <v>42</v>
      </c>
      <c r="I1244" t="s">
        <v>1418</v>
      </c>
      <c r="J1244" t="s">
        <v>122</v>
      </c>
      <c r="K1244" t="s">
        <v>122</v>
      </c>
      <c r="M1244" t="s">
        <v>19</v>
      </c>
      <c r="N1244" t="s">
        <v>790</v>
      </c>
      <c r="O1244" s="5">
        <v>3</v>
      </c>
      <c r="Q1244" t="s">
        <v>122</v>
      </c>
      <c r="R1244" t="s">
        <v>355</v>
      </c>
      <c r="S1244" t="s">
        <v>930</v>
      </c>
      <c r="T1244" t="s">
        <v>156</v>
      </c>
      <c r="U1244" t="s">
        <v>181</v>
      </c>
      <c r="V1244" t="s">
        <v>122</v>
      </c>
      <c r="W1244" t="s">
        <v>8567</v>
      </c>
      <c r="X1244" t="s">
        <v>8922</v>
      </c>
      <c r="Y1244" t="s">
        <v>8923</v>
      </c>
      <c r="Z1244" t="s">
        <v>8947</v>
      </c>
      <c r="AA1244" t="s">
        <v>10422</v>
      </c>
      <c r="AB1244" t="s">
        <v>11635</v>
      </c>
      <c r="AC1244" s="24">
        <v>45029</v>
      </c>
      <c r="AD1244" t="s">
        <v>11715</v>
      </c>
      <c r="AE1244" t="s">
        <v>11716</v>
      </c>
      <c r="AG1244" s="4" t="s">
        <v>42</v>
      </c>
    </row>
    <row r="1245" spans="1:33" x14ac:dyDescent="0.25">
      <c r="A1245" t="s">
        <v>16</v>
      </c>
      <c r="C1245" t="s">
        <v>5078</v>
      </c>
      <c r="D1245" t="s">
        <v>5079</v>
      </c>
      <c r="E1245" t="s">
        <v>5080</v>
      </c>
      <c r="F1245" t="s">
        <v>5080</v>
      </c>
      <c r="G1245" t="s">
        <v>41</v>
      </c>
      <c r="H1245" t="s">
        <v>42</v>
      </c>
      <c r="I1245" t="s">
        <v>1863</v>
      </c>
      <c r="J1245" t="s">
        <v>1864</v>
      </c>
      <c r="K1245" t="s">
        <v>1864</v>
      </c>
      <c r="M1245" t="s">
        <v>26</v>
      </c>
      <c r="N1245" t="s">
        <v>789</v>
      </c>
      <c r="O1245" s="5">
        <v>1</v>
      </c>
      <c r="Q1245" t="s">
        <v>1864</v>
      </c>
      <c r="R1245" t="s">
        <v>1865</v>
      </c>
      <c r="S1245" t="s">
        <v>930</v>
      </c>
      <c r="T1245" t="s">
        <v>186</v>
      </c>
      <c r="U1245" t="s">
        <v>185</v>
      </c>
      <c r="V1245" t="s">
        <v>1864</v>
      </c>
      <c r="W1245" t="s">
        <v>8568</v>
      </c>
      <c r="X1245" t="s">
        <v>8922</v>
      </c>
      <c r="Y1245" t="s">
        <v>8923</v>
      </c>
      <c r="Z1245" t="s">
        <v>8979</v>
      </c>
      <c r="AA1245" t="s">
        <v>10424</v>
      </c>
      <c r="AB1245" t="s">
        <v>10424</v>
      </c>
      <c r="AC1245" s="24">
        <v>45029</v>
      </c>
      <c r="AD1245" t="s">
        <v>11715</v>
      </c>
      <c r="AE1245" t="s">
        <v>11716</v>
      </c>
      <c r="AG1245" s="4" t="s">
        <v>42</v>
      </c>
    </row>
    <row r="1246" spans="1:33" x14ac:dyDescent="0.25">
      <c r="A1246" t="s">
        <v>16</v>
      </c>
      <c r="C1246" t="s">
        <v>5078</v>
      </c>
      <c r="D1246" t="s">
        <v>5081</v>
      </c>
      <c r="E1246" t="s">
        <v>5080</v>
      </c>
      <c r="F1246" t="s">
        <v>5080</v>
      </c>
      <c r="G1246" t="s">
        <v>41</v>
      </c>
      <c r="H1246" t="s">
        <v>42</v>
      </c>
      <c r="I1246" t="s">
        <v>1863</v>
      </c>
      <c r="J1246" t="s">
        <v>1864</v>
      </c>
      <c r="K1246" t="s">
        <v>1864</v>
      </c>
      <c r="M1246" t="s">
        <v>19</v>
      </c>
      <c r="N1246" t="s">
        <v>790</v>
      </c>
      <c r="O1246" s="5">
        <v>1</v>
      </c>
      <c r="Q1246" t="s">
        <v>1864</v>
      </c>
      <c r="R1246" t="s">
        <v>1865</v>
      </c>
      <c r="S1246" t="s">
        <v>930</v>
      </c>
      <c r="T1246" t="s">
        <v>186</v>
      </c>
      <c r="U1246" t="s">
        <v>181</v>
      </c>
      <c r="V1246" t="s">
        <v>1864</v>
      </c>
      <c r="W1246" t="s">
        <v>8568</v>
      </c>
      <c r="X1246" t="s">
        <v>8922</v>
      </c>
      <c r="Y1246" t="s">
        <v>8923</v>
      </c>
      <c r="Z1246" t="s">
        <v>8979</v>
      </c>
      <c r="AA1246" t="s">
        <v>10424</v>
      </c>
      <c r="AB1246" t="s">
        <v>10424</v>
      </c>
      <c r="AC1246" s="24">
        <v>45029</v>
      </c>
      <c r="AD1246" t="s">
        <v>11715</v>
      </c>
      <c r="AE1246" t="s">
        <v>11716</v>
      </c>
      <c r="AG1246" s="4" t="s">
        <v>42</v>
      </c>
    </row>
    <row r="1247" spans="1:33" x14ac:dyDescent="0.25">
      <c r="A1247" t="s">
        <v>16</v>
      </c>
      <c r="C1247" t="s">
        <v>5082</v>
      </c>
      <c r="D1247" t="s">
        <v>5083</v>
      </c>
      <c r="E1247" t="s">
        <v>5076</v>
      </c>
      <c r="F1247" t="s">
        <v>5076</v>
      </c>
      <c r="G1247" t="s">
        <v>41</v>
      </c>
      <c r="H1247" t="s">
        <v>42</v>
      </c>
      <c r="I1247" t="s">
        <v>1419</v>
      </c>
      <c r="J1247" t="s">
        <v>443</v>
      </c>
      <c r="K1247" t="s">
        <v>443</v>
      </c>
      <c r="M1247" t="s">
        <v>26</v>
      </c>
      <c r="N1247" t="s">
        <v>789</v>
      </c>
      <c r="O1247" s="5">
        <v>2</v>
      </c>
      <c r="Q1247" t="s">
        <v>443</v>
      </c>
      <c r="R1247" t="s">
        <v>855</v>
      </c>
      <c r="S1247" t="s">
        <v>930</v>
      </c>
      <c r="T1247" t="s">
        <v>186</v>
      </c>
      <c r="U1247" t="s">
        <v>185</v>
      </c>
      <c r="V1247" t="s">
        <v>443</v>
      </c>
      <c r="W1247" t="s">
        <v>8569</v>
      </c>
      <c r="X1247" t="s">
        <v>8922</v>
      </c>
      <c r="Y1247" t="s">
        <v>8923</v>
      </c>
      <c r="Z1247" t="s">
        <v>8947</v>
      </c>
      <c r="AA1247" t="s">
        <v>10426</v>
      </c>
      <c r="AB1247" t="s">
        <v>11636</v>
      </c>
      <c r="AC1247" s="24">
        <v>45029</v>
      </c>
      <c r="AD1247" t="s">
        <v>11715</v>
      </c>
      <c r="AE1247" t="s">
        <v>11716</v>
      </c>
      <c r="AG1247" s="4" t="s">
        <v>42</v>
      </c>
    </row>
    <row r="1248" spans="1:33" x14ac:dyDescent="0.25">
      <c r="A1248" t="s">
        <v>16</v>
      </c>
      <c r="C1248" t="s">
        <v>5082</v>
      </c>
      <c r="D1248" t="s">
        <v>5084</v>
      </c>
      <c r="E1248" t="s">
        <v>5076</v>
      </c>
      <c r="F1248" t="s">
        <v>5076</v>
      </c>
      <c r="G1248" t="s">
        <v>41</v>
      </c>
      <c r="H1248" t="s">
        <v>42</v>
      </c>
      <c r="I1248" t="s">
        <v>1419</v>
      </c>
      <c r="J1248" t="s">
        <v>443</v>
      </c>
      <c r="K1248" t="s">
        <v>443</v>
      </c>
      <c r="M1248" t="s">
        <v>19</v>
      </c>
      <c r="N1248" t="s">
        <v>790</v>
      </c>
      <c r="O1248" s="5">
        <v>2</v>
      </c>
      <c r="Q1248" t="s">
        <v>443</v>
      </c>
      <c r="R1248" t="s">
        <v>855</v>
      </c>
      <c r="S1248" t="s">
        <v>930</v>
      </c>
      <c r="T1248" t="s">
        <v>186</v>
      </c>
      <c r="U1248" t="s">
        <v>181</v>
      </c>
      <c r="V1248" t="s">
        <v>443</v>
      </c>
      <c r="W1248" t="s">
        <v>8569</v>
      </c>
      <c r="X1248" t="s">
        <v>8922</v>
      </c>
      <c r="Y1248" t="s">
        <v>8923</v>
      </c>
      <c r="Z1248" t="s">
        <v>8947</v>
      </c>
      <c r="AA1248" t="s">
        <v>10426</v>
      </c>
      <c r="AB1248" t="s">
        <v>11636</v>
      </c>
      <c r="AC1248" s="24">
        <v>45029</v>
      </c>
      <c r="AD1248" t="s">
        <v>11715</v>
      </c>
      <c r="AE1248" t="s">
        <v>11716</v>
      </c>
      <c r="AG1248" s="4" t="s">
        <v>42</v>
      </c>
    </row>
    <row r="1249" spans="1:33" x14ac:dyDescent="0.25">
      <c r="A1249" t="s">
        <v>16</v>
      </c>
      <c r="C1249" t="s">
        <v>5085</v>
      </c>
      <c r="D1249" t="s">
        <v>5086</v>
      </c>
      <c r="E1249" t="s">
        <v>5087</v>
      </c>
      <c r="F1249" t="s">
        <v>5087</v>
      </c>
      <c r="G1249" t="s">
        <v>41</v>
      </c>
      <c r="H1249" t="s">
        <v>42</v>
      </c>
      <c r="I1249" t="s">
        <v>5022</v>
      </c>
      <c r="J1249" t="s">
        <v>5023</v>
      </c>
      <c r="K1249" t="s">
        <v>5023</v>
      </c>
      <c r="M1249" t="s">
        <v>26</v>
      </c>
      <c r="N1249" t="s">
        <v>789</v>
      </c>
      <c r="O1249" s="5">
        <v>3</v>
      </c>
      <c r="Q1249" t="s">
        <v>5023</v>
      </c>
      <c r="R1249" t="s">
        <v>7482</v>
      </c>
      <c r="S1249" t="s">
        <v>930</v>
      </c>
      <c r="T1249" t="s">
        <v>186</v>
      </c>
      <c r="U1249" t="s">
        <v>185</v>
      </c>
      <c r="V1249" t="s">
        <v>5023</v>
      </c>
      <c r="W1249" t="s">
        <v>8560</v>
      </c>
      <c r="X1249" t="s">
        <v>8922</v>
      </c>
      <c r="Y1249" t="s">
        <v>8923</v>
      </c>
      <c r="Z1249" t="s">
        <v>8948</v>
      </c>
      <c r="AA1249" t="s">
        <v>10428</v>
      </c>
      <c r="AB1249" t="s">
        <v>11634</v>
      </c>
      <c r="AC1249" s="24">
        <v>45029</v>
      </c>
      <c r="AD1249" t="s">
        <v>11715</v>
      </c>
      <c r="AE1249" t="s">
        <v>11716</v>
      </c>
      <c r="AG1249" s="4" t="s">
        <v>42</v>
      </c>
    </row>
    <row r="1250" spans="1:33" x14ac:dyDescent="0.25">
      <c r="A1250" t="s">
        <v>16</v>
      </c>
      <c r="C1250" t="s">
        <v>5085</v>
      </c>
      <c r="D1250" t="s">
        <v>5088</v>
      </c>
      <c r="E1250" t="s">
        <v>5087</v>
      </c>
      <c r="F1250" t="s">
        <v>5087</v>
      </c>
      <c r="G1250" t="s">
        <v>41</v>
      </c>
      <c r="H1250" t="s">
        <v>42</v>
      </c>
      <c r="I1250" t="s">
        <v>5022</v>
      </c>
      <c r="J1250" t="s">
        <v>5023</v>
      </c>
      <c r="K1250" t="s">
        <v>5023</v>
      </c>
      <c r="M1250" t="s">
        <v>19</v>
      </c>
      <c r="N1250" t="s">
        <v>790</v>
      </c>
      <c r="O1250" s="5">
        <v>3</v>
      </c>
      <c r="Q1250" t="s">
        <v>5023</v>
      </c>
      <c r="R1250" t="s">
        <v>7482</v>
      </c>
      <c r="S1250" t="s">
        <v>930</v>
      </c>
      <c r="T1250" t="s">
        <v>186</v>
      </c>
      <c r="U1250" t="s">
        <v>181</v>
      </c>
      <c r="V1250" t="s">
        <v>5023</v>
      </c>
      <c r="W1250" t="s">
        <v>8560</v>
      </c>
      <c r="X1250" t="s">
        <v>8922</v>
      </c>
      <c r="Y1250" t="s">
        <v>8923</v>
      </c>
      <c r="Z1250" t="s">
        <v>8948</v>
      </c>
      <c r="AA1250" t="s">
        <v>10428</v>
      </c>
      <c r="AB1250" t="s">
        <v>11634</v>
      </c>
      <c r="AC1250" s="24">
        <v>45029</v>
      </c>
      <c r="AD1250" t="s">
        <v>11715</v>
      </c>
      <c r="AE1250" t="s">
        <v>11716</v>
      </c>
      <c r="AG1250" s="4" t="s">
        <v>42</v>
      </c>
    </row>
    <row r="1251" spans="1:33" x14ac:dyDescent="0.25">
      <c r="A1251" t="s">
        <v>16</v>
      </c>
      <c r="C1251" t="s">
        <v>5089</v>
      </c>
      <c r="D1251" t="s">
        <v>5090</v>
      </c>
      <c r="E1251" t="s">
        <v>5087</v>
      </c>
      <c r="F1251" t="s">
        <v>5087</v>
      </c>
      <c r="G1251" t="s">
        <v>41</v>
      </c>
      <c r="H1251" t="s">
        <v>42</v>
      </c>
      <c r="I1251" t="s">
        <v>1826</v>
      </c>
      <c r="J1251" t="s">
        <v>1827</v>
      </c>
      <c r="K1251" t="s">
        <v>1827</v>
      </c>
      <c r="M1251" t="s">
        <v>26</v>
      </c>
      <c r="N1251" t="s">
        <v>789</v>
      </c>
      <c r="O1251" s="5">
        <v>2</v>
      </c>
      <c r="Q1251" t="s">
        <v>1827</v>
      </c>
      <c r="R1251" t="s">
        <v>1828</v>
      </c>
      <c r="S1251" t="s">
        <v>930</v>
      </c>
      <c r="T1251" t="s">
        <v>156</v>
      </c>
      <c r="U1251" t="s">
        <v>185</v>
      </c>
      <c r="V1251" t="s">
        <v>1827</v>
      </c>
      <c r="W1251" t="s">
        <v>8570</v>
      </c>
      <c r="X1251" t="s">
        <v>8922</v>
      </c>
      <c r="Y1251" t="s">
        <v>8923</v>
      </c>
      <c r="Z1251" t="s">
        <v>8967</v>
      </c>
      <c r="AA1251" t="s">
        <v>10430</v>
      </c>
      <c r="AB1251" t="s">
        <v>11637</v>
      </c>
      <c r="AC1251" s="24">
        <v>45036</v>
      </c>
      <c r="AD1251" t="s">
        <v>11715</v>
      </c>
      <c r="AE1251" t="s">
        <v>11716</v>
      </c>
      <c r="AG1251" s="4" t="s">
        <v>42</v>
      </c>
    </row>
    <row r="1252" spans="1:33" x14ac:dyDescent="0.25">
      <c r="A1252" t="s">
        <v>16</v>
      </c>
      <c r="C1252" t="s">
        <v>5089</v>
      </c>
      <c r="D1252" t="s">
        <v>5091</v>
      </c>
      <c r="E1252" t="s">
        <v>5087</v>
      </c>
      <c r="F1252" t="s">
        <v>5087</v>
      </c>
      <c r="G1252" t="s">
        <v>41</v>
      </c>
      <c r="H1252" t="s">
        <v>42</v>
      </c>
      <c r="I1252" t="s">
        <v>1826</v>
      </c>
      <c r="J1252" t="s">
        <v>1827</v>
      </c>
      <c r="K1252" t="s">
        <v>1827</v>
      </c>
      <c r="M1252" t="s">
        <v>19</v>
      </c>
      <c r="N1252" t="s">
        <v>790</v>
      </c>
      <c r="O1252" s="5">
        <v>2</v>
      </c>
      <c r="Q1252" t="s">
        <v>1827</v>
      </c>
      <c r="R1252" t="s">
        <v>1828</v>
      </c>
      <c r="S1252" t="s">
        <v>930</v>
      </c>
      <c r="T1252" t="s">
        <v>156</v>
      </c>
      <c r="U1252" t="s">
        <v>181</v>
      </c>
      <c r="V1252" t="s">
        <v>1827</v>
      </c>
      <c r="W1252" t="s">
        <v>8570</v>
      </c>
      <c r="X1252" t="s">
        <v>8922</v>
      </c>
      <c r="Y1252" t="s">
        <v>8923</v>
      </c>
      <c r="Z1252" t="s">
        <v>8967</v>
      </c>
      <c r="AA1252" t="s">
        <v>10430</v>
      </c>
      <c r="AB1252" t="s">
        <v>11637</v>
      </c>
      <c r="AC1252" s="24">
        <v>45036</v>
      </c>
      <c r="AD1252" t="s">
        <v>11715</v>
      </c>
      <c r="AE1252" t="s">
        <v>11716</v>
      </c>
      <c r="AG1252" s="4" t="s">
        <v>42</v>
      </c>
    </row>
    <row r="1253" spans="1:33" x14ac:dyDescent="0.25">
      <c r="A1253" t="s">
        <v>16</v>
      </c>
      <c r="C1253" t="s">
        <v>5092</v>
      </c>
      <c r="D1253" t="s">
        <v>5093</v>
      </c>
      <c r="E1253" t="s">
        <v>5094</v>
      </c>
      <c r="F1253" t="s">
        <v>5094</v>
      </c>
      <c r="G1253" t="s">
        <v>41</v>
      </c>
      <c r="H1253" t="s">
        <v>42</v>
      </c>
      <c r="I1253" t="s">
        <v>5095</v>
      </c>
      <c r="J1253" t="s">
        <v>5096</v>
      </c>
      <c r="K1253" t="s">
        <v>5096</v>
      </c>
      <c r="M1253" t="s">
        <v>26</v>
      </c>
      <c r="N1253" t="s">
        <v>789</v>
      </c>
      <c r="O1253" s="5">
        <v>2</v>
      </c>
      <c r="Q1253" t="s">
        <v>5096</v>
      </c>
      <c r="R1253" t="s">
        <v>7479</v>
      </c>
      <c r="S1253" t="s">
        <v>930</v>
      </c>
      <c r="T1253" t="s">
        <v>186</v>
      </c>
      <c r="U1253" t="s">
        <v>185</v>
      </c>
      <c r="V1253" t="s">
        <v>5096</v>
      </c>
      <c r="W1253" t="s">
        <v>8571</v>
      </c>
      <c r="X1253" t="s">
        <v>8922</v>
      </c>
      <c r="Y1253" t="s">
        <v>8923</v>
      </c>
      <c r="Z1253" t="s">
        <v>8947</v>
      </c>
      <c r="AA1253" t="s">
        <v>10432</v>
      </c>
      <c r="AB1253" t="s">
        <v>10432</v>
      </c>
      <c r="AC1253" s="24">
        <v>45027</v>
      </c>
      <c r="AD1253" t="s">
        <v>11715</v>
      </c>
      <c r="AE1253" t="s">
        <v>11716</v>
      </c>
      <c r="AG1253" s="4" t="s">
        <v>42</v>
      </c>
    </row>
    <row r="1254" spans="1:33" x14ac:dyDescent="0.25">
      <c r="A1254" t="s">
        <v>16</v>
      </c>
      <c r="C1254" t="s">
        <v>5092</v>
      </c>
      <c r="D1254" t="s">
        <v>5097</v>
      </c>
      <c r="E1254" t="s">
        <v>5094</v>
      </c>
      <c r="F1254" t="s">
        <v>5094</v>
      </c>
      <c r="G1254" t="s">
        <v>41</v>
      </c>
      <c r="H1254" t="s">
        <v>42</v>
      </c>
      <c r="I1254" t="s">
        <v>5095</v>
      </c>
      <c r="J1254" t="s">
        <v>5096</v>
      </c>
      <c r="K1254" t="s">
        <v>5096</v>
      </c>
      <c r="M1254" t="s">
        <v>19</v>
      </c>
      <c r="N1254" t="s">
        <v>790</v>
      </c>
      <c r="O1254" s="5">
        <v>2</v>
      </c>
      <c r="Q1254" t="s">
        <v>5096</v>
      </c>
      <c r="R1254" t="s">
        <v>7479</v>
      </c>
      <c r="S1254" t="s">
        <v>930</v>
      </c>
      <c r="T1254" t="s">
        <v>186</v>
      </c>
      <c r="U1254" t="s">
        <v>181</v>
      </c>
      <c r="V1254" t="s">
        <v>5096</v>
      </c>
      <c r="W1254" t="s">
        <v>8571</v>
      </c>
      <c r="X1254" t="s">
        <v>8922</v>
      </c>
      <c r="Y1254" t="s">
        <v>8923</v>
      </c>
      <c r="Z1254" t="s">
        <v>8947</v>
      </c>
      <c r="AA1254" t="s">
        <v>10432</v>
      </c>
      <c r="AB1254" t="s">
        <v>10432</v>
      </c>
      <c r="AC1254" s="24">
        <v>45027</v>
      </c>
      <c r="AD1254" t="s">
        <v>11715</v>
      </c>
      <c r="AE1254" t="s">
        <v>11716</v>
      </c>
      <c r="AG1254" s="4" t="s">
        <v>42</v>
      </c>
    </row>
    <row r="1255" spans="1:33" x14ac:dyDescent="0.25">
      <c r="A1255" t="s">
        <v>16</v>
      </c>
      <c r="C1255" t="s">
        <v>5098</v>
      </c>
      <c r="D1255" t="s">
        <v>5099</v>
      </c>
      <c r="E1255" t="s">
        <v>5100</v>
      </c>
      <c r="F1255" t="s">
        <v>5100</v>
      </c>
      <c r="G1255" t="s">
        <v>41</v>
      </c>
      <c r="H1255" t="s">
        <v>42</v>
      </c>
      <c r="I1255" t="s">
        <v>5101</v>
      </c>
      <c r="J1255" t="s">
        <v>5102</v>
      </c>
      <c r="K1255" t="s">
        <v>5102</v>
      </c>
      <c r="M1255" t="s">
        <v>26</v>
      </c>
      <c r="N1255" t="s">
        <v>789</v>
      </c>
      <c r="O1255" s="5">
        <v>3</v>
      </c>
      <c r="Q1255" t="s">
        <v>5102</v>
      </c>
      <c r="R1255" t="s">
        <v>7407</v>
      </c>
      <c r="S1255" t="s">
        <v>930</v>
      </c>
      <c r="T1255" t="s">
        <v>186</v>
      </c>
      <c r="U1255" t="s">
        <v>185</v>
      </c>
      <c r="V1255" t="s">
        <v>5102</v>
      </c>
      <c r="W1255" t="s">
        <v>8572</v>
      </c>
      <c r="X1255" t="s">
        <v>8922</v>
      </c>
      <c r="Y1255" t="s">
        <v>8923</v>
      </c>
      <c r="Z1255" t="s">
        <v>8948</v>
      </c>
      <c r="AA1255" t="s">
        <v>10434</v>
      </c>
      <c r="AB1255" t="s">
        <v>11638</v>
      </c>
      <c r="AC1255" s="24">
        <v>45029</v>
      </c>
      <c r="AD1255" t="s">
        <v>11715</v>
      </c>
      <c r="AE1255" t="s">
        <v>11716</v>
      </c>
      <c r="AG1255" s="4" t="s">
        <v>42</v>
      </c>
    </row>
    <row r="1256" spans="1:33" x14ac:dyDescent="0.25">
      <c r="A1256" t="s">
        <v>16</v>
      </c>
      <c r="C1256" t="s">
        <v>5098</v>
      </c>
      <c r="D1256" t="s">
        <v>5103</v>
      </c>
      <c r="E1256" t="s">
        <v>5100</v>
      </c>
      <c r="F1256" t="s">
        <v>5100</v>
      </c>
      <c r="G1256" t="s">
        <v>41</v>
      </c>
      <c r="H1256" t="s">
        <v>42</v>
      </c>
      <c r="I1256" t="s">
        <v>5101</v>
      </c>
      <c r="J1256" t="s">
        <v>5102</v>
      </c>
      <c r="K1256" t="s">
        <v>5102</v>
      </c>
      <c r="M1256" t="s">
        <v>19</v>
      </c>
      <c r="N1256" t="s">
        <v>790</v>
      </c>
      <c r="O1256" s="5">
        <v>3</v>
      </c>
      <c r="Q1256" t="s">
        <v>5102</v>
      </c>
      <c r="R1256" t="s">
        <v>7407</v>
      </c>
      <c r="S1256" t="s">
        <v>930</v>
      </c>
      <c r="T1256" t="s">
        <v>186</v>
      </c>
      <c r="U1256" t="s">
        <v>181</v>
      </c>
      <c r="V1256" t="s">
        <v>5102</v>
      </c>
      <c r="W1256" t="s">
        <v>8572</v>
      </c>
      <c r="X1256" t="s">
        <v>8922</v>
      </c>
      <c r="Y1256" t="s">
        <v>8923</v>
      </c>
      <c r="Z1256" t="s">
        <v>8948</v>
      </c>
      <c r="AA1256" t="s">
        <v>10434</v>
      </c>
      <c r="AB1256" t="s">
        <v>11638</v>
      </c>
      <c r="AC1256" s="24">
        <v>45029</v>
      </c>
      <c r="AD1256" t="s">
        <v>11715</v>
      </c>
      <c r="AE1256" t="s">
        <v>11716</v>
      </c>
      <c r="AG1256" s="4" t="s">
        <v>42</v>
      </c>
    </row>
    <row r="1257" spans="1:33" x14ac:dyDescent="0.25">
      <c r="A1257" t="s">
        <v>16</v>
      </c>
      <c r="C1257" t="s">
        <v>5104</v>
      </c>
      <c r="D1257" t="s">
        <v>5105</v>
      </c>
      <c r="E1257" t="s">
        <v>5106</v>
      </c>
      <c r="F1257" t="s">
        <v>5106</v>
      </c>
      <c r="G1257" t="s">
        <v>41</v>
      </c>
      <c r="H1257" t="s">
        <v>42</v>
      </c>
      <c r="I1257" t="s">
        <v>245</v>
      </c>
      <c r="J1257" t="s">
        <v>273</v>
      </c>
      <c r="K1257" t="s">
        <v>273</v>
      </c>
      <c r="M1257" t="s">
        <v>26</v>
      </c>
      <c r="N1257" t="s">
        <v>789</v>
      </c>
      <c r="O1257" s="5">
        <v>3</v>
      </c>
      <c r="Q1257" t="s">
        <v>273</v>
      </c>
      <c r="R1257" t="s">
        <v>391</v>
      </c>
      <c r="S1257" t="s">
        <v>930</v>
      </c>
      <c r="T1257" t="s">
        <v>186</v>
      </c>
      <c r="U1257" t="s">
        <v>185</v>
      </c>
      <c r="V1257" t="s">
        <v>273</v>
      </c>
      <c r="W1257" t="s">
        <v>8156</v>
      </c>
      <c r="X1257" t="s">
        <v>8922</v>
      </c>
      <c r="Y1257" t="s">
        <v>8923</v>
      </c>
      <c r="Z1257" t="s">
        <v>8947</v>
      </c>
      <c r="AA1257" t="s">
        <v>10436</v>
      </c>
      <c r="AB1257" t="s">
        <v>11543</v>
      </c>
      <c r="AC1257" s="24">
        <v>45027</v>
      </c>
      <c r="AD1257" t="s">
        <v>11715</v>
      </c>
      <c r="AE1257" t="s">
        <v>11716</v>
      </c>
      <c r="AG1257" s="4" t="s">
        <v>42</v>
      </c>
    </row>
    <row r="1258" spans="1:33" x14ac:dyDescent="0.25">
      <c r="A1258" t="s">
        <v>16</v>
      </c>
      <c r="C1258" t="s">
        <v>5104</v>
      </c>
      <c r="D1258" t="s">
        <v>5107</v>
      </c>
      <c r="E1258" t="s">
        <v>5106</v>
      </c>
      <c r="F1258" t="s">
        <v>5106</v>
      </c>
      <c r="G1258" t="s">
        <v>41</v>
      </c>
      <c r="H1258" t="s">
        <v>42</v>
      </c>
      <c r="I1258" t="s">
        <v>245</v>
      </c>
      <c r="J1258" t="s">
        <v>273</v>
      </c>
      <c r="K1258" t="s">
        <v>273</v>
      </c>
      <c r="M1258" t="s">
        <v>19</v>
      </c>
      <c r="N1258" t="s">
        <v>790</v>
      </c>
      <c r="O1258" s="5">
        <v>3</v>
      </c>
      <c r="Q1258" t="s">
        <v>273</v>
      </c>
      <c r="R1258" t="s">
        <v>391</v>
      </c>
      <c r="S1258" t="s">
        <v>930</v>
      </c>
      <c r="T1258" t="s">
        <v>186</v>
      </c>
      <c r="U1258" t="s">
        <v>181</v>
      </c>
      <c r="V1258" t="s">
        <v>273</v>
      </c>
      <c r="W1258" t="s">
        <v>8156</v>
      </c>
      <c r="X1258" t="s">
        <v>8922</v>
      </c>
      <c r="Y1258" t="s">
        <v>8923</v>
      </c>
      <c r="Z1258" t="s">
        <v>8947</v>
      </c>
      <c r="AA1258" t="s">
        <v>10436</v>
      </c>
      <c r="AB1258" t="s">
        <v>11543</v>
      </c>
      <c r="AC1258" s="24">
        <v>45027</v>
      </c>
      <c r="AD1258" t="s">
        <v>11715</v>
      </c>
      <c r="AE1258" t="s">
        <v>11716</v>
      </c>
      <c r="AG1258" s="4" t="s">
        <v>42</v>
      </c>
    </row>
    <row r="1259" spans="1:33" x14ac:dyDescent="0.25">
      <c r="A1259" t="s">
        <v>16</v>
      </c>
      <c r="C1259" t="s">
        <v>5108</v>
      </c>
      <c r="D1259" t="s">
        <v>5109</v>
      </c>
      <c r="E1259" t="s">
        <v>5100</v>
      </c>
      <c r="F1259" t="s">
        <v>5100</v>
      </c>
      <c r="G1259" t="s">
        <v>41</v>
      </c>
      <c r="H1259" t="s">
        <v>42</v>
      </c>
      <c r="I1259" t="s">
        <v>5110</v>
      </c>
      <c r="J1259" t="s">
        <v>5111</v>
      </c>
      <c r="K1259" t="s">
        <v>5111</v>
      </c>
      <c r="M1259" t="s">
        <v>26</v>
      </c>
      <c r="N1259" t="s">
        <v>789</v>
      </c>
      <c r="O1259" s="5">
        <v>3</v>
      </c>
      <c r="Q1259" t="s">
        <v>5111</v>
      </c>
      <c r="R1259" t="s">
        <v>7481</v>
      </c>
      <c r="S1259" t="s">
        <v>930</v>
      </c>
      <c r="T1259" t="s">
        <v>156</v>
      </c>
      <c r="U1259" t="s">
        <v>185</v>
      </c>
      <c r="V1259" t="s">
        <v>5111</v>
      </c>
      <c r="W1259" t="s">
        <v>8573</v>
      </c>
      <c r="X1259" t="s">
        <v>8922</v>
      </c>
      <c r="Y1259" t="s">
        <v>8923</v>
      </c>
      <c r="Z1259" t="s">
        <v>8947</v>
      </c>
      <c r="AA1259" t="s">
        <v>10438</v>
      </c>
      <c r="AB1259" t="s">
        <v>10438</v>
      </c>
      <c r="AC1259" s="24">
        <v>45029</v>
      </c>
      <c r="AD1259" t="s">
        <v>11715</v>
      </c>
      <c r="AE1259" t="s">
        <v>11716</v>
      </c>
      <c r="AG1259" s="4" t="s">
        <v>42</v>
      </c>
    </row>
    <row r="1260" spans="1:33" x14ac:dyDescent="0.25">
      <c r="A1260" t="s">
        <v>16</v>
      </c>
      <c r="C1260" t="s">
        <v>5108</v>
      </c>
      <c r="D1260" t="s">
        <v>5112</v>
      </c>
      <c r="E1260" t="s">
        <v>5100</v>
      </c>
      <c r="F1260" t="s">
        <v>5100</v>
      </c>
      <c r="G1260" t="s">
        <v>41</v>
      </c>
      <c r="H1260" t="s">
        <v>42</v>
      </c>
      <c r="I1260" t="s">
        <v>5110</v>
      </c>
      <c r="J1260" t="s">
        <v>5111</v>
      </c>
      <c r="K1260" t="s">
        <v>5111</v>
      </c>
      <c r="M1260" t="s">
        <v>19</v>
      </c>
      <c r="N1260" t="s">
        <v>790</v>
      </c>
      <c r="O1260" s="5">
        <v>3</v>
      </c>
      <c r="Q1260" t="s">
        <v>5111</v>
      </c>
      <c r="R1260" t="s">
        <v>7481</v>
      </c>
      <c r="S1260" t="s">
        <v>930</v>
      </c>
      <c r="T1260" t="s">
        <v>156</v>
      </c>
      <c r="U1260" t="s">
        <v>181</v>
      </c>
      <c r="V1260" t="s">
        <v>5111</v>
      </c>
      <c r="W1260" t="s">
        <v>8573</v>
      </c>
      <c r="X1260" t="s">
        <v>8922</v>
      </c>
      <c r="Y1260" t="s">
        <v>8923</v>
      </c>
      <c r="Z1260" t="s">
        <v>8947</v>
      </c>
      <c r="AA1260" t="s">
        <v>10438</v>
      </c>
      <c r="AB1260" t="s">
        <v>10438</v>
      </c>
      <c r="AC1260" s="24">
        <v>45029</v>
      </c>
      <c r="AD1260" t="s">
        <v>11715</v>
      </c>
      <c r="AE1260" t="s">
        <v>11716</v>
      </c>
      <c r="AG1260" s="4" t="s">
        <v>42</v>
      </c>
    </row>
    <row r="1261" spans="1:33" x14ac:dyDescent="0.25">
      <c r="A1261" t="s">
        <v>16</v>
      </c>
      <c r="C1261" t="s">
        <v>5113</v>
      </c>
      <c r="D1261" t="s">
        <v>5115</v>
      </c>
      <c r="E1261" t="s">
        <v>5114</v>
      </c>
      <c r="F1261" t="s">
        <v>5114</v>
      </c>
      <c r="G1261" t="s">
        <v>84</v>
      </c>
      <c r="H1261" t="s">
        <v>85</v>
      </c>
      <c r="I1261" t="s">
        <v>1296</v>
      </c>
      <c r="J1261" t="s">
        <v>1297</v>
      </c>
      <c r="K1261" t="s">
        <v>1297</v>
      </c>
      <c r="M1261" t="s">
        <v>26</v>
      </c>
      <c r="N1261" t="s">
        <v>789</v>
      </c>
      <c r="O1261" s="5">
        <v>2</v>
      </c>
      <c r="Q1261" t="s">
        <v>1297</v>
      </c>
      <c r="R1261" t="s">
        <v>1298</v>
      </c>
      <c r="S1261" t="s">
        <v>930</v>
      </c>
      <c r="T1261" t="s">
        <v>106</v>
      </c>
      <c r="U1261" t="s">
        <v>185</v>
      </c>
      <c r="V1261" t="s">
        <v>1297</v>
      </c>
      <c r="W1261" t="s">
        <v>8574</v>
      </c>
      <c r="X1261" t="s">
        <v>8922</v>
      </c>
      <c r="Y1261" t="s">
        <v>8996</v>
      </c>
      <c r="Z1261" t="s">
        <v>9003</v>
      </c>
      <c r="AA1261" t="s">
        <v>10440</v>
      </c>
      <c r="AB1261" t="s">
        <v>10440</v>
      </c>
      <c r="AC1261" s="24" t="s">
        <v>11714</v>
      </c>
      <c r="AD1261" t="s">
        <v>11715</v>
      </c>
      <c r="AE1261" t="s">
        <v>11716</v>
      </c>
      <c r="AG1261" s="4" t="s">
        <v>85</v>
      </c>
    </row>
    <row r="1262" spans="1:33" x14ac:dyDescent="0.25">
      <c r="A1262" t="s">
        <v>16</v>
      </c>
      <c r="C1262" t="s">
        <v>5113</v>
      </c>
      <c r="D1262" t="s">
        <v>5116</v>
      </c>
      <c r="E1262" t="s">
        <v>5114</v>
      </c>
      <c r="F1262" t="s">
        <v>5114</v>
      </c>
      <c r="G1262" t="s">
        <v>84</v>
      </c>
      <c r="H1262" t="s">
        <v>85</v>
      </c>
      <c r="I1262" t="s">
        <v>1296</v>
      </c>
      <c r="J1262" t="s">
        <v>1297</v>
      </c>
      <c r="K1262" t="s">
        <v>1297</v>
      </c>
      <c r="M1262" t="s">
        <v>19</v>
      </c>
      <c r="N1262" t="s">
        <v>790</v>
      </c>
      <c r="O1262" s="5">
        <v>4</v>
      </c>
      <c r="Q1262" t="s">
        <v>1297</v>
      </c>
      <c r="R1262" t="s">
        <v>1298</v>
      </c>
      <c r="S1262" t="s">
        <v>930</v>
      </c>
      <c r="T1262" t="s">
        <v>106</v>
      </c>
      <c r="U1262" t="s">
        <v>181</v>
      </c>
      <c r="V1262" t="s">
        <v>1297</v>
      </c>
      <c r="W1262" t="s">
        <v>8574</v>
      </c>
      <c r="X1262" t="s">
        <v>8922</v>
      </c>
      <c r="Y1262" t="s">
        <v>8996</v>
      </c>
      <c r="Z1262" t="s">
        <v>9003</v>
      </c>
      <c r="AA1262" t="s">
        <v>10440</v>
      </c>
      <c r="AB1262" t="s">
        <v>10440</v>
      </c>
      <c r="AC1262" s="24" t="s">
        <v>11714</v>
      </c>
      <c r="AD1262" t="s">
        <v>11715</v>
      </c>
      <c r="AE1262" t="s">
        <v>11716</v>
      </c>
      <c r="AG1262" s="4" t="s">
        <v>85</v>
      </c>
    </row>
    <row r="1263" spans="1:33" x14ac:dyDescent="0.25">
      <c r="A1263" t="s">
        <v>16</v>
      </c>
      <c r="C1263" t="s">
        <v>5113</v>
      </c>
      <c r="D1263" t="s">
        <v>5117</v>
      </c>
      <c r="E1263" t="s">
        <v>5114</v>
      </c>
      <c r="F1263" t="s">
        <v>5114</v>
      </c>
      <c r="G1263" t="s">
        <v>84</v>
      </c>
      <c r="H1263" t="s">
        <v>85</v>
      </c>
      <c r="I1263" t="s">
        <v>1296</v>
      </c>
      <c r="J1263" t="s">
        <v>1297</v>
      </c>
      <c r="K1263" t="s">
        <v>1297</v>
      </c>
      <c r="M1263" t="s">
        <v>20</v>
      </c>
      <c r="N1263" t="s">
        <v>1045</v>
      </c>
      <c r="O1263" s="5">
        <v>2</v>
      </c>
      <c r="Q1263" t="s">
        <v>1297</v>
      </c>
      <c r="R1263" t="s">
        <v>1298</v>
      </c>
      <c r="S1263" t="s">
        <v>930</v>
      </c>
      <c r="T1263" t="s">
        <v>106</v>
      </c>
      <c r="U1263" t="s">
        <v>182</v>
      </c>
      <c r="V1263" t="s">
        <v>1297</v>
      </c>
      <c r="W1263" t="s">
        <v>8574</v>
      </c>
      <c r="X1263" t="s">
        <v>8922</v>
      </c>
      <c r="Y1263" t="s">
        <v>8996</v>
      </c>
      <c r="Z1263" t="s">
        <v>9003</v>
      </c>
      <c r="AA1263" t="s">
        <v>10440</v>
      </c>
      <c r="AB1263" t="s">
        <v>10440</v>
      </c>
      <c r="AC1263" s="24" t="s">
        <v>11714</v>
      </c>
      <c r="AD1263" t="s">
        <v>11715</v>
      </c>
      <c r="AE1263" t="s">
        <v>11716</v>
      </c>
      <c r="AG1263" s="4" t="s">
        <v>85</v>
      </c>
    </row>
    <row r="1264" spans="1:33" x14ac:dyDescent="0.25">
      <c r="A1264" t="s">
        <v>16</v>
      </c>
      <c r="C1264" t="s">
        <v>5118</v>
      </c>
      <c r="D1264" t="s">
        <v>5120</v>
      </c>
      <c r="E1264" t="s">
        <v>5119</v>
      </c>
      <c r="F1264" t="s">
        <v>5119</v>
      </c>
      <c r="G1264" t="s">
        <v>84</v>
      </c>
      <c r="H1264" t="s">
        <v>85</v>
      </c>
      <c r="I1264" t="s">
        <v>625</v>
      </c>
      <c r="J1264" t="s">
        <v>263</v>
      </c>
      <c r="K1264" t="s">
        <v>263</v>
      </c>
      <c r="M1264" t="s">
        <v>26</v>
      </c>
      <c r="N1264" t="s">
        <v>789</v>
      </c>
      <c r="O1264" s="5">
        <v>5</v>
      </c>
      <c r="Q1264" t="s">
        <v>263</v>
      </c>
      <c r="R1264" t="s">
        <v>800</v>
      </c>
      <c r="S1264" t="s">
        <v>930</v>
      </c>
      <c r="T1264" t="s">
        <v>106</v>
      </c>
      <c r="U1264" t="s">
        <v>185</v>
      </c>
      <c r="V1264" t="s">
        <v>263</v>
      </c>
      <c r="W1264" t="s">
        <v>8575</v>
      </c>
      <c r="X1264" t="s">
        <v>8922</v>
      </c>
      <c r="Y1264" t="s">
        <v>8996</v>
      </c>
      <c r="Z1264" t="s">
        <v>9046</v>
      </c>
      <c r="AA1264" t="s">
        <v>10443</v>
      </c>
      <c r="AB1264" t="s">
        <v>11639</v>
      </c>
      <c r="AC1264" s="24" t="s">
        <v>11714</v>
      </c>
      <c r="AD1264" t="s">
        <v>11715</v>
      </c>
      <c r="AE1264" t="s">
        <v>11716</v>
      </c>
      <c r="AG1264" s="4" t="s">
        <v>85</v>
      </c>
    </row>
    <row r="1265" spans="1:33" x14ac:dyDescent="0.25">
      <c r="A1265" t="s">
        <v>16</v>
      </c>
      <c r="C1265" t="s">
        <v>5118</v>
      </c>
      <c r="D1265" t="s">
        <v>5121</v>
      </c>
      <c r="E1265" t="s">
        <v>5119</v>
      </c>
      <c r="F1265" t="s">
        <v>5119</v>
      </c>
      <c r="G1265" t="s">
        <v>84</v>
      </c>
      <c r="H1265" t="s">
        <v>85</v>
      </c>
      <c r="I1265" t="s">
        <v>625</v>
      </c>
      <c r="J1265" t="s">
        <v>263</v>
      </c>
      <c r="K1265" t="s">
        <v>263</v>
      </c>
      <c r="M1265" t="s">
        <v>19</v>
      </c>
      <c r="N1265" t="s">
        <v>790</v>
      </c>
      <c r="O1265" s="5">
        <v>5</v>
      </c>
      <c r="Q1265" t="s">
        <v>263</v>
      </c>
      <c r="R1265" t="s">
        <v>800</v>
      </c>
      <c r="S1265" t="s">
        <v>930</v>
      </c>
      <c r="T1265" t="s">
        <v>106</v>
      </c>
      <c r="U1265" t="s">
        <v>181</v>
      </c>
      <c r="V1265" t="s">
        <v>263</v>
      </c>
      <c r="W1265" t="s">
        <v>8575</v>
      </c>
      <c r="X1265" t="s">
        <v>8922</v>
      </c>
      <c r="Y1265" t="s">
        <v>8996</v>
      </c>
      <c r="Z1265" t="s">
        <v>9046</v>
      </c>
      <c r="AA1265" t="s">
        <v>10443</v>
      </c>
      <c r="AB1265" t="s">
        <v>11639</v>
      </c>
      <c r="AC1265" s="24" t="s">
        <v>11714</v>
      </c>
      <c r="AD1265" t="s">
        <v>11715</v>
      </c>
      <c r="AE1265" t="s">
        <v>11716</v>
      </c>
      <c r="AG1265" s="4" t="s">
        <v>85</v>
      </c>
    </row>
    <row r="1266" spans="1:33" x14ac:dyDescent="0.25">
      <c r="A1266" t="s">
        <v>16</v>
      </c>
      <c r="C1266" t="s">
        <v>5122</v>
      </c>
      <c r="D1266" t="s">
        <v>5126</v>
      </c>
      <c r="E1266" t="s">
        <v>5123</v>
      </c>
      <c r="F1266" t="s">
        <v>5123</v>
      </c>
      <c r="G1266" t="s">
        <v>84</v>
      </c>
      <c r="H1266" t="s">
        <v>85</v>
      </c>
      <c r="I1266" t="s">
        <v>5124</v>
      </c>
      <c r="J1266" t="s">
        <v>5125</v>
      </c>
      <c r="K1266" t="s">
        <v>5125</v>
      </c>
      <c r="M1266" t="s">
        <v>26</v>
      </c>
      <c r="N1266" t="s">
        <v>789</v>
      </c>
      <c r="O1266" s="5">
        <v>2</v>
      </c>
      <c r="Q1266" t="s">
        <v>5125</v>
      </c>
      <c r="R1266" t="s">
        <v>7500</v>
      </c>
      <c r="S1266" t="s">
        <v>930</v>
      </c>
      <c r="T1266" t="s">
        <v>106</v>
      </c>
      <c r="U1266" t="s">
        <v>185</v>
      </c>
      <c r="V1266" t="s">
        <v>984</v>
      </c>
      <c r="W1266" t="s">
        <v>984</v>
      </c>
      <c r="X1266" t="s">
        <v>8922</v>
      </c>
      <c r="Y1266" t="s">
        <v>8996</v>
      </c>
      <c r="Z1266" t="s">
        <v>8997</v>
      </c>
      <c r="AA1266" t="s">
        <v>10445</v>
      </c>
      <c r="AB1266" t="s">
        <v>10445</v>
      </c>
      <c r="AC1266" s="24" t="s">
        <v>11714</v>
      </c>
      <c r="AD1266" t="s">
        <v>11715</v>
      </c>
      <c r="AE1266" t="s">
        <v>11716</v>
      </c>
      <c r="AG1266" s="4" t="s">
        <v>85</v>
      </c>
    </row>
    <row r="1267" spans="1:33" x14ac:dyDescent="0.25">
      <c r="A1267" t="s">
        <v>16</v>
      </c>
      <c r="C1267" t="s">
        <v>5122</v>
      </c>
      <c r="D1267" t="s">
        <v>5127</v>
      </c>
      <c r="E1267" t="s">
        <v>5123</v>
      </c>
      <c r="F1267" t="s">
        <v>5123</v>
      </c>
      <c r="G1267" t="s">
        <v>84</v>
      </c>
      <c r="H1267" t="s">
        <v>85</v>
      </c>
      <c r="I1267" t="s">
        <v>5124</v>
      </c>
      <c r="J1267" t="s">
        <v>5125</v>
      </c>
      <c r="K1267" t="s">
        <v>5125</v>
      </c>
      <c r="M1267" t="s">
        <v>19</v>
      </c>
      <c r="N1267" t="s">
        <v>790</v>
      </c>
      <c r="O1267" s="5">
        <v>2</v>
      </c>
      <c r="Q1267" t="s">
        <v>5125</v>
      </c>
      <c r="R1267" t="s">
        <v>7500</v>
      </c>
      <c r="S1267" t="s">
        <v>930</v>
      </c>
      <c r="T1267" t="s">
        <v>106</v>
      </c>
      <c r="U1267" t="s">
        <v>181</v>
      </c>
      <c r="V1267" t="s">
        <v>984</v>
      </c>
      <c r="W1267" t="s">
        <v>984</v>
      </c>
      <c r="X1267" t="s">
        <v>8922</v>
      </c>
      <c r="Y1267" t="s">
        <v>8996</v>
      </c>
      <c r="Z1267" t="s">
        <v>8997</v>
      </c>
      <c r="AA1267" t="s">
        <v>10445</v>
      </c>
      <c r="AB1267" t="s">
        <v>10445</v>
      </c>
      <c r="AC1267" s="24" t="s">
        <v>11714</v>
      </c>
      <c r="AD1267" t="s">
        <v>11715</v>
      </c>
      <c r="AE1267" t="s">
        <v>11716</v>
      </c>
      <c r="AG1267" s="4" t="s">
        <v>85</v>
      </c>
    </row>
    <row r="1268" spans="1:33" x14ac:dyDescent="0.25">
      <c r="A1268" t="s">
        <v>16</v>
      </c>
      <c r="C1268" t="s">
        <v>5128</v>
      </c>
      <c r="D1268" t="s">
        <v>5129</v>
      </c>
      <c r="E1268" t="s">
        <v>5130</v>
      </c>
      <c r="F1268" t="s">
        <v>5130</v>
      </c>
      <c r="G1268" t="s">
        <v>84</v>
      </c>
      <c r="H1268" t="s">
        <v>85</v>
      </c>
      <c r="I1268" t="s">
        <v>1306</v>
      </c>
      <c r="J1268" t="s">
        <v>1307</v>
      </c>
      <c r="K1268" t="s">
        <v>1307</v>
      </c>
      <c r="M1268" t="s">
        <v>26</v>
      </c>
      <c r="N1268" t="s">
        <v>789</v>
      </c>
      <c r="O1268" s="5">
        <v>1</v>
      </c>
      <c r="Q1268" t="s">
        <v>1307</v>
      </c>
      <c r="R1268" t="s">
        <v>1308</v>
      </c>
      <c r="S1268" t="s">
        <v>930</v>
      </c>
      <c r="T1268" t="s">
        <v>309</v>
      </c>
      <c r="U1268" t="s">
        <v>185</v>
      </c>
      <c r="V1268" t="s">
        <v>1307</v>
      </c>
      <c r="W1268" t="s">
        <v>8576</v>
      </c>
      <c r="X1268" t="s">
        <v>8922</v>
      </c>
      <c r="Y1268" t="s">
        <v>8996</v>
      </c>
      <c r="Z1268" t="s">
        <v>9003</v>
      </c>
      <c r="AA1268" t="s">
        <v>10447</v>
      </c>
      <c r="AB1268" t="s">
        <v>10447</v>
      </c>
      <c r="AC1268" s="24" t="s">
        <v>11714</v>
      </c>
      <c r="AD1268" t="s">
        <v>11715</v>
      </c>
      <c r="AE1268" t="s">
        <v>11716</v>
      </c>
      <c r="AG1268" s="4" t="s">
        <v>85</v>
      </c>
    </row>
    <row r="1269" spans="1:33" x14ac:dyDescent="0.25">
      <c r="A1269" t="s">
        <v>16</v>
      </c>
      <c r="C1269" t="s">
        <v>5128</v>
      </c>
      <c r="D1269" t="s">
        <v>5131</v>
      </c>
      <c r="E1269" t="s">
        <v>5130</v>
      </c>
      <c r="F1269" t="s">
        <v>5130</v>
      </c>
      <c r="G1269" t="s">
        <v>84</v>
      </c>
      <c r="H1269" t="s">
        <v>85</v>
      </c>
      <c r="I1269" t="s">
        <v>1306</v>
      </c>
      <c r="J1269" t="s">
        <v>1307</v>
      </c>
      <c r="K1269" t="s">
        <v>1307</v>
      </c>
      <c r="M1269" t="s">
        <v>19</v>
      </c>
      <c r="N1269" t="s">
        <v>790</v>
      </c>
      <c r="O1269" s="5">
        <v>1</v>
      </c>
      <c r="Q1269" t="s">
        <v>1307</v>
      </c>
      <c r="R1269" t="s">
        <v>1308</v>
      </c>
      <c r="S1269" t="s">
        <v>930</v>
      </c>
      <c r="T1269" t="s">
        <v>309</v>
      </c>
      <c r="U1269" t="s">
        <v>181</v>
      </c>
      <c r="V1269" t="s">
        <v>1307</v>
      </c>
      <c r="W1269" t="s">
        <v>8576</v>
      </c>
      <c r="X1269" t="s">
        <v>8922</v>
      </c>
      <c r="Y1269" t="s">
        <v>8996</v>
      </c>
      <c r="Z1269" t="s">
        <v>9003</v>
      </c>
      <c r="AA1269" t="s">
        <v>10447</v>
      </c>
      <c r="AB1269" t="s">
        <v>10447</v>
      </c>
      <c r="AC1269" s="24" t="s">
        <v>11714</v>
      </c>
      <c r="AD1269" t="s">
        <v>11715</v>
      </c>
      <c r="AE1269" t="s">
        <v>11716</v>
      </c>
      <c r="AG1269" s="4" t="s">
        <v>85</v>
      </c>
    </row>
    <row r="1270" spans="1:33" x14ac:dyDescent="0.25">
      <c r="A1270" t="s">
        <v>16</v>
      </c>
      <c r="C1270" t="s">
        <v>5132</v>
      </c>
      <c r="D1270" t="s">
        <v>5133</v>
      </c>
      <c r="E1270" t="s">
        <v>5134</v>
      </c>
      <c r="F1270" t="s">
        <v>5134</v>
      </c>
      <c r="G1270" t="s">
        <v>84</v>
      </c>
      <c r="H1270" t="s">
        <v>85</v>
      </c>
      <c r="I1270" t="s">
        <v>1304</v>
      </c>
      <c r="J1270" t="s">
        <v>225</v>
      </c>
      <c r="K1270" t="s">
        <v>225</v>
      </c>
      <c r="M1270" t="s">
        <v>26</v>
      </c>
      <c r="N1270" t="s">
        <v>789</v>
      </c>
      <c r="O1270" s="5">
        <v>2</v>
      </c>
      <c r="Q1270" t="s">
        <v>225</v>
      </c>
      <c r="R1270" t="s">
        <v>1305</v>
      </c>
      <c r="S1270" t="s">
        <v>930</v>
      </c>
      <c r="T1270" t="s">
        <v>106</v>
      </c>
      <c r="U1270" t="s">
        <v>185</v>
      </c>
      <c r="V1270" t="s">
        <v>225</v>
      </c>
      <c r="W1270" t="s">
        <v>8577</v>
      </c>
      <c r="X1270" t="s">
        <v>8922</v>
      </c>
      <c r="Y1270" t="s">
        <v>8996</v>
      </c>
      <c r="Z1270" t="s">
        <v>9107</v>
      </c>
      <c r="AA1270" t="s">
        <v>10449</v>
      </c>
      <c r="AB1270" t="s">
        <v>11640</v>
      </c>
      <c r="AC1270" s="24" t="s">
        <v>11714</v>
      </c>
      <c r="AD1270" t="s">
        <v>11715</v>
      </c>
      <c r="AE1270" t="s">
        <v>11716</v>
      </c>
      <c r="AG1270" s="4" t="s">
        <v>85</v>
      </c>
    </row>
    <row r="1271" spans="1:33" x14ac:dyDescent="0.25">
      <c r="A1271" t="s">
        <v>16</v>
      </c>
      <c r="C1271" t="s">
        <v>5132</v>
      </c>
      <c r="D1271" t="s">
        <v>5135</v>
      </c>
      <c r="E1271" t="s">
        <v>5134</v>
      </c>
      <c r="F1271" t="s">
        <v>5134</v>
      </c>
      <c r="G1271" t="s">
        <v>84</v>
      </c>
      <c r="H1271" t="s">
        <v>85</v>
      </c>
      <c r="I1271" t="s">
        <v>1304</v>
      </c>
      <c r="J1271" t="s">
        <v>225</v>
      </c>
      <c r="K1271" t="s">
        <v>225</v>
      </c>
      <c r="M1271" t="s">
        <v>19</v>
      </c>
      <c r="N1271" t="s">
        <v>790</v>
      </c>
      <c r="O1271" s="5">
        <v>2</v>
      </c>
      <c r="Q1271" t="s">
        <v>225</v>
      </c>
      <c r="R1271" t="s">
        <v>1305</v>
      </c>
      <c r="S1271" t="s">
        <v>930</v>
      </c>
      <c r="T1271" t="s">
        <v>106</v>
      </c>
      <c r="U1271" t="s">
        <v>181</v>
      </c>
      <c r="V1271" t="s">
        <v>225</v>
      </c>
      <c r="W1271" t="s">
        <v>8577</v>
      </c>
      <c r="X1271" t="s">
        <v>8922</v>
      </c>
      <c r="Y1271" t="s">
        <v>8996</v>
      </c>
      <c r="Z1271" t="s">
        <v>9107</v>
      </c>
      <c r="AA1271" t="s">
        <v>10449</v>
      </c>
      <c r="AB1271" t="s">
        <v>11640</v>
      </c>
      <c r="AC1271" s="24" t="s">
        <v>11714</v>
      </c>
      <c r="AD1271" t="s">
        <v>11715</v>
      </c>
      <c r="AE1271" t="s">
        <v>11716</v>
      </c>
      <c r="AG1271" s="4" t="s">
        <v>85</v>
      </c>
    </row>
    <row r="1272" spans="1:33" x14ac:dyDescent="0.25">
      <c r="A1272" t="s">
        <v>16</v>
      </c>
      <c r="C1272" t="s">
        <v>5136</v>
      </c>
      <c r="D1272" t="s">
        <v>5137</v>
      </c>
      <c r="E1272" t="s">
        <v>5138</v>
      </c>
      <c r="F1272" t="s">
        <v>5138</v>
      </c>
      <c r="G1272" t="s">
        <v>84</v>
      </c>
      <c r="H1272" t="s">
        <v>85</v>
      </c>
      <c r="I1272" t="s">
        <v>230</v>
      </c>
      <c r="J1272" t="s">
        <v>231</v>
      </c>
      <c r="K1272" t="s">
        <v>231</v>
      </c>
      <c r="M1272" t="s">
        <v>26</v>
      </c>
      <c r="N1272" t="s">
        <v>789</v>
      </c>
      <c r="O1272" s="5">
        <v>2</v>
      </c>
      <c r="Q1272" t="s">
        <v>231</v>
      </c>
      <c r="R1272" t="s">
        <v>352</v>
      </c>
      <c r="S1272" t="s">
        <v>930</v>
      </c>
      <c r="T1272" t="s">
        <v>191</v>
      </c>
      <c r="U1272" t="s">
        <v>185</v>
      </c>
      <c r="V1272" t="s">
        <v>231</v>
      </c>
      <c r="W1272" t="s">
        <v>8578</v>
      </c>
      <c r="X1272" t="s">
        <v>8922</v>
      </c>
      <c r="Y1272" t="s">
        <v>8996</v>
      </c>
      <c r="Z1272" t="s">
        <v>9107</v>
      </c>
      <c r="AA1272" t="s">
        <v>10451</v>
      </c>
      <c r="AB1272" t="s">
        <v>10451</v>
      </c>
      <c r="AC1272" s="24" t="s">
        <v>11714</v>
      </c>
      <c r="AD1272" t="s">
        <v>11715</v>
      </c>
      <c r="AE1272" t="s">
        <v>11716</v>
      </c>
      <c r="AG1272" s="4" t="s">
        <v>85</v>
      </c>
    </row>
    <row r="1273" spans="1:33" x14ac:dyDescent="0.25">
      <c r="A1273" t="s">
        <v>16</v>
      </c>
      <c r="C1273" t="s">
        <v>5136</v>
      </c>
      <c r="D1273" t="s">
        <v>5139</v>
      </c>
      <c r="E1273" t="s">
        <v>5138</v>
      </c>
      <c r="F1273" t="s">
        <v>5138</v>
      </c>
      <c r="G1273" t="s">
        <v>84</v>
      </c>
      <c r="H1273" t="s">
        <v>85</v>
      </c>
      <c r="I1273" t="s">
        <v>230</v>
      </c>
      <c r="J1273" t="s">
        <v>231</v>
      </c>
      <c r="K1273" t="s">
        <v>231</v>
      </c>
      <c r="M1273" t="s">
        <v>19</v>
      </c>
      <c r="N1273" t="s">
        <v>790</v>
      </c>
      <c r="O1273" s="5">
        <v>2</v>
      </c>
      <c r="Q1273" t="s">
        <v>231</v>
      </c>
      <c r="R1273" t="s">
        <v>352</v>
      </c>
      <c r="S1273" t="s">
        <v>930</v>
      </c>
      <c r="T1273" t="s">
        <v>191</v>
      </c>
      <c r="U1273" t="s">
        <v>181</v>
      </c>
      <c r="V1273" t="s">
        <v>231</v>
      </c>
      <c r="W1273" t="s">
        <v>8578</v>
      </c>
      <c r="X1273" t="s">
        <v>8922</v>
      </c>
      <c r="Y1273" t="s">
        <v>8996</v>
      </c>
      <c r="Z1273" t="s">
        <v>9107</v>
      </c>
      <c r="AA1273" t="s">
        <v>10451</v>
      </c>
      <c r="AB1273" t="s">
        <v>10451</v>
      </c>
      <c r="AC1273" s="24" t="s">
        <v>11714</v>
      </c>
      <c r="AD1273" t="s">
        <v>11715</v>
      </c>
      <c r="AE1273" t="s">
        <v>11716</v>
      </c>
      <c r="AG1273" s="4" t="s">
        <v>85</v>
      </c>
    </row>
    <row r="1274" spans="1:33" x14ac:dyDescent="0.25">
      <c r="A1274" t="s">
        <v>16</v>
      </c>
      <c r="C1274" t="s">
        <v>5140</v>
      </c>
      <c r="D1274" t="s">
        <v>5141</v>
      </c>
      <c r="E1274" t="s">
        <v>5142</v>
      </c>
      <c r="F1274" t="s">
        <v>5142</v>
      </c>
      <c r="G1274" t="s">
        <v>84</v>
      </c>
      <c r="H1274" t="s">
        <v>85</v>
      </c>
      <c r="I1274" t="s">
        <v>5143</v>
      </c>
      <c r="J1274" t="s">
        <v>5144</v>
      </c>
      <c r="K1274" t="s">
        <v>5144</v>
      </c>
      <c r="M1274" t="s">
        <v>26</v>
      </c>
      <c r="N1274" t="s">
        <v>789</v>
      </c>
      <c r="O1274" s="5">
        <v>2</v>
      </c>
      <c r="Q1274" t="s">
        <v>5144</v>
      </c>
      <c r="R1274" t="s">
        <v>7499</v>
      </c>
      <c r="S1274" t="s">
        <v>930</v>
      </c>
      <c r="T1274" t="s">
        <v>191</v>
      </c>
      <c r="U1274" t="s">
        <v>185</v>
      </c>
      <c r="V1274" t="s">
        <v>5144</v>
      </c>
      <c r="W1274" t="s">
        <v>8579</v>
      </c>
      <c r="X1274" t="s">
        <v>8922</v>
      </c>
      <c r="Y1274" t="s">
        <v>8996</v>
      </c>
      <c r="Z1274" t="s">
        <v>9107</v>
      </c>
      <c r="AA1274" t="s">
        <v>10453</v>
      </c>
      <c r="AB1274" t="s">
        <v>10453</v>
      </c>
      <c r="AC1274" s="24" t="s">
        <v>11714</v>
      </c>
      <c r="AD1274" t="s">
        <v>11715</v>
      </c>
      <c r="AE1274" t="s">
        <v>11716</v>
      </c>
      <c r="AG1274" s="4" t="s">
        <v>85</v>
      </c>
    </row>
    <row r="1275" spans="1:33" x14ac:dyDescent="0.25">
      <c r="A1275" t="s">
        <v>16</v>
      </c>
      <c r="C1275" t="s">
        <v>5140</v>
      </c>
      <c r="D1275" t="s">
        <v>5145</v>
      </c>
      <c r="E1275" t="s">
        <v>5142</v>
      </c>
      <c r="F1275" t="s">
        <v>5142</v>
      </c>
      <c r="G1275" t="s">
        <v>84</v>
      </c>
      <c r="H1275" t="s">
        <v>85</v>
      </c>
      <c r="I1275" t="s">
        <v>5143</v>
      </c>
      <c r="J1275" t="s">
        <v>5144</v>
      </c>
      <c r="K1275" t="s">
        <v>5144</v>
      </c>
      <c r="M1275" t="s">
        <v>20</v>
      </c>
      <c r="N1275" t="s">
        <v>1045</v>
      </c>
      <c r="O1275" s="5">
        <v>4</v>
      </c>
      <c r="Q1275" t="s">
        <v>5144</v>
      </c>
      <c r="R1275" t="s">
        <v>7499</v>
      </c>
      <c r="S1275" t="s">
        <v>930</v>
      </c>
      <c r="T1275" t="s">
        <v>191</v>
      </c>
      <c r="U1275" t="s">
        <v>182</v>
      </c>
      <c r="V1275" t="s">
        <v>5144</v>
      </c>
      <c r="W1275" t="s">
        <v>8579</v>
      </c>
      <c r="X1275" t="s">
        <v>8922</v>
      </c>
      <c r="Y1275" t="s">
        <v>8996</v>
      </c>
      <c r="Z1275" t="s">
        <v>9107</v>
      </c>
      <c r="AA1275" t="s">
        <v>10453</v>
      </c>
      <c r="AB1275" t="s">
        <v>10453</v>
      </c>
      <c r="AC1275" s="24" t="s">
        <v>11714</v>
      </c>
      <c r="AD1275" t="s">
        <v>11715</v>
      </c>
      <c r="AE1275" t="s">
        <v>11716</v>
      </c>
      <c r="AG1275" s="4" t="s">
        <v>85</v>
      </c>
    </row>
    <row r="1276" spans="1:33" x14ac:dyDescent="0.25">
      <c r="A1276" t="s">
        <v>16</v>
      </c>
      <c r="C1276" t="s">
        <v>5140</v>
      </c>
      <c r="D1276" t="s">
        <v>5146</v>
      </c>
      <c r="E1276" t="s">
        <v>5142</v>
      </c>
      <c r="F1276" t="s">
        <v>5142</v>
      </c>
      <c r="G1276" t="s">
        <v>84</v>
      </c>
      <c r="H1276" t="s">
        <v>85</v>
      </c>
      <c r="I1276" t="s">
        <v>5143</v>
      </c>
      <c r="J1276" t="s">
        <v>5144</v>
      </c>
      <c r="K1276" t="s">
        <v>5144</v>
      </c>
      <c r="M1276" t="s">
        <v>19</v>
      </c>
      <c r="N1276" t="s">
        <v>790</v>
      </c>
      <c r="O1276" s="5">
        <v>6</v>
      </c>
      <c r="Q1276" t="s">
        <v>5144</v>
      </c>
      <c r="R1276" t="s">
        <v>7499</v>
      </c>
      <c r="S1276" t="s">
        <v>930</v>
      </c>
      <c r="T1276" t="s">
        <v>191</v>
      </c>
      <c r="U1276" t="s">
        <v>181</v>
      </c>
      <c r="V1276" t="s">
        <v>5144</v>
      </c>
      <c r="W1276" t="s">
        <v>8579</v>
      </c>
      <c r="X1276" t="s">
        <v>8922</v>
      </c>
      <c r="Y1276" t="s">
        <v>8996</v>
      </c>
      <c r="Z1276" t="s">
        <v>9107</v>
      </c>
      <c r="AA1276" t="s">
        <v>10453</v>
      </c>
      <c r="AB1276" t="s">
        <v>10453</v>
      </c>
      <c r="AC1276" s="24" t="s">
        <v>11714</v>
      </c>
      <c r="AD1276" t="s">
        <v>11715</v>
      </c>
      <c r="AE1276" t="s">
        <v>11716</v>
      </c>
      <c r="AG1276" s="4" t="s">
        <v>85</v>
      </c>
    </row>
    <row r="1277" spans="1:33" x14ac:dyDescent="0.25">
      <c r="A1277" t="s">
        <v>16</v>
      </c>
      <c r="C1277" t="s">
        <v>5147</v>
      </c>
      <c r="D1277" t="s">
        <v>5148</v>
      </c>
      <c r="E1277" t="s">
        <v>5149</v>
      </c>
      <c r="F1277" t="s">
        <v>5149</v>
      </c>
      <c r="G1277" t="s">
        <v>84</v>
      </c>
      <c r="H1277" t="s">
        <v>85</v>
      </c>
      <c r="I1277" t="s">
        <v>1299</v>
      </c>
      <c r="J1277" t="s">
        <v>1300</v>
      </c>
      <c r="K1277" t="s">
        <v>1300</v>
      </c>
      <c r="M1277" t="s">
        <v>26</v>
      </c>
      <c r="N1277" t="s">
        <v>789</v>
      </c>
      <c r="O1277" s="5">
        <v>2</v>
      </c>
      <c r="Q1277" t="s">
        <v>1300</v>
      </c>
      <c r="R1277" t="s">
        <v>1301</v>
      </c>
      <c r="S1277" t="s">
        <v>930</v>
      </c>
      <c r="T1277" t="s">
        <v>106</v>
      </c>
      <c r="U1277" t="s">
        <v>185</v>
      </c>
      <c r="V1277" t="s">
        <v>1300</v>
      </c>
      <c r="W1277" t="s">
        <v>8580</v>
      </c>
      <c r="X1277" t="s">
        <v>8922</v>
      </c>
      <c r="Y1277" t="s">
        <v>8996</v>
      </c>
      <c r="Z1277" t="s">
        <v>9107</v>
      </c>
      <c r="AA1277" t="s">
        <v>10456</v>
      </c>
      <c r="AB1277" t="s">
        <v>10456</v>
      </c>
      <c r="AC1277" s="24" t="s">
        <v>11714</v>
      </c>
      <c r="AD1277" t="s">
        <v>11715</v>
      </c>
      <c r="AE1277" t="s">
        <v>11716</v>
      </c>
      <c r="AG1277" s="4" t="s">
        <v>85</v>
      </c>
    </row>
    <row r="1278" spans="1:33" x14ac:dyDescent="0.25">
      <c r="A1278" t="s">
        <v>16</v>
      </c>
      <c r="C1278" t="s">
        <v>5147</v>
      </c>
      <c r="D1278" t="s">
        <v>5150</v>
      </c>
      <c r="E1278" t="s">
        <v>5149</v>
      </c>
      <c r="F1278" t="s">
        <v>5149</v>
      </c>
      <c r="G1278" t="s">
        <v>84</v>
      </c>
      <c r="H1278" t="s">
        <v>85</v>
      </c>
      <c r="I1278" t="s">
        <v>1299</v>
      </c>
      <c r="J1278" t="s">
        <v>1300</v>
      </c>
      <c r="K1278" t="s">
        <v>1300</v>
      </c>
      <c r="M1278" t="s">
        <v>20</v>
      </c>
      <c r="N1278" t="s">
        <v>1045</v>
      </c>
      <c r="O1278" s="5">
        <v>2</v>
      </c>
      <c r="Q1278" t="s">
        <v>1300</v>
      </c>
      <c r="R1278" t="s">
        <v>1301</v>
      </c>
      <c r="S1278" t="s">
        <v>930</v>
      </c>
      <c r="T1278" t="s">
        <v>106</v>
      </c>
      <c r="U1278" t="s">
        <v>182</v>
      </c>
      <c r="V1278" t="s">
        <v>1300</v>
      </c>
      <c r="W1278" t="s">
        <v>8580</v>
      </c>
      <c r="X1278" t="s">
        <v>8922</v>
      </c>
      <c r="Y1278" t="s">
        <v>8996</v>
      </c>
      <c r="Z1278" t="s">
        <v>9107</v>
      </c>
      <c r="AA1278" t="s">
        <v>10456</v>
      </c>
      <c r="AB1278" t="s">
        <v>10456</v>
      </c>
      <c r="AC1278" s="24" t="s">
        <v>11714</v>
      </c>
      <c r="AD1278" t="s">
        <v>11715</v>
      </c>
      <c r="AE1278" t="s">
        <v>11716</v>
      </c>
      <c r="AG1278" s="4" t="s">
        <v>85</v>
      </c>
    </row>
    <row r="1279" spans="1:33" x14ac:dyDescent="0.25">
      <c r="A1279" t="s">
        <v>16</v>
      </c>
      <c r="C1279" t="s">
        <v>5147</v>
      </c>
      <c r="D1279" t="s">
        <v>5151</v>
      </c>
      <c r="E1279" t="s">
        <v>5149</v>
      </c>
      <c r="F1279" t="s">
        <v>5149</v>
      </c>
      <c r="G1279" t="s">
        <v>84</v>
      </c>
      <c r="H1279" t="s">
        <v>85</v>
      </c>
      <c r="I1279" t="s">
        <v>1299</v>
      </c>
      <c r="J1279" t="s">
        <v>1300</v>
      </c>
      <c r="K1279" t="s">
        <v>1300</v>
      </c>
      <c r="M1279" t="s">
        <v>19</v>
      </c>
      <c r="N1279" t="s">
        <v>790</v>
      </c>
      <c r="O1279" s="5">
        <v>4</v>
      </c>
      <c r="Q1279" t="s">
        <v>1300</v>
      </c>
      <c r="R1279" t="s">
        <v>1301</v>
      </c>
      <c r="S1279" t="s">
        <v>930</v>
      </c>
      <c r="T1279" t="s">
        <v>106</v>
      </c>
      <c r="U1279" t="s">
        <v>181</v>
      </c>
      <c r="V1279" t="s">
        <v>1300</v>
      </c>
      <c r="W1279" t="s">
        <v>8580</v>
      </c>
      <c r="X1279" t="s">
        <v>8922</v>
      </c>
      <c r="Y1279" t="s">
        <v>8996</v>
      </c>
      <c r="Z1279" t="s">
        <v>9107</v>
      </c>
      <c r="AA1279" t="s">
        <v>10456</v>
      </c>
      <c r="AB1279" t="s">
        <v>10456</v>
      </c>
      <c r="AC1279" s="24" t="s">
        <v>11714</v>
      </c>
      <c r="AD1279" t="s">
        <v>11715</v>
      </c>
      <c r="AE1279" t="s">
        <v>11716</v>
      </c>
      <c r="AG1279" s="4" t="s">
        <v>85</v>
      </c>
    </row>
    <row r="1280" spans="1:33" x14ac:dyDescent="0.25">
      <c r="A1280" t="s">
        <v>16</v>
      </c>
      <c r="C1280" t="s">
        <v>5152</v>
      </c>
      <c r="D1280" t="s">
        <v>5156</v>
      </c>
      <c r="E1280" t="s">
        <v>5153</v>
      </c>
      <c r="F1280" t="s">
        <v>5153</v>
      </c>
      <c r="G1280" t="s">
        <v>84</v>
      </c>
      <c r="H1280" t="s">
        <v>85</v>
      </c>
      <c r="I1280" t="s">
        <v>5154</v>
      </c>
      <c r="J1280" t="s">
        <v>5155</v>
      </c>
      <c r="K1280" t="s">
        <v>5155</v>
      </c>
      <c r="M1280" t="s">
        <v>26</v>
      </c>
      <c r="N1280" t="s">
        <v>789</v>
      </c>
      <c r="O1280" s="5">
        <v>3</v>
      </c>
      <c r="Q1280" t="s">
        <v>5155</v>
      </c>
      <c r="R1280" t="s">
        <v>7501</v>
      </c>
      <c r="S1280" t="s">
        <v>930</v>
      </c>
      <c r="T1280" t="s">
        <v>106</v>
      </c>
      <c r="U1280" t="s">
        <v>185</v>
      </c>
      <c r="V1280" t="s">
        <v>984</v>
      </c>
      <c r="W1280" t="s">
        <v>984</v>
      </c>
      <c r="X1280" t="s">
        <v>8922</v>
      </c>
      <c r="Y1280" t="s">
        <v>8996</v>
      </c>
      <c r="Z1280" t="s">
        <v>8997</v>
      </c>
      <c r="AA1280" t="s">
        <v>10459</v>
      </c>
      <c r="AB1280" t="s">
        <v>10459</v>
      </c>
      <c r="AC1280" s="24" t="s">
        <v>11714</v>
      </c>
      <c r="AD1280" t="s">
        <v>11715</v>
      </c>
      <c r="AE1280" t="s">
        <v>11716</v>
      </c>
      <c r="AG1280" s="4" t="s">
        <v>85</v>
      </c>
    </row>
    <row r="1281" spans="1:33" x14ac:dyDescent="0.25">
      <c r="A1281" t="s">
        <v>16</v>
      </c>
      <c r="C1281" t="s">
        <v>5152</v>
      </c>
      <c r="D1281" t="s">
        <v>5157</v>
      </c>
      <c r="E1281" t="s">
        <v>5153</v>
      </c>
      <c r="F1281" t="s">
        <v>5153</v>
      </c>
      <c r="G1281" t="s">
        <v>84</v>
      </c>
      <c r="H1281" t="s">
        <v>85</v>
      </c>
      <c r="I1281" t="s">
        <v>5154</v>
      </c>
      <c r="J1281" t="s">
        <v>5155</v>
      </c>
      <c r="K1281" t="s">
        <v>5155</v>
      </c>
      <c r="M1281" t="s">
        <v>19</v>
      </c>
      <c r="N1281" t="s">
        <v>790</v>
      </c>
      <c r="O1281" s="5">
        <v>3</v>
      </c>
      <c r="Q1281" t="s">
        <v>5155</v>
      </c>
      <c r="R1281" t="s">
        <v>7501</v>
      </c>
      <c r="S1281" t="s">
        <v>930</v>
      </c>
      <c r="T1281" t="s">
        <v>106</v>
      </c>
      <c r="U1281" t="s">
        <v>181</v>
      </c>
      <c r="V1281" t="s">
        <v>984</v>
      </c>
      <c r="W1281" t="s">
        <v>984</v>
      </c>
      <c r="X1281" t="s">
        <v>8922</v>
      </c>
      <c r="Y1281" t="s">
        <v>8996</v>
      </c>
      <c r="Z1281" t="s">
        <v>8997</v>
      </c>
      <c r="AA1281" t="s">
        <v>10459</v>
      </c>
      <c r="AB1281" t="s">
        <v>10459</v>
      </c>
      <c r="AC1281" s="24" t="s">
        <v>11714</v>
      </c>
      <c r="AD1281" t="s">
        <v>11715</v>
      </c>
      <c r="AE1281" t="s">
        <v>11716</v>
      </c>
      <c r="AG1281" s="4" t="s">
        <v>85</v>
      </c>
    </row>
    <row r="1282" spans="1:33" x14ac:dyDescent="0.25">
      <c r="A1282" t="s">
        <v>16</v>
      </c>
      <c r="C1282" t="s">
        <v>5158</v>
      </c>
      <c r="D1282" t="s">
        <v>5159</v>
      </c>
      <c r="E1282" t="s">
        <v>5160</v>
      </c>
      <c r="F1282" t="s">
        <v>5160</v>
      </c>
      <c r="G1282" t="s">
        <v>84</v>
      </c>
      <c r="H1282" t="s">
        <v>85</v>
      </c>
      <c r="I1282" t="s">
        <v>5161</v>
      </c>
      <c r="J1282" t="s">
        <v>5162</v>
      </c>
      <c r="K1282" t="s">
        <v>5162</v>
      </c>
      <c r="M1282" t="s">
        <v>26</v>
      </c>
      <c r="N1282" t="s">
        <v>789</v>
      </c>
      <c r="O1282" s="5">
        <v>2</v>
      </c>
      <c r="Q1282" t="s">
        <v>5162</v>
      </c>
      <c r="R1282" t="s">
        <v>7498</v>
      </c>
      <c r="S1282" t="s">
        <v>930</v>
      </c>
      <c r="T1282" t="s">
        <v>191</v>
      </c>
      <c r="U1282" t="s">
        <v>185</v>
      </c>
      <c r="V1282" t="s">
        <v>5162</v>
      </c>
      <c r="W1282" t="s">
        <v>8581</v>
      </c>
      <c r="X1282" t="s">
        <v>8922</v>
      </c>
      <c r="Y1282" t="s">
        <v>8996</v>
      </c>
      <c r="Z1282" t="s">
        <v>9003</v>
      </c>
      <c r="AA1282" t="s">
        <v>10461</v>
      </c>
      <c r="AB1282" t="s">
        <v>10461</v>
      </c>
      <c r="AC1282" s="24" t="s">
        <v>11714</v>
      </c>
      <c r="AD1282" t="s">
        <v>11715</v>
      </c>
      <c r="AE1282" t="s">
        <v>11716</v>
      </c>
      <c r="AG1282" s="4" t="s">
        <v>85</v>
      </c>
    </row>
    <row r="1283" spans="1:33" x14ac:dyDescent="0.25">
      <c r="A1283" t="s">
        <v>16</v>
      </c>
      <c r="C1283" t="s">
        <v>5158</v>
      </c>
      <c r="D1283" t="s">
        <v>5163</v>
      </c>
      <c r="E1283" t="s">
        <v>5160</v>
      </c>
      <c r="F1283" t="s">
        <v>5160</v>
      </c>
      <c r="G1283" t="s">
        <v>84</v>
      </c>
      <c r="H1283" t="s">
        <v>85</v>
      </c>
      <c r="I1283" t="s">
        <v>5161</v>
      </c>
      <c r="J1283" t="s">
        <v>5162</v>
      </c>
      <c r="K1283" t="s">
        <v>5162</v>
      </c>
      <c r="M1283" t="s">
        <v>19</v>
      </c>
      <c r="N1283" t="s">
        <v>790</v>
      </c>
      <c r="O1283" s="5">
        <v>2</v>
      </c>
      <c r="Q1283" t="s">
        <v>5162</v>
      </c>
      <c r="R1283" t="s">
        <v>7498</v>
      </c>
      <c r="S1283" t="s">
        <v>930</v>
      </c>
      <c r="T1283" t="s">
        <v>191</v>
      </c>
      <c r="U1283" t="s">
        <v>181</v>
      </c>
      <c r="V1283" t="s">
        <v>5162</v>
      </c>
      <c r="W1283" t="s">
        <v>8581</v>
      </c>
      <c r="X1283" t="s">
        <v>8922</v>
      </c>
      <c r="Y1283" t="s">
        <v>8996</v>
      </c>
      <c r="Z1283" t="s">
        <v>9003</v>
      </c>
      <c r="AA1283" t="s">
        <v>10461</v>
      </c>
      <c r="AB1283" t="s">
        <v>10461</v>
      </c>
      <c r="AC1283" s="24" t="s">
        <v>11714</v>
      </c>
      <c r="AD1283" t="s">
        <v>11715</v>
      </c>
      <c r="AE1283" t="s">
        <v>11716</v>
      </c>
      <c r="AG1283" s="4" t="s">
        <v>85</v>
      </c>
    </row>
    <row r="1284" spans="1:33" x14ac:dyDescent="0.25">
      <c r="A1284" t="s">
        <v>16</v>
      </c>
      <c r="C1284" t="s">
        <v>5164</v>
      </c>
      <c r="D1284" t="s">
        <v>5165</v>
      </c>
      <c r="E1284" t="s">
        <v>5166</v>
      </c>
      <c r="F1284" t="s">
        <v>5166</v>
      </c>
      <c r="G1284" t="s">
        <v>84</v>
      </c>
      <c r="H1284" t="s">
        <v>85</v>
      </c>
      <c r="I1284" t="s">
        <v>1765</v>
      </c>
      <c r="J1284" t="s">
        <v>59</v>
      </c>
      <c r="K1284" t="s">
        <v>59</v>
      </c>
      <c r="M1284" t="s">
        <v>20</v>
      </c>
      <c r="N1284" t="s">
        <v>1045</v>
      </c>
      <c r="O1284" s="5">
        <v>10</v>
      </c>
      <c r="Q1284" t="s">
        <v>59</v>
      </c>
      <c r="R1284" t="s">
        <v>1588</v>
      </c>
      <c r="S1284" t="s">
        <v>930</v>
      </c>
      <c r="T1284" t="s">
        <v>191</v>
      </c>
      <c r="U1284" t="s">
        <v>182</v>
      </c>
      <c r="V1284" t="s">
        <v>59</v>
      </c>
      <c r="W1284" t="s">
        <v>8582</v>
      </c>
      <c r="X1284" t="s">
        <v>8922</v>
      </c>
      <c r="Y1284" t="s">
        <v>8996</v>
      </c>
      <c r="Z1284" t="s">
        <v>8997</v>
      </c>
      <c r="AA1284" t="s">
        <v>10463</v>
      </c>
      <c r="AB1284" t="s">
        <v>11641</v>
      </c>
      <c r="AC1284" s="24" t="s">
        <v>11714</v>
      </c>
      <c r="AD1284" t="s">
        <v>11715</v>
      </c>
      <c r="AE1284" t="s">
        <v>11716</v>
      </c>
      <c r="AG1284" s="4" t="s">
        <v>85</v>
      </c>
    </row>
    <row r="1285" spans="1:33" x14ac:dyDescent="0.25">
      <c r="A1285" t="s">
        <v>16</v>
      </c>
      <c r="C1285" t="s">
        <v>5164</v>
      </c>
      <c r="D1285" t="s">
        <v>5167</v>
      </c>
      <c r="E1285" t="s">
        <v>5166</v>
      </c>
      <c r="F1285" t="s">
        <v>5166</v>
      </c>
      <c r="G1285" t="s">
        <v>84</v>
      </c>
      <c r="H1285" t="s">
        <v>85</v>
      </c>
      <c r="I1285" t="s">
        <v>1765</v>
      </c>
      <c r="J1285" t="s">
        <v>59</v>
      </c>
      <c r="K1285" t="s">
        <v>59</v>
      </c>
      <c r="M1285" t="s">
        <v>26</v>
      </c>
      <c r="N1285" t="s">
        <v>789</v>
      </c>
      <c r="O1285" s="5">
        <v>3</v>
      </c>
      <c r="Q1285" t="s">
        <v>59</v>
      </c>
      <c r="R1285" t="s">
        <v>1588</v>
      </c>
      <c r="S1285" t="s">
        <v>930</v>
      </c>
      <c r="T1285" t="s">
        <v>191</v>
      </c>
      <c r="U1285" t="s">
        <v>185</v>
      </c>
      <c r="V1285" t="s">
        <v>59</v>
      </c>
      <c r="W1285" t="s">
        <v>8582</v>
      </c>
      <c r="X1285" t="s">
        <v>8922</v>
      </c>
      <c r="Y1285" t="s">
        <v>8996</v>
      </c>
      <c r="Z1285" t="s">
        <v>8997</v>
      </c>
      <c r="AA1285" t="s">
        <v>10463</v>
      </c>
      <c r="AB1285" t="s">
        <v>11641</v>
      </c>
      <c r="AC1285" s="24" t="s">
        <v>11714</v>
      </c>
      <c r="AD1285" t="s">
        <v>11715</v>
      </c>
      <c r="AE1285" t="s">
        <v>11716</v>
      </c>
      <c r="AG1285" s="4" t="s">
        <v>85</v>
      </c>
    </row>
    <row r="1286" spans="1:33" x14ac:dyDescent="0.25">
      <c r="A1286" t="s">
        <v>16</v>
      </c>
      <c r="C1286" t="s">
        <v>5164</v>
      </c>
      <c r="D1286" t="s">
        <v>5168</v>
      </c>
      <c r="E1286" t="s">
        <v>5166</v>
      </c>
      <c r="F1286" t="s">
        <v>5166</v>
      </c>
      <c r="G1286" t="s">
        <v>84</v>
      </c>
      <c r="H1286" t="s">
        <v>85</v>
      </c>
      <c r="I1286" t="s">
        <v>1765</v>
      </c>
      <c r="J1286" t="s">
        <v>59</v>
      </c>
      <c r="K1286" t="s">
        <v>59</v>
      </c>
      <c r="M1286" t="s">
        <v>19</v>
      </c>
      <c r="N1286" t="s">
        <v>790</v>
      </c>
      <c r="O1286" s="5">
        <v>13</v>
      </c>
      <c r="Q1286" t="s">
        <v>59</v>
      </c>
      <c r="R1286" t="s">
        <v>1588</v>
      </c>
      <c r="S1286" t="s">
        <v>930</v>
      </c>
      <c r="T1286" t="s">
        <v>191</v>
      </c>
      <c r="U1286" t="s">
        <v>181</v>
      </c>
      <c r="V1286" t="s">
        <v>59</v>
      </c>
      <c r="W1286" t="s">
        <v>8582</v>
      </c>
      <c r="X1286" t="s">
        <v>8922</v>
      </c>
      <c r="Y1286" t="s">
        <v>8996</v>
      </c>
      <c r="Z1286" t="s">
        <v>8997</v>
      </c>
      <c r="AA1286" t="s">
        <v>10463</v>
      </c>
      <c r="AB1286" t="s">
        <v>11641</v>
      </c>
      <c r="AC1286" s="24" t="s">
        <v>11714</v>
      </c>
      <c r="AD1286" t="s">
        <v>11715</v>
      </c>
      <c r="AE1286" t="s">
        <v>11716</v>
      </c>
      <c r="AG1286" s="4" t="s">
        <v>85</v>
      </c>
    </row>
    <row r="1287" spans="1:33" x14ac:dyDescent="0.25">
      <c r="A1287" t="s">
        <v>16</v>
      </c>
      <c r="C1287" t="s">
        <v>5170</v>
      </c>
      <c r="D1287" t="s">
        <v>5171</v>
      </c>
      <c r="E1287" t="s">
        <v>5172</v>
      </c>
      <c r="F1287" t="s">
        <v>5172</v>
      </c>
      <c r="G1287" t="s">
        <v>84</v>
      </c>
      <c r="H1287" t="s">
        <v>85</v>
      </c>
      <c r="I1287" t="s">
        <v>1750</v>
      </c>
      <c r="J1287" t="s">
        <v>1751</v>
      </c>
      <c r="K1287" t="s">
        <v>1751</v>
      </c>
      <c r="M1287" t="s">
        <v>26</v>
      </c>
      <c r="N1287" t="s">
        <v>789</v>
      </c>
      <c r="O1287" s="5">
        <v>5</v>
      </c>
      <c r="Q1287" t="s">
        <v>1751</v>
      </c>
      <c r="R1287" t="s">
        <v>1752</v>
      </c>
      <c r="S1287" t="s">
        <v>930</v>
      </c>
      <c r="T1287" t="s">
        <v>106</v>
      </c>
      <c r="U1287" t="s">
        <v>185</v>
      </c>
      <c r="V1287" t="s">
        <v>1751</v>
      </c>
      <c r="W1287" t="s">
        <v>8584</v>
      </c>
      <c r="X1287" t="s">
        <v>8922</v>
      </c>
      <c r="Y1287" t="s">
        <v>8996</v>
      </c>
      <c r="Z1287" t="s">
        <v>9045</v>
      </c>
      <c r="AA1287" t="s">
        <v>10466</v>
      </c>
      <c r="AB1287" t="s">
        <v>10466</v>
      </c>
      <c r="AC1287" s="24" t="s">
        <v>11714</v>
      </c>
      <c r="AD1287" t="s">
        <v>11715</v>
      </c>
      <c r="AE1287" t="s">
        <v>11716</v>
      </c>
      <c r="AG1287" s="4" t="s">
        <v>85</v>
      </c>
    </row>
    <row r="1288" spans="1:33" x14ac:dyDescent="0.25">
      <c r="A1288" t="s">
        <v>16</v>
      </c>
      <c r="C1288" t="s">
        <v>5170</v>
      </c>
      <c r="D1288" t="s">
        <v>5173</v>
      </c>
      <c r="E1288" t="s">
        <v>5172</v>
      </c>
      <c r="F1288" t="s">
        <v>5172</v>
      </c>
      <c r="G1288" t="s">
        <v>84</v>
      </c>
      <c r="H1288" t="s">
        <v>85</v>
      </c>
      <c r="I1288" t="s">
        <v>1750</v>
      </c>
      <c r="J1288" t="s">
        <v>1751</v>
      </c>
      <c r="K1288" t="s">
        <v>1751</v>
      </c>
      <c r="M1288" t="s">
        <v>19</v>
      </c>
      <c r="N1288" t="s">
        <v>790</v>
      </c>
      <c r="O1288" s="5">
        <v>5</v>
      </c>
      <c r="Q1288" t="s">
        <v>1751</v>
      </c>
      <c r="R1288" t="s">
        <v>1752</v>
      </c>
      <c r="S1288" t="s">
        <v>930</v>
      </c>
      <c r="T1288" t="s">
        <v>106</v>
      </c>
      <c r="U1288" t="s">
        <v>181</v>
      </c>
      <c r="V1288" t="s">
        <v>1751</v>
      </c>
      <c r="W1288" t="s">
        <v>8584</v>
      </c>
      <c r="X1288" t="s">
        <v>8922</v>
      </c>
      <c r="Y1288" t="s">
        <v>8996</v>
      </c>
      <c r="Z1288" t="s">
        <v>9045</v>
      </c>
      <c r="AA1288" t="s">
        <v>10466</v>
      </c>
      <c r="AB1288" t="s">
        <v>10466</v>
      </c>
      <c r="AC1288" s="24" t="s">
        <v>11714</v>
      </c>
      <c r="AD1288" t="s">
        <v>11715</v>
      </c>
      <c r="AE1288" t="s">
        <v>11716</v>
      </c>
      <c r="AG1288" s="4" t="s">
        <v>85</v>
      </c>
    </row>
    <row r="1289" spans="1:33" x14ac:dyDescent="0.25">
      <c r="A1289" t="s">
        <v>16</v>
      </c>
      <c r="C1289" t="s">
        <v>5174</v>
      </c>
      <c r="D1289" t="s">
        <v>5175</v>
      </c>
      <c r="E1289" t="s">
        <v>5176</v>
      </c>
      <c r="F1289" t="s">
        <v>5176</v>
      </c>
      <c r="G1289" t="s">
        <v>84</v>
      </c>
      <c r="H1289" t="s">
        <v>85</v>
      </c>
      <c r="I1289" t="s">
        <v>1678</v>
      </c>
      <c r="J1289" t="s">
        <v>257</v>
      </c>
      <c r="K1289" t="s">
        <v>257</v>
      </c>
      <c r="M1289" t="s">
        <v>26</v>
      </c>
      <c r="N1289" t="s">
        <v>789</v>
      </c>
      <c r="O1289" s="5">
        <v>2</v>
      </c>
      <c r="Q1289" t="s">
        <v>257</v>
      </c>
      <c r="R1289" t="s">
        <v>1586</v>
      </c>
      <c r="S1289" t="s">
        <v>930</v>
      </c>
      <c r="T1289" t="s">
        <v>106</v>
      </c>
      <c r="U1289" t="s">
        <v>185</v>
      </c>
      <c r="V1289" t="s">
        <v>257</v>
      </c>
      <c r="W1289" t="s">
        <v>8585</v>
      </c>
      <c r="X1289" t="s">
        <v>8922</v>
      </c>
      <c r="Y1289" t="s">
        <v>8996</v>
      </c>
      <c r="Z1289" t="s">
        <v>9003</v>
      </c>
      <c r="AA1289" t="s">
        <v>10468</v>
      </c>
      <c r="AB1289" t="s">
        <v>11642</v>
      </c>
      <c r="AC1289" s="24" t="s">
        <v>11714</v>
      </c>
      <c r="AD1289" t="s">
        <v>11715</v>
      </c>
      <c r="AE1289" t="s">
        <v>11716</v>
      </c>
      <c r="AG1289" s="4" t="s">
        <v>85</v>
      </c>
    </row>
    <row r="1290" spans="1:33" x14ac:dyDescent="0.25">
      <c r="A1290" t="s">
        <v>16</v>
      </c>
      <c r="C1290" t="s">
        <v>5174</v>
      </c>
      <c r="D1290" t="s">
        <v>5177</v>
      </c>
      <c r="E1290" t="s">
        <v>5176</v>
      </c>
      <c r="F1290" t="s">
        <v>5176</v>
      </c>
      <c r="G1290" t="s">
        <v>84</v>
      </c>
      <c r="H1290" t="s">
        <v>85</v>
      </c>
      <c r="I1290" t="s">
        <v>1678</v>
      </c>
      <c r="J1290" t="s">
        <v>257</v>
      </c>
      <c r="K1290" t="s">
        <v>257</v>
      </c>
      <c r="M1290" t="s">
        <v>19</v>
      </c>
      <c r="N1290" t="s">
        <v>790</v>
      </c>
      <c r="O1290" s="5">
        <v>2</v>
      </c>
      <c r="Q1290" t="s">
        <v>257</v>
      </c>
      <c r="R1290" t="s">
        <v>1586</v>
      </c>
      <c r="S1290" t="s">
        <v>930</v>
      </c>
      <c r="T1290" t="s">
        <v>106</v>
      </c>
      <c r="U1290" t="s">
        <v>181</v>
      </c>
      <c r="V1290" t="s">
        <v>257</v>
      </c>
      <c r="W1290" t="s">
        <v>8585</v>
      </c>
      <c r="X1290" t="s">
        <v>8922</v>
      </c>
      <c r="Y1290" t="s">
        <v>8996</v>
      </c>
      <c r="Z1290" t="s">
        <v>9003</v>
      </c>
      <c r="AA1290" t="s">
        <v>10468</v>
      </c>
      <c r="AB1290" t="s">
        <v>11642</v>
      </c>
      <c r="AC1290" s="24" t="s">
        <v>11714</v>
      </c>
      <c r="AD1290" t="s">
        <v>11715</v>
      </c>
      <c r="AE1290" t="s">
        <v>11716</v>
      </c>
      <c r="AG1290" s="4" t="s">
        <v>85</v>
      </c>
    </row>
    <row r="1291" spans="1:33" x14ac:dyDescent="0.25">
      <c r="A1291" t="s">
        <v>16</v>
      </c>
      <c r="C1291" t="s">
        <v>5178</v>
      </c>
      <c r="D1291" t="s">
        <v>5179</v>
      </c>
      <c r="E1291" t="s">
        <v>5180</v>
      </c>
      <c r="F1291" t="s">
        <v>5180</v>
      </c>
      <c r="G1291" t="s">
        <v>24</v>
      </c>
      <c r="H1291" t="s">
        <v>25</v>
      </c>
      <c r="I1291" t="s">
        <v>5181</v>
      </c>
      <c r="J1291" t="s">
        <v>5182</v>
      </c>
      <c r="K1291" t="s">
        <v>5182</v>
      </c>
      <c r="M1291" t="s">
        <v>26</v>
      </c>
      <c r="N1291" t="s">
        <v>789</v>
      </c>
      <c r="O1291" s="5">
        <v>2</v>
      </c>
      <c r="Q1291" t="s">
        <v>5182</v>
      </c>
      <c r="R1291" t="s">
        <v>7495</v>
      </c>
      <c r="S1291" t="s">
        <v>930</v>
      </c>
      <c r="T1291" t="s">
        <v>106</v>
      </c>
      <c r="U1291" t="s">
        <v>185</v>
      </c>
      <c r="V1291" t="s">
        <v>5182</v>
      </c>
      <c r="W1291" t="s">
        <v>8588</v>
      </c>
      <c r="X1291" t="s">
        <v>8938</v>
      </c>
      <c r="Y1291" t="s">
        <v>8993</v>
      </c>
      <c r="Z1291" t="s">
        <v>9108</v>
      </c>
      <c r="AA1291" t="s">
        <v>10470</v>
      </c>
      <c r="AB1291" t="s">
        <v>10470</v>
      </c>
      <c r="AC1291" s="24">
        <v>45034</v>
      </c>
      <c r="AD1291" t="s">
        <v>11715</v>
      </c>
      <c r="AE1291" t="s">
        <v>11899</v>
      </c>
      <c r="AG1291" s="4" t="s">
        <v>25</v>
      </c>
    </row>
    <row r="1292" spans="1:33" x14ac:dyDescent="0.25">
      <c r="A1292" t="s">
        <v>16</v>
      </c>
      <c r="C1292" t="s">
        <v>5178</v>
      </c>
      <c r="D1292" t="s">
        <v>5183</v>
      </c>
      <c r="E1292" t="s">
        <v>5180</v>
      </c>
      <c r="F1292" t="s">
        <v>5180</v>
      </c>
      <c r="G1292" t="s">
        <v>24</v>
      </c>
      <c r="H1292" t="s">
        <v>25</v>
      </c>
      <c r="I1292" t="s">
        <v>5181</v>
      </c>
      <c r="J1292" t="s">
        <v>5182</v>
      </c>
      <c r="K1292" t="s">
        <v>5182</v>
      </c>
      <c r="M1292" t="s">
        <v>19</v>
      </c>
      <c r="N1292" t="s">
        <v>790</v>
      </c>
      <c r="O1292" s="5">
        <v>2</v>
      </c>
      <c r="Q1292" t="s">
        <v>5182</v>
      </c>
      <c r="R1292" t="s">
        <v>7495</v>
      </c>
      <c r="S1292" t="s">
        <v>930</v>
      </c>
      <c r="T1292" t="s">
        <v>106</v>
      </c>
      <c r="U1292" t="s">
        <v>181</v>
      </c>
      <c r="V1292" t="s">
        <v>5182</v>
      </c>
      <c r="W1292" t="s">
        <v>8588</v>
      </c>
      <c r="X1292" t="s">
        <v>8938</v>
      </c>
      <c r="Y1292" t="s">
        <v>8993</v>
      </c>
      <c r="Z1292" t="s">
        <v>9108</v>
      </c>
      <c r="AA1292" t="s">
        <v>10470</v>
      </c>
      <c r="AB1292" t="s">
        <v>10470</v>
      </c>
      <c r="AC1292" s="24">
        <v>45034</v>
      </c>
      <c r="AD1292" t="s">
        <v>11715</v>
      </c>
      <c r="AE1292" t="s">
        <v>11899</v>
      </c>
      <c r="AG1292" s="4" t="s">
        <v>25</v>
      </c>
    </row>
    <row r="1293" spans="1:33" x14ac:dyDescent="0.25">
      <c r="A1293" t="s">
        <v>16</v>
      </c>
      <c r="C1293" t="s">
        <v>5184</v>
      </c>
      <c r="D1293" t="s">
        <v>5185</v>
      </c>
      <c r="E1293" t="s">
        <v>5186</v>
      </c>
      <c r="F1293" t="s">
        <v>5186</v>
      </c>
      <c r="G1293" t="s">
        <v>24</v>
      </c>
      <c r="H1293" t="s">
        <v>25</v>
      </c>
      <c r="I1293" t="s">
        <v>5187</v>
      </c>
      <c r="J1293" t="s">
        <v>5188</v>
      </c>
      <c r="K1293" t="s">
        <v>5188</v>
      </c>
      <c r="M1293" t="s">
        <v>26</v>
      </c>
      <c r="N1293" t="s">
        <v>789</v>
      </c>
      <c r="O1293" s="5">
        <v>2</v>
      </c>
      <c r="Q1293" t="s">
        <v>5188</v>
      </c>
      <c r="R1293" t="s">
        <v>7497</v>
      </c>
      <c r="S1293" t="s">
        <v>930</v>
      </c>
      <c r="T1293" t="s">
        <v>196</v>
      </c>
      <c r="U1293" t="s">
        <v>185</v>
      </c>
      <c r="V1293" t="s">
        <v>5188</v>
      </c>
      <c r="W1293" t="s">
        <v>8589</v>
      </c>
      <c r="X1293" t="s">
        <v>8938</v>
      </c>
      <c r="Y1293" t="s">
        <v>8993</v>
      </c>
      <c r="Z1293" t="s">
        <v>8994</v>
      </c>
      <c r="AA1293" t="s">
        <v>10472</v>
      </c>
      <c r="AB1293" t="s">
        <v>10472</v>
      </c>
      <c r="AC1293" s="24">
        <v>45034</v>
      </c>
      <c r="AD1293" t="s">
        <v>11715</v>
      </c>
      <c r="AE1293" t="s">
        <v>11900</v>
      </c>
      <c r="AG1293" s="4" t="s">
        <v>25</v>
      </c>
    </row>
    <row r="1294" spans="1:33" x14ac:dyDescent="0.25">
      <c r="A1294" t="s">
        <v>16</v>
      </c>
      <c r="C1294" t="s">
        <v>5184</v>
      </c>
      <c r="D1294" t="s">
        <v>5189</v>
      </c>
      <c r="E1294" t="s">
        <v>5186</v>
      </c>
      <c r="F1294" t="s">
        <v>5186</v>
      </c>
      <c r="G1294" t="s">
        <v>24</v>
      </c>
      <c r="H1294" t="s">
        <v>25</v>
      </c>
      <c r="I1294" t="s">
        <v>5187</v>
      </c>
      <c r="J1294" t="s">
        <v>5188</v>
      </c>
      <c r="K1294" t="s">
        <v>5188</v>
      </c>
      <c r="M1294" t="s">
        <v>19</v>
      </c>
      <c r="N1294" t="s">
        <v>790</v>
      </c>
      <c r="O1294" s="5">
        <v>2</v>
      </c>
      <c r="Q1294" t="s">
        <v>5188</v>
      </c>
      <c r="R1294" t="s">
        <v>7497</v>
      </c>
      <c r="S1294" t="s">
        <v>930</v>
      </c>
      <c r="T1294" t="s">
        <v>196</v>
      </c>
      <c r="U1294" t="s">
        <v>181</v>
      </c>
      <c r="V1294" t="s">
        <v>5188</v>
      </c>
      <c r="W1294" t="s">
        <v>8589</v>
      </c>
      <c r="X1294" t="s">
        <v>8938</v>
      </c>
      <c r="Y1294" t="s">
        <v>8993</v>
      </c>
      <c r="Z1294" t="s">
        <v>8994</v>
      </c>
      <c r="AA1294" t="s">
        <v>10472</v>
      </c>
      <c r="AB1294" t="s">
        <v>10472</v>
      </c>
      <c r="AC1294" s="24">
        <v>45034</v>
      </c>
      <c r="AD1294" t="s">
        <v>11715</v>
      </c>
      <c r="AE1294" t="s">
        <v>11900</v>
      </c>
      <c r="AG1294" s="4" t="s">
        <v>25</v>
      </c>
    </row>
    <row r="1295" spans="1:33" x14ac:dyDescent="0.25">
      <c r="A1295" t="s">
        <v>16</v>
      </c>
      <c r="C1295" t="s">
        <v>5190</v>
      </c>
      <c r="D1295" t="s">
        <v>5192</v>
      </c>
      <c r="E1295" t="s">
        <v>5191</v>
      </c>
      <c r="F1295" t="s">
        <v>5191</v>
      </c>
      <c r="G1295" t="s">
        <v>24</v>
      </c>
      <c r="H1295" t="s">
        <v>25</v>
      </c>
      <c r="I1295" t="s">
        <v>1309</v>
      </c>
      <c r="J1295" t="s">
        <v>1310</v>
      </c>
      <c r="K1295" t="s">
        <v>1310</v>
      </c>
      <c r="M1295" t="s">
        <v>26</v>
      </c>
      <c r="N1295" t="s">
        <v>789</v>
      </c>
      <c r="O1295" s="5">
        <v>4</v>
      </c>
      <c r="Q1295" t="s">
        <v>1310</v>
      </c>
      <c r="R1295" t="s">
        <v>1311</v>
      </c>
      <c r="S1295" t="s">
        <v>930</v>
      </c>
      <c r="T1295" t="s">
        <v>106</v>
      </c>
      <c r="U1295" t="s">
        <v>185</v>
      </c>
      <c r="V1295" t="s">
        <v>1310</v>
      </c>
      <c r="W1295" t="s">
        <v>8590</v>
      </c>
      <c r="X1295" t="s">
        <v>8938</v>
      </c>
      <c r="Y1295" t="s">
        <v>8993</v>
      </c>
      <c r="Z1295" t="s">
        <v>8994</v>
      </c>
      <c r="AA1295" t="s">
        <v>10474</v>
      </c>
      <c r="AB1295" t="s">
        <v>11643</v>
      </c>
      <c r="AC1295" s="24">
        <v>45034</v>
      </c>
      <c r="AD1295" t="s">
        <v>11715</v>
      </c>
      <c r="AE1295" t="s">
        <v>11831</v>
      </c>
      <c r="AG1295" s="4" t="s">
        <v>25</v>
      </c>
    </row>
    <row r="1296" spans="1:33" x14ac:dyDescent="0.25">
      <c r="A1296" t="s">
        <v>16</v>
      </c>
      <c r="C1296" t="s">
        <v>5190</v>
      </c>
      <c r="D1296" t="s">
        <v>5193</v>
      </c>
      <c r="E1296" t="s">
        <v>5191</v>
      </c>
      <c r="F1296" t="s">
        <v>5191</v>
      </c>
      <c r="G1296" t="s">
        <v>24</v>
      </c>
      <c r="H1296" t="s">
        <v>25</v>
      </c>
      <c r="I1296" t="s">
        <v>1309</v>
      </c>
      <c r="J1296" t="s">
        <v>1310</v>
      </c>
      <c r="K1296" t="s">
        <v>1310</v>
      </c>
      <c r="M1296" t="s">
        <v>19</v>
      </c>
      <c r="N1296" t="s">
        <v>790</v>
      </c>
      <c r="O1296" s="5">
        <v>4</v>
      </c>
      <c r="Q1296" t="s">
        <v>1310</v>
      </c>
      <c r="R1296" t="s">
        <v>1311</v>
      </c>
      <c r="S1296" t="s">
        <v>930</v>
      </c>
      <c r="T1296" t="s">
        <v>106</v>
      </c>
      <c r="U1296" t="s">
        <v>181</v>
      </c>
      <c r="V1296" t="s">
        <v>1310</v>
      </c>
      <c r="W1296" t="s">
        <v>8590</v>
      </c>
      <c r="X1296" t="s">
        <v>8938</v>
      </c>
      <c r="Y1296" t="s">
        <v>8993</v>
      </c>
      <c r="Z1296" t="s">
        <v>8994</v>
      </c>
      <c r="AA1296" t="s">
        <v>10474</v>
      </c>
      <c r="AB1296" t="s">
        <v>11643</v>
      </c>
      <c r="AC1296" s="24">
        <v>45034</v>
      </c>
      <c r="AD1296" t="s">
        <v>11715</v>
      </c>
      <c r="AE1296" t="s">
        <v>11831</v>
      </c>
      <c r="AG1296" s="4" t="s">
        <v>25</v>
      </c>
    </row>
    <row r="1297" spans="1:33" x14ac:dyDescent="0.25">
      <c r="A1297" t="s">
        <v>16</v>
      </c>
      <c r="C1297" t="s">
        <v>5194</v>
      </c>
      <c r="D1297" t="s">
        <v>5195</v>
      </c>
      <c r="E1297" t="s">
        <v>5196</v>
      </c>
      <c r="F1297" t="s">
        <v>5196</v>
      </c>
      <c r="G1297" t="s">
        <v>24</v>
      </c>
      <c r="H1297" t="s">
        <v>25</v>
      </c>
      <c r="I1297" t="s">
        <v>1699</v>
      </c>
      <c r="J1297" t="s">
        <v>1700</v>
      </c>
      <c r="K1297" t="s">
        <v>1700</v>
      </c>
      <c r="M1297" t="s">
        <v>26</v>
      </c>
      <c r="N1297" t="s">
        <v>789</v>
      </c>
      <c r="O1297" s="5">
        <v>3</v>
      </c>
      <c r="Q1297" t="s">
        <v>1700</v>
      </c>
      <c r="R1297" t="s">
        <v>1701</v>
      </c>
      <c r="S1297" t="s">
        <v>930</v>
      </c>
      <c r="T1297" t="s">
        <v>106</v>
      </c>
      <c r="U1297" t="s">
        <v>185</v>
      </c>
      <c r="V1297" t="s">
        <v>1700</v>
      </c>
      <c r="W1297" t="s">
        <v>8352</v>
      </c>
      <c r="X1297" t="s">
        <v>8938</v>
      </c>
      <c r="Y1297" t="s">
        <v>8993</v>
      </c>
      <c r="Z1297" t="s">
        <v>8994</v>
      </c>
      <c r="AA1297" t="s">
        <v>10476</v>
      </c>
      <c r="AB1297" t="s">
        <v>11596</v>
      </c>
      <c r="AC1297" s="24">
        <v>45034</v>
      </c>
      <c r="AD1297" t="s">
        <v>11715</v>
      </c>
      <c r="AE1297" t="s">
        <v>11830</v>
      </c>
      <c r="AG1297" s="4" t="s">
        <v>25</v>
      </c>
    </row>
    <row r="1298" spans="1:33" x14ac:dyDescent="0.25">
      <c r="A1298" t="s">
        <v>16</v>
      </c>
      <c r="C1298" t="s">
        <v>5194</v>
      </c>
      <c r="D1298" t="s">
        <v>5197</v>
      </c>
      <c r="E1298" t="s">
        <v>5196</v>
      </c>
      <c r="F1298" t="s">
        <v>5196</v>
      </c>
      <c r="G1298" t="s">
        <v>24</v>
      </c>
      <c r="H1298" t="s">
        <v>25</v>
      </c>
      <c r="I1298" t="s">
        <v>1699</v>
      </c>
      <c r="J1298" t="s">
        <v>1700</v>
      </c>
      <c r="K1298" t="s">
        <v>1700</v>
      </c>
      <c r="M1298" t="s">
        <v>19</v>
      </c>
      <c r="N1298" t="s">
        <v>790</v>
      </c>
      <c r="O1298" s="5">
        <v>3</v>
      </c>
      <c r="Q1298" t="s">
        <v>1700</v>
      </c>
      <c r="R1298" t="s">
        <v>1701</v>
      </c>
      <c r="S1298" t="s">
        <v>930</v>
      </c>
      <c r="T1298" t="s">
        <v>106</v>
      </c>
      <c r="U1298" t="s">
        <v>181</v>
      </c>
      <c r="V1298" t="s">
        <v>1700</v>
      </c>
      <c r="W1298" t="s">
        <v>8352</v>
      </c>
      <c r="X1298" t="s">
        <v>8938</v>
      </c>
      <c r="Y1298" t="s">
        <v>8993</v>
      </c>
      <c r="Z1298" t="s">
        <v>8994</v>
      </c>
      <c r="AA1298" t="s">
        <v>10476</v>
      </c>
      <c r="AB1298" t="s">
        <v>11596</v>
      </c>
      <c r="AC1298" s="24">
        <v>45034</v>
      </c>
      <c r="AD1298" t="s">
        <v>11715</v>
      </c>
      <c r="AE1298" t="s">
        <v>11830</v>
      </c>
      <c r="AG1298" s="4" t="s">
        <v>25</v>
      </c>
    </row>
    <row r="1299" spans="1:33" x14ac:dyDescent="0.25">
      <c r="A1299" t="s">
        <v>16</v>
      </c>
      <c r="C1299" t="s">
        <v>5198</v>
      </c>
      <c r="D1299" t="s">
        <v>5200</v>
      </c>
      <c r="E1299" t="s">
        <v>5199</v>
      </c>
      <c r="F1299" t="s">
        <v>5199</v>
      </c>
      <c r="G1299" t="s">
        <v>24</v>
      </c>
      <c r="H1299" t="s">
        <v>25</v>
      </c>
      <c r="I1299" t="s">
        <v>1783</v>
      </c>
      <c r="J1299" t="s">
        <v>1784</v>
      </c>
      <c r="K1299" t="s">
        <v>1784</v>
      </c>
      <c r="M1299" t="s">
        <v>26</v>
      </c>
      <c r="N1299" t="s">
        <v>789</v>
      </c>
      <c r="O1299" s="5">
        <v>3</v>
      </c>
      <c r="Q1299" t="s">
        <v>1784</v>
      </c>
      <c r="R1299" t="s">
        <v>1785</v>
      </c>
      <c r="S1299" t="s">
        <v>930</v>
      </c>
      <c r="T1299" t="s">
        <v>106</v>
      </c>
      <c r="U1299" t="s">
        <v>185</v>
      </c>
      <c r="V1299" t="s">
        <v>1784</v>
      </c>
      <c r="W1299" t="s">
        <v>8591</v>
      </c>
      <c r="X1299" t="s">
        <v>8938</v>
      </c>
      <c r="Y1299" t="s">
        <v>8993</v>
      </c>
      <c r="Z1299" t="s">
        <v>8994</v>
      </c>
      <c r="AA1299" t="s">
        <v>10478</v>
      </c>
      <c r="AB1299" t="s">
        <v>10478</v>
      </c>
      <c r="AC1299" s="24">
        <v>45034</v>
      </c>
      <c r="AD1299" t="s">
        <v>11715</v>
      </c>
      <c r="AE1299" t="s">
        <v>11829</v>
      </c>
      <c r="AG1299" s="4" t="s">
        <v>25</v>
      </c>
    </row>
    <row r="1300" spans="1:33" x14ac:dyDescent="0.25">
      <c r="A1300" t="s">
        <v>16</v>
      </c>
      <c r="C1300" t="s">
        <v>5198</v>
      </c>
      <c r="D1300" t="s">
        <v>5201</v>
      </c>
      <c r="E1300" t="s">
        <v>5199</v>
      </c>
      <c r="F1300" t="s">
        <v>5199</v>
      </c>
      <c r="G1300" t="s">
        <v>24</v>
      </c>
      <c r="H1300" t="s">
        <v>25</v>
      </c>
      <c r="I1300" t="s">
        <v>1783</v>
      </c>
      <c r="J1300" t="s">
        <v>1784</v>
      </c>
      <c r="K1300" t="s">
        <v>1784</v>
      </c>
      <c r="M1300" t="s">
        <v>19</v>
      </c>
      <c r="N1300" t="s">
        <v>790</v>
      </c>
      <c r="O1300" s="5">
        <v>3</v>
      </c>
      <c r="Q1300" t="s">
        <v>1784</v>
      </c>
      <c r="R1300" t="s">
        <v>1785</v>
      </c>
      <c r="S1300" t="s">
        <v>930</v>
      </c>
      <c r="T1300" t="s">
        <v>106</v>
      </c>
      <c r="U1300" t="s">
        <v>181</v>
      </c>
      <c r="V1300" t="s">
        <v>1784</v>
      </c>
      <c r="W1300" t="s">
        <v>8591</v>
      </c>
      <c r="X1300" t="s">
        <v>8938</v>
      </c>
      <c r="Y1300" t="s">
        <v>8993</v>
      </c>
      <c r="Z1300" t="s">
        <v>8994</v>
      </c>
      <c r="AA1300" t="s">
        <v>10478</v>
      </c>
      <c r="AB1300" t="s">
        <v>10478</v>
      </c>
      <c r="AC1300" s="24">
        <v>45034</v>
      </c>
      <c r="AD1300" t="s">
        <v>11715</v>
      </c>
      <c r="AE1300" t="s">
        <v>11829</v>
      </c>
      <c r="AG1300" s="4" t="s">
        <v>25</v>
      </c>
    </row>
    <row r="1301" spans="1:33" x14ac:dyDescent="0.25">
      <c r="A1301" t="s">
        <v>16</v>
      </c>
      <c r="C1301" t="s">
        <v>5202</v>
      </c>
      <c r="D1301" t="s">
        <v>5206</v>
      </c>
      <c r="E1301" t="s">
        <v>5203</v>
      </c>
      <c r="F1301" t="s">
        <v>5203</v>
      </c>
      <c r="G1301" t="s">
        <v>24</v>
      </c>
      <c r="H1301" t="s">
        <v>25</v>
      </c>
      <c r="I1301" t="s">
        <v>5204</v>
      </c>
      <c r="J1301" t="s">
        <v>5205</v>
      </c>
      <c r="K1301" t="s">
        <v>5205</v>
      </c>
      <c r="M1301" t="s">
        <v>26</v>
      </c>
      <c r="N1301" t="s">
        <v>789</v>
      </c>
      <c r="O1301" s="5">
        <v>2</v>
      </c>
      <c r="Q1301" t="s">
        <v>5205</v>
      </c>
      <c r="R1301" t="s">
        <v>7613</v>
      </c>
      <c r="S1301" t="s">
        <v>930</v>
      </c>
      <c r="T1301" t="s">
        <v>106</v>
      </c>
      <c r="U1301" t="s">
        <v>185</v>
      </c>
      <c r="V1301" t="s">
        <v>5205</v>
      </c>
      <c r="W1301" t="s">
        <v>8592</v>
      </c>
      <c r="X1301" t="s">
        <v>8938</v>
      </c>
      <c r="Y1301" t="s">
        <v>8993</v>
      </c>
      <c r="Z1301" t="s">
        <v>9002</v>
      </c>
      <c r="AA1301" t="s">
        <v>10480</v>
      </c>
      <c r="AB1301" t="s">
        <v>10480</v>
      </c>
      <c r="AC1301" s="24">
        <v>45034</v>
      </c>
      <c r="AD1301" t="s">
        <v>11715</v>
      </c>
      <c r="AE1301" t="s">
        <v>11901</v>
      </c>
      <c r="AG1301" s="4" t="s">
        <v>25</v>
      </c>
    </row>
    <row r="1302" spans="1:33" x14ac:dyDescent="0.25">
      <c r="A1302" t="s">
        <v>16</v>
      </c>
      <c r="C1302" t="s">
        <v>5202</v>
      </c>
      <c r="D1302" t="s">
        <v>5207</v>
      </c>
      <c r="E1302" t="s">
        <v>5203</v>
      </c>
      <c r="F1302" t="s">
        <v>5203</v>
      </c>
      <c r="G1302" t="s">
        <v>24</v>
      </c>
      <c r="H1302" t="s">
        <v>25</v>
      </c>
      <c r="I1302" t="s">
        <v>5204</v>
      </c>
      <c r="J1302" t="s">
        <v>5205</v>
      </c>
      <c r="K1302" t="s">
        <v>5205</v>
      </c>
      <c r="M1302" t="s">
        <v>19</v>
      </c>
      <c r="N1302" t="s">
        <v>790</v>
      </c>
      <c r="O1302" s="5">
        <v>2</v>
      </c>
      <c r="Q1302" t="s">
        <v>5205</v>
      </c>
      <c r="R1302" t="s">
        <v>7613</v>
      </c>
      <c r="S1302" t="s">
        <v>930</v>
      </c>
      <c r="T1302" t="s">
        <v>106</v>
      </c>
      <c r="U1302" t="s">
        <v>181</v>
      </c>
      <c r="V1302" t="s">
        <v>5205</v>
      </c>
      <c r="W1302" t="s">
        <v>8592</v>
      </c>
      <c r="X1302" t="s">
        <v>8938</v>
      </c>
      <c r="Y1302" t="s">
        <v>8993</v>
      </c>
      <c r="Z1302" t="s">
        <v>9002</v>
      </c>
      <c r="AA1302" t="s">
        <v>10480</v>
      </c>
      <c r="AB1302" t="s">
        <v>10480</v>
      </c>
      <c r="AC1302" s="24">
        <v>45034</v>
      </c>
      <c r="AD1302" t="s">
        <v>11715</v>
      </c>
      <c r="AE1302" t="s">
        <v>11901</v>
      </c>
      <c r="AG1302" s="4" t="s">
        <v>25</v>
      </c>
    </row>
    <row r="1303" spans="1:33" x14ac:dyDescent="0.25">
      <c r="A1303" t="s">
        <v>16</v>
      </c>
      <c r="C1303" t="s">
        <v>5209</v>
      </c>
      <c r="D1303" t="s">
        <v>5211</v>
      </c>
      <c r="E1303" t="s">
        <v>5210</v>
      </c>
      <c r="F1303" t="s">
        <v>5210</v>
      </c>
      <c r="G1303" t="s">
        <v>24</v>
      </c>
      <c r="H1303" t="s">
        <v>25</v>
      </c>
      <c r="I1303" t="s">
        <v>1921</v>
      </c>
      <c r="J1303" t="s">
        <v>1922</v>
      </c>
      <c r="K1303" t="s">
        <v>1922</v>
      </c>
      <c r="M1303" t="s">
        <v>26</v>
      </c>
      <c r="N1303" t="s">
        <v>789</v>
      </c>
      <c r="O1303" s="5">
        <v>2</v>
      </c>
      <c r="Q1303" t="s">
        <v>1922</v>
      </c>
      <c r="R1303" t="s">
        <v>1923</v>
      </c>
      <c r="S1303" t="s">
        <v>930</v>
      </c>
      <c r="T1303" t="s">
        <v>106</v>
      </c>
      <c r="U1303" t="s">
        <v>185</v>
      </c>
      <c r="V1303" t="s">
        <v>1922</v>
      </c>
      <c r="W1303" t="s">
        <v>8593</v>
      </c>
      <c r="X1303" t="s">
        <v>8938</v>
      </c>
      <c r="Y1303" t="s">
        <v>8993</v>
      </c>
      <c r="Z1303" t="s">
        <v>9108</v>
      </c>
      <c r="AA1303" t="s">
        <v>10482</v>
      </c>
      <c r="AB1303" t="s">
        <v>10482</v>
      </c>
      <c r="AC1303" s="24">
        <v>45034</v>
      </c>
      <c r="AD1303" t="s">
        <v>11715</v>
      </c>
      <c r="AE1303" t="s">
        <v>11902</v>
      </c>
      <c r="AG1303" s="4" t="s">
        <v>25</v>
      </c>
    </row>
    <row r="1304" spans="1:33" x14ac:dyDescent="0.25">
      <c r="A1304" t="s">
        <v>16</v>
      </c>
      <c r="C1304" t="s">
        <v>5209</v>
      </c>
      <c r="D1304" t="s">
        <v>5212</v>
      </c>
      <c r="E1304" t="s">
        <v>5210</v>
      </c>
      <c r="F1304" t="s">
        <v>5210</v>
      </c>
      <c r="G1304" t="s">
        <v>24</v>
      </c>
      <c r="H1304" t="s">
        <v>25</v>
      </c>
      <c r="I1304" t="s">
        <v>1921</v>
      </c>
      <c r="J1304" t="s">
        <v>1922</v>
      </c>
      <c r="K1304" t="s">
        <v>1922</v>
      </c>
      <c r="M1304" t="s">
        <v>19</v>
      </c>
      <c r="N1304" t="s">
        <v>790</v>
      </c>
      <c r="O1304" s="5">
        <v>2</v>
      </c>
      <c r="Q1304" t="s">
        <v>1922</v>
      </c>
      <c r="R1304" t="s">
        <v>1923</v>
      </c>
      <c r="S1304" t="s">
        <v>930</v>
      </c>
      <c r="T1304" t="s">
        <v>106</v>
      </c>
      <c r="U1304" t="s">
        <v>181</v>
      </c>
      <c r="V1304" t="s">
        <v>1922</v>
      </c>
      <c r="W1304" t="s">
        <v>8593</v>
      </c>
      <c r="X1304" t="s">
        <v>8938</v>
      </c>
      <c r="Y1304" t="s">
        <v>8993</v>
      </c>
      <c r="Z1304" t="s">
        <v>9108</v>
      </c>
      <c r="AA1304" t="s">
        <v>10482</v>
      </c>
      <c r="AB1304" t="s">
        <v>10482</v>
      </c>
      <c r="AC1304" s="24">
        <v>45034</v>
      </c>
      <c r="AD1304" t="s">
        <v>11715</v>
      </c>
      <c r="AE1304" t="s">
        <v>11902</v>
      </c>
      <c r="AG1304" s="4" t="s">
        <v>25</v>
      </c>
    </row>
    <row r="1305" spans="1:33" x14ac:dyDescent="0.25">
      <c r="A1305" t="s">
        <v>16</v>
      </c>
      <c r="C1305" t="s">
        <v>5213</v>
      </c>
      <c r="D1305" t="s">
        <v>5216</v>
      </c>
      <c r="E1305" t="s">
        <v>5214</v>
      </c>
      <c r="F1305" t="s">
        <v>5214</v>
      </c>
      <c r="G1305" t="s">
        <v>24</v>
      </c>
      <c r="H1305" t="s">
        <v>25</v>
      </c>
      <c r="I1305" t="s">
        <v>5215</v>
      </c>
      <c r="J1305" t="s">
        <v>574</v>
      </c>
      <c r="K1305" t="s">
        <v>574</v>
      </c>
      <c r="M1305" t="s">
        <v>26</v>
      </c>
      <c r="N1305" t="s">
        <v>789</v>
      </c>
      <c r="O1305" s="5">
        <v>3</v>
      </c>
      <c r="Q1305" t="s">
        <v>574</v>
      </c>
      <c r="R1305" t="s">
        <v>592</v>
      </c>
      <c r="S1305" t="s">
        <v>930</v>
      </c>
      <c r="T1305" t="s">
        <v>106</v>
      </c>
      <c r="U1305" t="s">
        <v>185</v>
      </c>
      <c r="V1305" t="s">
        <v>574</v>
      </c>
      <c r="W1305" t="s">
        <v>8594</v>
      </c>
      <c r="X1305" t="s">
        <v>8938</v>
      </c>
      <c r="Y1305" t="s">
        <v>8993</v>
      </c>
      <c r="Z1305" t="s">
        <v>9108</v>
      </c>
      <c r="AA1305" t="s">
        <v>10484</v>
      </c>
      <c r="AB1305" t="s">
        <v>10484</v>
      </c>
      <c r="AC1305" s="24">
        <v>45034</v>
      </c>
      <c r="AD1305" t="s">
        <v>11715</v>
      </c>
      <c r="AE1305" t="s">
        <v>11903</v>
      </c>
      <c r="AG1305" s="4" t="s">
        <v>25</v>
      </c>
    </row>
    <row r="1306" spans="1:33" x14ac:dyDescent="0.25">
      <c r="A1306" t="s">
        <v>16</v>
      </c>
      <c r="C1306" t="s">
        <v>5213</v>
      </c>
      <c r="D1306" t="s">
        <v>5217</v>
      </c>
      <c r="E1306" t="s">
        <v>5214</v>
      </c>
      <c r="F1306" t="s">
        <v>5214</v>
      </c>
      <c r="G1306" t="s">
        <v>24</v>
      </c>
      <c r="H1306" t="s">
        <v>25</v>
      </c>
      <c r="I1306" t="s">
        <v>5215</v>
      </c>
      <c r="J1306" t="s">
        <v>574</v>
      </c>
      <c r="K1306" t="s">
        <v>574</v>
      </c>
      <c r="M1306" t="s">
        <v>19</v>
      </c>
      <c r="N1306" t="s">
        <v>790</v>
      </c>
      <c r="O1306" s="5">
        <v>3</v>
      </c>
      <c r="Q1306" t="s">
        <v>574</v>
      </c>
      <c r="R1306" t="s">
        <v>592</v>
      </c>
      <c r="S1306" t="s">
        <v>930</v>
      </c>
      <c r="T1306" t="s">
        <v>106</v>
      </c>
      <c r="U1306" t="s">
        <v>181</v>
      </c>
      <c r="V1306" t="s">
        <v>574</v>
      </c>
      <c r="W1306" t="s">
        <v>8594</v>
      </c>
      <c r="X1306" t="s">
        <v>8938</v>
      </c>
      <c r="Y1306" t="s">
        <v>8993</v>
      </c>
      <c r="Z1306" t="s">
        <v>9108</v>
      </c>
      <c r="AA1306" t="s">
        <v>10484</v>
      </c>
      <c r="AB1306" t="s">
        <v>10484</v>
      </c>
      <c r="AC1306" s="24">
        <v>45034</v>
      </c>
      <c r="AD1306" t="s">
        <v>11715</v>
      </c>
      <c r="AE1306" t="s">
        <v>11903</v>
      </c>
      <c r="AG1306" s="4" t="s">
        <v>25</v>
      </c>
    </row>
    <row r="1307" spans="1:33" x14ac:dyDescent="0.25">
      <c r="A1307" t="s">
        <v>16</v>
      </c>
      <c r="C1307" t="s">
        <v>5218</v>
      </c>
      <c r="D1307" t="s">
        <v>5219</v>
      </c>
      <c r="E1307" t="s">
        <v>5220</v>
      </c>
      <c r="F1307" t="s">
        <v>5220</v>
      </c>
      <c r="G1307" t="s">
        <v>24</v>
      </c>
      <c r="H1307" t="s">
        <v>25</v>
      </c>
      <c r="I1307" t="s">
        <v>5221</v>
      </c>
      <c r="J1307" t="s">
        <v>5222</v>
      </c>
      <c r="K1307" t="s">
        <v>5222</v>
      </c>
      <c r="M1307" t="s">
        <v>26</v>
      </c>
      <c r="N1307" t="s">
        <v>789</v>
      </c>
      <c r="O1307" s="5">
        <v>3</v>
      </c>
      <c r="Q1307" t="s">
        <v>5222</v>
      </c>
      <c r="R1307" t="s">
        <v>7494</v>
      </c>
      <c r="S1307" t="s">
        <v>930</v>
      </c>
      <c r="T1307" t="s">
        <v>106</v>
      </c>
      <c r="U1307" t="s">
        <v>185</v>
      </c>
      <c r="V1307" t="s">
        <v>5222</v>
      </c>
      <c r="W1307" t="s">
        <v>8595</v>
      </c>
      <c r="X1307" t="s">
        <v>8938</v>
      </c>
      <c r="Y1307" t="s">
        <v>8993</v>
      </c>
      <c r="Z1307" t="s">
        <v>9108</v>
      </c>
      <c r="AA1307" t="s">
        <v>10486</v>
      </c>
      <c r="AB1307" t="s">
        <v>10486</v>
      </c>
      <c r="AC1307" s="24">
        <v>45034</v>
      </c>
      <c r="AD1307" t="s">
        <v>11715</v>
      </c>
      <c r="AE1307" t="s">
        <v>11904</v>
      </c>
      <c r="AG1307" s="4" t="s">
        <v>25</v>
      </c>
    </row>
    <row r="1308" spans="1:33" x14ac:dyDescent="0.25">
      <c r="A1308" t="s">
        <v>16</v>
      </c>
      <c r="C1308" t="s">
        <v>5218</v>
      </c>
      <c r="D1308" t="s">
        <v>5223</v>
      </c>
      <c r="E1308" t="s">
        <v>5220</v>
      </c>
      <c r="F1308" t="s">
        <v>5220</v>
      </c>
      <c r="G1308" t="s">
        <v>24</v>
      </c>
      <c r="H1308" t="s">
        <v>25</v>
      </c>
      <c r="I1308" t="s">
        <v>5221</v>
      </c>
      <c r="J1308" t="s">
        <v>5222</v>
      </c>
      <c r="K1308" t="s">
        <v>5222</v>
      </c>
      <c r="M1308" t="s">
        <v>19</v>
      </c>
      <c r="N1308" t="s">
        <v>790</v>
      </c>
      <c r="O1308" s="5">
        <v>3</v>
      </c>
      <c r="Q1308" t="s">
        <v>5222</v>
      </c>
      <c r="R1308" t="s">
        <v>7494</v>
      </c>
      <c r="S1308" t="s">
        <v>930</v>
      </c>
      <c r="T1308" t="s">
        <v>106</v>
      </c>
      <c r="U1308" t="s">
        <v>181</v>
      </c>
      <c r="V1308" t="s">
        <v>5222</v>
      </c>
      <c r="W1308" t="s">
        <v>8595</v>
      </c>
      <c r="X1308" t="s">
        <v>8938</v>
      </c>
      <c r="Y1308" t="s">
        <v>8993</v>
      </c>
      <c r="Z1308" t="s">
        <v>9108</v>
      </c>
      <c r="AA1308" t="s">
        <v>10486</v>
      </c>
      <c r="AB1308" t="s">
        <v>10486</v>
      </c>
      <c r="AC1308" s="24">
        <v>45034</v>
      </c>
      <c r="AD1308" t="s">
        <v>11715</v>
      </c>
      <c r="AE1308" t="s">
        <v>11904</v>
      </c>
      <c r="AG1308" s="4" t="s">
        <v>25</v>
      </c>
    </row>
    <row r="1309" spans="1:33" x14ac:dyDescent="0.25">
      <c r="A1309" t="s">
        <v>16</v>
      </c>
      <c r="C1309" t="s">
        <v>5224</v>
      </c>
      <c r="D1309" t="s">
        <v>5228</v>
      </c>
      <c r="E1309" t="s">
        <v>5225</v>
      </c>
      <c r="F1309" t="s">
        <v>5225</v>
      </c>
      <c r="G1309" t="s">
        <v>24</v>
      </c>
      <c r="H1309" t="s">
        <v>25</v>
      </c>
      <c r="I1309" t="s">
        <v>5226</v>
      </c>
      <c r="J1309" t="s">
        <v>5227</v>
      </c>
      <c r="K1309" t="s">
        <v>5227</v>
      </c>
      <c r="M1309" t="s">
        <v>26</v>
      </c>
      <c r="N1309" t="s">
        <v>789</v>
      </c>
      <c r="O1309" s="5">
        <v>2</v>
      </c>
      <c r="Q1309" t="s">
        <v>5227</v>
      </c>
      <c r="R1309" t="s">
        <v>7496</v>
      </c>
      <c r="S1309" t="s">
        <v>930</v>
      </c>
      <c r="T1309" t="s">
        <v>106</v>
      </c>
      <c r="U1309" t="s">
        <v>185</v>
      </c>
      <c r="V1309" t="s">
        <v>5227</v>
      </c>
      <c r="W1309" t="s">
        <v>8596</v>
      </c>
      <c r="X1309" t="s">
        <v>8938</v>
      </c>
      <c r="Y1309" t="s">
        <v>8993</v>
      </c>
      <c r="Z1309" t="s">
        <v>8994</v>
      </c>
      <c r="AA1309" t="s">
        <v>10488</v>
      </c>
      <c r="AB1309" t="s">
        <v>10488</v>
      </c>
      <c r="AC1309" s="24">
        <v>45034</v>
      </c>
      <c r="AD1309" t="s">
        <v>11715</v>
      </c>
      <c r="AE1309" t="s">
        <v>11905</v>
      </c>
      <c r="AG1309" s="4" t="s">
        <v>25</v>
      </c>
    </row>
    <row r="1310" spans="1:33" x14ac:dyDescent="0.25">
      <c r="A1310" t="s">
        <v>16</v>
      </c>
      <c r="C1310" t="s">
        <v>5224</v>
      </c>
      <c r="D1310" t="s">
        <v>5229</v>
      </c>
      <c r="E1310" t="s">
        <v>5225</v>
      </c>
      <c r="F1310" t="s">
        <v>5225</v>
      </c>
      <c r="G1310" t="s">
        <v>24</v>
      </c>
      <c r="H1310" t="s">
        <v>25</v>
      </c>
      <c r="I1310" t="s">
        <v>5226</v>
      </c>
      <c r="J1310" t="s">
        <v>5227</v>
      </c>
      <c r="K1310" t="s">
        <v>5227</v>
      </c>
      <c r="M1310" t="s">
        <v>19</v>
      </c>
      <c r="N1310" t="s">
        <v>790</v>
      </c>
      <c r="O1310" s="5">
        <v>2</v>
      </c>
      <c r="Q1310" t="s">
        <v>5227</v>
      </c>
      <c r="R1310" t="s">
        <v>7496</v>
      </c>
      <c r="S1310" t="s">
        <v>930</v>
      </c>
      <c r="T1310" t="s">
        <v>106</v>
      </c>
      <c r="U1310" t="s">
        <v>181</v>
      </c>
      <c r="V1310" t="s">
        <v>5227</v>
      </c>
      <c r="W1310" t="s">
        <v>8596</v>
      </c>
      <c r="X1310" t="s">
        <v>8938</v>
      </c>
      <c r="Y1310" t="s">
        <v>8993</v>
      </c>
      <c r="Z1310" t="s">
        <v>8994</v>
      </c>
      <c r="AA1310" t="s">
        <v>10488</v>
      </c>
      <c r="AB1310" t="s">
        <v>10488</v>
      </c>
      <c r="AC1310" s="24">
        <v>45034</v>
      </c>
      <c r="AD1310" t="s">
        <v>11715</v>
      </c>
      <c r="AE1310" t="s">
        <v>11905</v>
      </c>
      <c r="AG1310" s="4" t="s">
        <v>25</v>
      </c>
    </row>
    <row r="1311" spans="1:33" x14ac:dyDescent="0.25">
      <c r="A1311" t="s">
        <v>16</v>
      </c>
      <c r="C1311" t="s">
        <v>5230</v>
      </c>
      <c r="D1311" t="s">
        <v>5231</v>
      </c>
      <c r="E1311" t="s">
        <v>5232</v>
      </c>
      <c r="F1311" t="s">
        <v>5232</v>
      </c>
      <c r="G1311" t="s">
        <v>24</v>
      </c>
      <c r="H1311" t="s">
        <v>25</v>
      </c>
      <c r="I1311" t="s">
        <v>1309</v>
      </c>
      <c r="J1311" t="s">
        <v>1310</v>
      </c>
      <c r="K1311" t="s">
        <v>1310</v>
      </c>
      <c r="M1311" t="s">
        <v>26</v>
      </c>
      <c r="N1311" t="s">
        <v>789</v>
      </c>
      <c r="O1311" s="5">
        <v>3</v>
      </c>
      <c r="Q1311" t="s">
        <v>1310</v>
      </c>
      <c r="R1311" t="s">
        <v>1311</v>
      </c>
      <c r="S1311" t="s">
        <v>930</v>
      </c>
      <c r="T1311" t="s">
        <v>106</v>
      </c>
      <c r="U1311" t="s">
        <v>185</v>
      </c>
      <c r="V1311" t="s">
        <v>1310</v>
      </c>
      <c r="W1311" t="s">
        <v>8590</v>
      </c>
      <c r="X1311" t="s">
        <v>8938</v>
      </c>
      <c r="Y1311" t="s">
        <v>8993</v>
      </c>
      <c r="Z1311" t="s">
        <v>8994</v>
      </c>
      <c r="AA1311" t="s">
        <v>10490</v>
      </c>
      <c r="AB1311" t="s">
        <v>11643</v>
      </c>
      <c r="AC1311" s="24">
        <v>45034</v>
      </c>
      <c r="AD1311" t="s">
        <v>11715</v>
      </c>
      <c r="AE1311" t="s">
        <v>11831</v>
      </c>
      <c r="AG1311" s="4" t="s">
        <v>25</v>
      </c>
    </row>
    <row r="1312" spans="1:33" x14ac:dyDescent="0.25">
      <c r="A1312" t="s">
        <v>16</v>
      </c>
      <c r="C1312" t="s">
        <v>5230</v>
      </c>
      <c r="D1312" t="s">
        <v>5233</v>
      </c>
      <c r="E1312" t="s">
        <v>5232</v>
      </c>
      <c r="F1312" t="s">
        <v>5232</v>
      </c>
      <c r="G1312" t="s">
        <v>24</v>
      </c>
      <c r="H1312" t="s">
        <v>25</v>
      </c>
      <c r="I1312" t="s">
        <v>1309</v>
      </c>
      <c r="J1312" t="s">
        <v>1310</v>
      </c>
      <c r="K1312" t="s">
        <v>1310</v>
      </c>
      <c r="M1312" t="s">
        <v>19</v>
      </c>
      <c r="N1312" t="s">
        <v>790</v>
      </c>
      <c r="O1312" s="5">
        <v>3</v>
      </c>
      <c r="Q1312" t="s">
        <v>1310</v>
      </c>
      <c r="R1312" t="s">
        <v>1311</v>
      </c>
      <c r="S1312" t="s">
        <v>930</v>
      </c>
      <c r="T1312" t="s">
        <v>106</v>
      </c>
      <c r="U1312" t="s">
        <v>181</v>
      </c>
      <c r="V1312" t="s">
        <v>1310</v>
      </c>
      <c r="W1312" t="s">
        <v>8590</v>
      </c>
      <c r="X1312" t="s">
        <v>8938</v>
      </c>
      <c r="Y1312" t="s">
        <v>8993</v>
      </c>
      <c r="Z1312" t="s">
        <v>8994</v>
      </c>
      <c r="AA1312" t="s">
        <v>10490</v>
      </c>
      <c r="AB1312" t="s">
        <v>11643</v>
      </c>
      <c r="AC1312" s="24">
        <v>45034</v>
      </c>
      <c r="AD1312" t="s">
        <v>11715</v>
      </c>
      <c r="AE1312" t="s">
        <v>11831</v>
      </c>
      <c r="AG1312" s="4" t="s">
        <v>25</v>
      </c>
    </row>
    <row r="1313" spans="1:33" x14ac:dyDescent="0.25">
      <c r="A1313" t="s">
        <v>16</v>
      </c>
      <c r="C1313" t="s">
        <v>5234</v>
      </c>
      <c r="D1313" t="s">
        <v>5235</v>
      </c>
      <c r="E1313" t="s">
        <v>3773</v>
      </c>
      <c r="F1313" t="s">
        <v>3773</v>
      </c>
      <c r="G1313" t="s">
        <v>24</v>
      </c>
      <c r="H1313" t="s">
        <v>25</v>
      </c>
      <c r="I1313" t="s">
        <v>1924</v>
      </c>
      <c r="J1313" t="s">
        <v>1925</v>
      </c>
      <c r="K1313" t="s">
        <v>1925</v>
      </c>
      <c r="M1313" t="s">
        <v>26</v>
      </c>
      <c r="N1313" t="s">
        <v>789</v>
      </c>
      <c r="O1313" s="5">
        <v>4</v>
      </c>
      <c r="Q1313" t="s">
        <v>1925</v>
      </c>
      <c r="R1313" t="s">
        <v>1926</v>
      </c>
      <c r="S1313" t="s">
        <v>930</v>
      </c>
      <c r="T1313" t="s">
        <v>106</v>
      </c>
      <c r="U1313" t="s">
        <v>185</v>
      </c>
      <c r="V1313" t="s">
        <v>1925</v>
      </c>
      <c r="W1313" t="s">
        <v>8597</v>
      </c>
      <c r="X1313" t="s">
        <v>8938</v>
      </c>
      <c r="Y1313" t="s">
        <v>8993</v>
      </c>
      <c r="Z1313" t="s">
        <v>9108</v>
      </c>
      <c r="AA1313" t="s">
        <v>10492</v>
      </c>
      <c r="AB1313" t="s">
        <v>10492</v>
      </c>
      <c r="AC1313" s="24">
        <v>45034</v>
      </c>
      <c r="AD1313" t="s">
        <v>11715</v>
      </c>
      <c r="AE1313" t="s">
        <v>11906</v>
      </c>
      <c r="AG1313" s="4" t="s">
        <v>25</v>
      </c>
    </row>
    <row r="1314" spans="1:33" x14ac:dyDescent="0.25">
      <c r="A1314" t="s">
        <v>16</v>
      </c>
      <c r="C1314" t="s">
        <v>5234</v>
      </c>
      <c r="D1314" t="s">
        <v>5236</v>
      </c>
      <c r="E1314" t="s">
        <v>3773</v>
      </c>
      <c r="F1314" t="s">
        <v>3773</v>
      </c>
      <c r="G1314" t="s">
        <v>24</v>
      </c>
      <c r="H1314" t="s">
        <v>25</v>
      </c>
      <c r="I1314" t="s">
        <v>1924</v>
      </c>
      <c r="J1314" t="s">
        <v>1925</v>
      </c>
      <c r="K1314" t="s">
        <v>1925</v>
      </c>
      <c r="M1314" t="s">
        <v>19</v>
      </c>
      <c r="N1314" t="s">
        <v>790</v>
      </c>
      <c r="O1314" s="5">
        <v>4</v>
      </c>
      <c r="Q1314" t="s">
        <v>1925</v>
      </c>
      <c r="R1314" t="s">
        <v>1926</v>
      </c>
      <c r="S1314" t="s">
        <v>930</v>
      </c>
      <c r="T1314" t="s">
        <v>106</v>
      </c>
      <c r="U1314" t="s">
        <v>181</v>
      </c>
      <c r="V1314" t="s">
        <v>1925</v>
      </c>
      <c r="W1314" t="s">
        <v>8597</v>
      </c>
      <c r="X1314" t="s">
        <v>8938</v>
      </c>
      <c r="Y1314" t="s">
        <v>8993</v>
      </c>
      <c r="Z1314" t="s">
        <v>9108</v>
      </c>
      <c r="AA1314" t="s">
        <v>10492</v>
      </c>
      <c r="AB1314" t="s">
        <v>10492</v>
      </c>
      <c r="AC1314" s="24">
        <v>45034</v>
      </c>
      <c r="AD1314" t="s">
        <v>11715</v>
      </c>
      <c r="AE1314" t="s">
        <v>11906</v>
      </c>
      <c r="AG1314" s="4" t="s">
        <v>25</v>
      </c>
    </row>
    <row r="1315" spans="1:33" x14ac:dyDescent="0.25">
      <c r="A1315" t="s">
        <v>16</v>
      </c>
      <c r="C1315" t="s">
        <v>5237</v>
      </c>
      <c r="D1315" t="s">
        <v>5238</v>
      </c>
      <c r="E1315" t="s">
        <v>5239</v>
      </c>
      <c r="F1315" t="s">
        <v>5239</v>
      </c>
      <c r="G1315" t="s">
        <v>91</v>
      </c>
      <c r="H1315" t="s">
        <v>92</v>
      </c>
      <c r="I1315" t="s">
        <v>738</v>
      </c>
      <c r="J1315" t="s">
        <v>783</v>
      </c>
      <c r="K1315" t="s">
        <v>783</v>
      </c>
      <c r="M1315" t="s">
        <v>19</v>
      </c>
      <c r="N1315" t="s">
        <v>790</v>
      </c>
      <c r="O1315" s="5">
        <v>2</v>
      </c>
      <c r="Q1315" t="s">
        <v>783</v>
      </c>
      <c r="R1315" t="s">
        <v>817</v>
      </c>
      <c r="S1315" t="s">
        <v>930</v>
      </c>
      <c r="T1315" t="s">
        <v>194</v>
      </c>
      <c r="U1315" t="s">
        <v>181</v>
      </c>
      <c r="V1315" t="s">
        <v>783</v>
      </c>
      <c r="W1315" t="s">
        <v>817</v>
      </c>
      <c r="X1315" t="s">
        <v>8938</v>
      </c>
      <c r="Y1315" t="s">
        <v>8955</v>
      </c>
      <c r="Z1315" t="s">
        <v>9109</v>
      </c>
      <c r="AA1315" t="s">
        <v>10494</v>
      </c>
      <c r="AB1315" t="s">
        <v>10494</v>
      </c>
      <c r="AC1315" s="24">
        <v>45034</v>
      </c>
      <c r="AD1315" t="s">
        <v>11715</v>
      </c>
      <c r="AE1315" t="s">
        <v>11907</v>
      </c>
      <c r="AG1315" s="4" t="s">
        <v>92</v>
      </c>
    </row>
    <row r="1316" spans="1:33" x14ac:dyDescent="0.25">
      <c r="A1316" t="s">
        <v>16</v>
      </c>
      <c r="C1316" t="s">
        <v>5237</v>
      </c>
      <c r="D1316" t="s">
        <v>5240</v>
      </c>
      <c r="E1316" t="s">
        <v>5239</v>
      </c>
      <c r="F1316" t="s">
        <v>5239</v>
      </c>
      <c r="G1316" t="s">
        <v>91</v>
      </c>
      <c r="H1316" t="s">
        <v>92</v>
      </c>
      <c r="I1316" t="s">
        <v>738</v>
      </c>
      <c r="J1316" t="s">
        <v>783</v>
      </c>
      <c r="K1316" t="s">
        <v>783</v>
      </c>
      <c r="M1316" t="s">
        <v>26</v>
      </c>
      <c r="N1316" t="s">
        <v>789</v>
      </c>
      <c r="O1316" s="5">
        <v>2</v>
      </c>
      <c r="Q1316" t="s">
        <v>783</v>
      </c>
      <c r="R1316" t="s">
        <v>817</v>
      </c>
      <c r="S1316" t="s">
        <v>930</v>
      </c>
      <c r="T1316" t="s">
        <v>194</v>
      </c>
      <c r="U1316" t="s">
        <v>185</v>
      </c>
      <c r="V1316" t="s">
        <v>783</v>
      </c>
      <c r="W1316" t="s">
        <v>817</v>
      </c>
      <c r="X1316" t="s">
        <v>8938</v>
      </c>
      <c r="Y1316" t="s">
        <v>8955</v>
      </c>
      <c r="Z1316" t="s">
        <v>9109</v>
      </c>
      <c r="AA1316" t="s">
        <v>10494</v>
      </c>
      <c r="AB1316" t="s">
        <v>10494</v>
      </c>
      <c r="AC1316" s="24">
        <v>45034</v>
      </c>
      <c r="AD1316" t="s">
        <v>11715</v>
      </c>
      <c r="AE1316" t="s">
        <v>11907</v>
      </c>
      <c r="AG1316" s="4" t="s">
        <v>92</v>
      </c>
    </row>
    <row r="1317" spans="1:33" x14ac:dyDescent="0.25">
      <c r="A1317" t="s">
        <v>16</v>
      </c>
      <c r="C1317" t="s">
        <v>5241</v>
      </c>
      <c r="D1317" t="s">
        <v>5242</v>
      </c>
      <c r="E1317" t="s">
        <v>5243</v>
      </c>
      <c r="F1317" t="s">
        <v>5243</v>
      </c>
      <c r="G1317" t="s">
        <v>91</v>
      </c>
      <c r="H1317" t="s">
        <v>92</v>
      </c>
      <c r="I1317" t="s">
        <v>5244</v>
      </c>
      <c r="J1317" t="s">
        <v>5245</v>
      </c>
      <c r="K1317" t="s">
        <v>5245</v>
      </c>
      <c r="M1317" t="s">
        <v>19</v>
      </c>
      <c r="N1317" t="s">
        <v>790</v>
      </c>
      <c r="O1317" s="5">
        <v>2</v>
      </c>
      <c r="Q1317" t="s">
        <v>5245</v>
      </c>
      <c r="R1317" t="s">
        <v>7462</v>
      </c>
      <c r="S1317" t="s">
        <v>930</v>
      </c>
      <c r="T1317" t="s">
        <v>223</v>
      </c>
      <c r="U1317" t="s">
        <v>181</v>
      </c>
      <c r="V1317" t="s">
        <v>5245</v>
      </c>
      <c r="W1317" t="s">
        <v>8598</v>
      </c>
      <c r="X1317" t="s">
        <v>8938</v>
      </c>
      <c r="Y1317" t="s">
        <v>8955</v>
      </c>
      <c r="Z1317" t="s">
        <v>9109</v>
      </c>
      <c r="AA1317" t="s">
        <v>10496</v>
      </c>
      <c r="AB1317" t="s">
        <v>10496</v>
      </c>
      <c r="AC1317" s="24">
        <v>45034</v>
      </c>
      <c r="AD1317" t="s">
        <v>11715</v>
      </c>
      <c r="AE1317" t="s">
        <v>11908</v>
      </c>
      <c r="AG1317" s="4" t="s">
        <v>92</v>
      </c>
    </row>
    <row r="1318" spans="1:33" x14ac:dyDescent="0.25">
      <c r="A1318" t="s">
        <v>16</v>
      </c>
      <c r="C1318" t="s">
        <v>5241</v>
      </c>
      <c r="D1318" t="s">
        <v>5246</v>
      </c>
      <c r="E1318" t="s">
        <v>5243</v>
      </c>
      <c r="F1318" t="s">
        <v>5243</v>
      </c>
      <c r="G1318" t="s">
        <v>91</v>
      </c>
      <c r="H1318" t="s">
        <v>92</v>
      </c>
      <c r="I1318" t="s">
        <v>5244</v>
      </c>
      <c r="J1318" t="s">
        <v>5245</v>
      </c>
      <c r="K1318" t="s">
        <v>5245</v>
      </c>
      <c r="M1318" t="s">
        <v>26</v>
      </c>
      <c r="N1318" t="s">
        <v>789</v>
      </c>
      <c r="O1318" s="5">
        <v>2</v>
      </c>
      <c r="Q1318" t="s">
        <v>5245</v>
      </c>
      <c r="R1318" t="s">
        <v>7462</v>
      </c>
      <c r="S1318" t="s">
        <v>930</v>
      </c>
      <c r="T1318" t="s">
        <v>223</v>
      </c>
      <c r="U1318" t="s">
        <v>185</v>
      </c>
      <c r="V1318" t="s">
        <v>5245</v>
      </c>
      <c r="W1318" t="s">
        <v>8598</v>
      </c>
      <c r="X1318" t="s">
        <v>8938</v>
      </c>
      <c r="Y1318" t="s">
        <v>8955</v>
      </c>
      <c r="Z1318" t="s">
        <v>9109</v>
      </c>
      <c r="AA1318" t="s">
        <v>10496</v>
      </c>
      <c r="AB1318" t="s">
        <v>10496</v>
      </c>
      <c r="AC1318" s="24">
        <v>45034</v>
      </c>
      <c r="AD1318" t="s">
        <v>11715</v>
      </c>
      <c r="AE1318" t="s">
        <v>11908</v>
      </c>
      <c r="AG1318" s="4" t="s">
        <v>92</v>
      </c>
    </row>
    <row r="1319" spans="1:33" x14ac:dyDescent="0.25">
      <c r="A1319" t="s">
        <v>16</v>
      </c>
      <c r="C1319" t="s">
        <v>5247</v>
      </c>
      <c r="D1319" t="s">
        <v>5248</v>
      </c>
      <c r="E1319" t="s">
        <v>5249</v>
      </c>
      <c r="F1319" t="s">
        <v>5249</v>
      </c>
      <c r="G1319" t="s">
        <v>91</v>
      </c>
      <c r="H1319" t="s">
        <v>92</v>
      </c>
      <c r="I1319" t="s">
        <v>5250</v>
      </c>
      <c r="J1319" t="s">
        <v>5251</v>
      </c>
      <c r="K1319" t="s">
        <v>5251</v>
      </c>
      <c r="M1319" t="s">
        <v>19</v>
      </c>
      <c r="N1319" t="s">
        <v>790</v>
      </c>
      <c r="O1319" s="5">
        <v>2</v>
      </c>
      <c r="Q1319" t="s">
        <v>5251</v>
      </c>
      <c r="R1319" t="s">
        <v>7460</v>
      </c>
      <c r="S1319" t="s">
        <v>930</v>
      </c>
      <c r="T1319" t="s">
        <v>194</v>
      </c>
      <c r="U1319" t="s">
        <v>181</v>
      </c>
      <c r="V1319" t="s">
        <v>5251</v>
      </c>
      <c r="W1319" t="s">
        <v>8599</v>
      </c>
      <c r="X1319" t="s">
        <v>8938</v>
      </c>
      <c r="Y1319" t="s">
        <v>8955</v>
      </c>
      <c r="Z1319" t="s">
        <v>9109</v>
      </c>
      <c r="AA1319" t="s">
        <v>10498</v>
      </c>
      <c r="AB1319" t="s">
        <v>10498</v>
      </c>
      <c r="AC1319" s="24">
        <v>45034</v>
      </c>
      <c r="AD1319" t="s">
        <v>11715</v>
      </c>
      <c r="AE1319" t="s">
        <v>11908</v>
      </c>
      <c r="AG1319" s="4" t="s">
        <v>92</v>
      </c>
    </row>
    <row r="1320" spans="1:33" x14ac:dyDescent="0.25">
      <c r="A1320" t="s">
        <v>16</v>
      </c>
      <c r="C1320" t="s">
        <v>5247</v>
      </c>
      <c r="D1320" t="s">
        <v>5252</v>
      </c>
      <c r="E1320" t="s">
        <v>5249</v>
      </c>
      <c r="F1320" t="s">
        <v>5249</v>
      </c>
      <c r="G1320" t="s">
        <v>91</v>
      </c>
      <c r="H1320" t="s">
        <v>92</v>
      </c>
      <c r="I1320" t="s">
        <v>5250</v>
      </c>
      <c r="J1320" t="s">
        <v>5251</v>
      </c>
      <c r="K1320" t="s">
        <v>5251</v>
      </c>
      <c r="M1320" t="s">
        <v>26</v>
      </c>
      <c r="N1320" t="s">
        <v>789</v>
      </c>
      <c r="O1320" s="5">
        <v>2</v>
      </c>
      <c r="Q1320" t="s">
        <v>5251</v>
      </c>
      <c r="R1320" t="s">
        <v>7460</v>
      </c>
      <c r="S1320" t="s">
        <v>930</v>
      </c>
      <c r="T1320" t="s">
        <v>194</v>
      </c>
      <c r="U1320" t="s">
        <v>185</v>
      </c>
      <c r="V1320" t="s">
        <v>5251</v>
      </c>
      <c r="W1320" t="s">
        <v>8599</v>
      </c>
      <c r="X1320" t="s">
        <v>8938</v>
      </c>
      <c r="Y1320" t="s">
        <v>8955</v>
      </c>
      <c r="Z1320" t="s">
        <v>9109</v>
      </c>
      <c r="AA1320" t="s">
        <v>10498</v>
      </c>
      <c r="AB1320" t="s">
        <v>10498</v>
      </c>
      <c r="AC1320" s="24">
        <v>45034</v>
      </c>
      <c r="AD1320" t="s">
        <v>11715</v>
      </c>
      <c r="AE1320" t="s">
        <v>11908</v>
      </c>
      <c r="AG1320" s="4" t="s">
        <v>92</v>
      </c>
    </row>
    <row r="1321" spans="1:33" x14ac:dyDescent="0.25">
      <c r="A1321" t="s">
        <v>16</v>
      </c>
      <c r="C1321" t="s">
        <v>5253</v>
      </c>
      <c r="D1321" t="s">
        <v>5254</v>
      </c>
      <c r="E1321" t="s">
        <v>5255</v>
      </c>
      <c r="F1321" t="s">
        <v>5255</v>
      </c>
      <c r="G1321" t="s">
        <v>91</v>
      </c>
      <c r="H1321" t="s">
        <v>92</v>
      </c>
      <c r="I1321" t="s">
        <v>5256</v>
      </c>
      <c r="J1321" t="s">
        <v>5257</v>
      </c>
      <c r="K1321" t="s">
        <v>5257</v>
      </c>
      <c r="M1321" t="s">
        <v>19</v>
      </c>
      <c r="N1321" t="s">
        <v>790</v>
      </c>
      <c r="O1321" s="5">
        <v>2</v>
      </c>
      <c r="Q1321" t="s">
        <v>5257</v>
      </c>
      <c r="R1321" t="s">
        <v>7461</v>
      </c>
      <c r="S1321" t="s">
        <v>930</v>
      </c>
      <c r="T1321" t="s">
        <v>223</v>
      </c>
      <c r="U1321" t="s">
        <v>181</v>
      </c>
      <c r="V1321" t="s">
        <v>5257</v>
      </c>
      <c r="W1321" t="s">
        <v>7461</v>
      </c>
      <c r="X1321" t="s">
        <v>8938</v>
      </c>
      <c r="Y1321" t="s">
        <v>8955</v>
      </c>
      <c r="Z1321" t="s">
        <v>9109</v>
      </c>
      <c r="AA1321" t="s">
        <v>10500</v>
      </c>
      <c r="AB1321" t="s">
        <v>10500</v>
      </c>
      <c r="AC1321" s="24">
        <v>45034</v>
      </c>
      <c r="AD1321" t="s">
        <v>11715</v>
      </c>
      <c r="AE1321" t="s">
        <v>11909</v>
      </c>
      <c r="AG1321" s="4" t="s">
        <v>92</v>
      </c>
    </row>
    <row r="1322" spans="1:33" x14ac:dyDescent="0.25">
      <c r="A1322" t="s">
        <v>16</v>
      </c>
      <c r="C1322" t="s">
        <v>5253</v>
      </c>
      <c r="D1322" t="s">
        <v>5258</v>
      </c>
      <c r="E1322" t="s">
        <v>5255</v>
      </c>
      <c r="F1322" t="s">
        <v>5255</v>
      </c>
      <c r="G1322" t="s">
        <v>91</v>
      </c>
      <c r="H1322" t="s">
        <v>92</v>
      </c>
      <c r="I1322" t="s">
        <v>5256</v>
      </c>
      <c r="J1322" t="s">
        <v>5257</v>
      </c>
      <c r="K1322" t="s">
        <v>5257</v>
      </c>
      <c r="M1322" t="s">
        <v>26</v>
      </c>
      <c r="N1322" t="s">
        <v>789</v>
      </c>
      <c r="O1322" s="5">
        <v>2</v>
      </c>
      <c r="Q1322" t="s">
        <v>5257</v>
      </c>
      <c r="R1322" t="s">
        <v>7461</v>
      </c>
      <c r="S1322" t="s">
        <v>930</v>
      </c>
      <c r="T1322" t="s">
        <v>223</v>
      </c>
      <c r="U1322" t="s">
        <v>185</v>
      </c>
      <c r="V1322" t="s">
        <v>5257</v>
      </c>
      <c r="W1322" t="s">
        <v>7461</v>
      </c>
      <c r="X1322" t="s">
        <v>8938</v>
      </c>
      <c r="Y1322" t="s">
        <v>8955</v>
      </c>
      <c r="Z1322" t="s">
        <v>9109</v>
      </c>
      <c r="AA1322" t="s">
        <v>10500</v>
      </c>
      <c r="AB1322" t="s">
        <v>10500</v>
      </c>
      <c r="AC1322" s="24">
        <v>45034</v>
      </c>
      <c r="AD1322" t="s">
        <v>11715</v>
      </c>
      <c r="AE1322" t="s">
        <v>11909</v>
      </c>
      <c r="AG1322" s="4" t="s">
        <v>92</v>
      </c>
    </row>
    <row r="1323" spans="1:33" x14ac:dyDescent="0.25">
      <c r="A1323" t="s">
        <v>16</v>
      </c>
      <c r="C1323" t="s">
        <v>5259</v>
      </c>
      <c r="D1323" t="s">
        <v>5260</v>
      </c>
      <c r="E1323" t="s">
        <v>5261</v>
      </c>
      <c r="F1323" t="s">
        <v>5261</v>
      </c>
      <c r="G1323" t="s">
        <v>91</v>
      </c>
      <c r="H1323" t="s">
        <v>92</v>
      </c>
      <c r="I1323" t="s">
        <v>5262</v>
      </c>
      <c r="J1323" t="s">
        <v>5263</v>
      </c>
      <c r="K1323" t="s">
        <v>5263</v>
      </c>
      <c r="M1323" t="s">
        <v>19</v>
      </c>
      <c r="N1323" t="s">
        <v>790</v>
      </c>
      <c r="O1323" s="5">
        <v>1</v>
      </c>
      <c r="Q1323" t="s">
        <v>5263</v>
      </c>
      <c r="R1323" t="s">
        <v>7459</v>
      </c>
      <c r="S1323" t="s">
        <v>930</v>
      </c>
      <c r="T1323" t="s">
        <v>223</v>
      </c>
      <c r="U1323" t="s">
        <v>181</v>
      </c>
      <c r="V1323" t="s">
        <v>5263</v>
      </c>
      <c r="W1323" t="s">
        <v>7459</v>
      </c>
      <c r="X1323" t="s">
        <v>8938</v>
      </c>
      <c r="Y1323" t="s">
        <v>8955</v>
      </c>
      <c r="Z1323" t="s">
        <v>9109</v>
      </c>
      <c r="AA1323" t="s">
        <v>10502</v>
      </c>
      <c r="AB1323" t="s">
        <v>10502</v>
      </c>
      <c r="AC1323" s="24">
        <v>45034</v>
      </c>
      <c r="AD1323" t="s">
        <v>11715</v>
      </c>
      <c r="AE1323" t="s">
        <v>11910</v>
      </c>
      <c r="AG1323" s="4" t="s">
        <v>92</v>
      </c>
    </row>
    <row r="1324" spans="1:33" x14ac:dyDescent="0.25">
      <c r="A1324" t="s">
        <v>16</v>
      </c>
      <c r="C1324" t="s">
        <v>5259</v>
      </c>
      <c r="D1324" t="s">
        <v>5264</v>
      </c>
      <c r="E1324" t="s">
        <v>5261</v>
      </c>
      <c r="F1324" t="s">
        <v>5261</v>
      </c>
      <c r="G1324" t="s">
        <v>91</v>
      </c>
      <c r="H1324" t="s">
        <v>92</v>
      </c>
      <c r="I1324" t="s">
        <v>5262</v>
      </c>
      <c r="J1324" t="s">
        <v>5263</v>
      </c>
      <c r="K1324" t="s">
        <v>5263</v>
      </c>
      <c r="M1324" t="s">
        <v>26</v>
      </c>
      <c r="N1324" t="s">
        <v>789</v>
      </c>
      <c r="O1324" s="5">
        <v>1</v>
      </c>
      <c r="Q1324" t="s">
        <v>5263</v>
      </c>
      <c r="R1324" t="s">
        <v>7459</v>
      </c>
      <c r="S1324" t="s">
        <v>930</v>
      </c>
      <c r="T1324" t="s">
        <v>223</v>
      </c>
      <c r="U1324" t="s">
        <v>185</v>
      </c>
      <c r="V1324" t="s">
        <v>5263</v>
      </c>
      <c r="W1324" t="s">
        <v>7459</v>
      </c>
      <c r="X1324" t="s">
        <v>8938</v>
      </c>
      <c r="Y1324" t="s">
        <v>8955</v>
      </c>
      <c r="Z1324" t="s">
        <v>9109</v>
      </c>
      <c r="AA1324" t="s">
        <v>10502</v>
      </c>
      <c r="AB1324" t="s">
        <v>10502</v>
      </c>
      <c r="AC1324" s="24">
        <v>45034</v>
      </c>
      <c r="AD1324" t="s">
        <v>11715</v>
      </c>
      <c r="AE1324" t="s">
        <v>11910</v>
      </c>
      <c r="AG1324" s="4" t="s">
        <v>92</v>
      </c>
    </row>
    <row r="1325" spans="1:33" x14ac:dyDescent="0.25">
      <c r="A1325" t="s">
        <v>16</v>
      </c>
      <c r="C1325" t="s">
        <v>5267</v>
      </c>
      <c r="D1325" t="s">
        <v>5268</v>
      </c>
      <c r="E1325" t="s">
        <v>5269</v>
      </c>
      <c r="F1325" t="s">
        <v>5269</v>
      </c>
      <c r="G1325" t="s">
        <v>91</v>
      </c>
      <c r="H1325" t="s">
        <v>92</v>
      </c>
      <c r="I1325" t="s">
        <v>1930</v>
      </c>
      <c r="J1325" t="s">
        <v>1931</v>
      </c>
      <c r="K1325" t="s">
        <v>1931</v>
      </c>
      <c r="M1325" t="s">
        <v>19</v>
      </c>
      <c r="N1325" t="s">
        <v>790</v>
      </c>
      <c r="O1325" s="5">
        <v>5</v>
      </c>
      <c r="Q1325" t="s">
        <v>1931</v>
      </c>
      <c r="R1325" t="s">
        <v>1932</v>
      </c>
      <c r="S1325" t="s">
        <v>930</v>
      </c>
      <c r="T1325" t="s">
        <v>194</v>
      </c>
      <c r="U1325" t="s">
        <v>181</v>
      </c>
      <c r="V1325" t="s">
        <v>1931</v>
      </c>
      <c r="W1325" t="s">
        <v>8600</v>
      </c>
      <c r="X1325" t="s">
        <v>8922</v>
      </c>
      <c r="Y1325" t="s">
        <v>8955</v>
      </c>
      <c r="Z1325" t="s">
        <v>8957</v>
      </c>
      <c r="AA1325" t="s">
        <v>10504</v>
      </c>
      <c r="AB1325" t="s">
        <v>10504</v>
      </c>
      <c r="AC1325" s="24" t="s">
        <v>11714</v>
      </c>
      <c r="AD1325" t="s">
        <v>11715</v>
      </c>
      <c r="AE1325" t="s">
        <v>11716</v>
      </c>
      <c r="AG1325" s="4" t="s">
        <v>92</v>
      </c>
    </row>
    <row r="1326" spans="1:33" x14ac:dyDescent="0.25">
      <c r="A1326" t="s">
        <v>16</v>
      </c>
      <c r="C1326" t="s">
        <v>5267</v>
      </c>
      <c r="D1326" t="s">
        <v>5270</v>
      </c>
      <c r="E1326" t="s">
        <v>5269</v>
      </c>
      <c r="F1326" t="s">
        <v>5269</v>
      </c>
      <c r="G1326" t="s">
        <v>91</v>
      </c>
      <c r="H1326" t="s">
        <v>92</v>
      </c>
      <c r="I1326" t="s">
        <v>1930</v>
      </c>
      <c r="J1326" t="s">
        <v>1931</v>
      </c>
      <c r="K1326" t="s">
        <v>1931</v>
      </c>
      <c r="M1326" t="s">
        <v>26</v>
      </c>
      <c r="N1326" t="s">
        <v>789</v>
      </c>
      <c r="O1326" s="5">
        <v>5</v>
      </c>
      <c r="Q1326" t="s">
        <v>1931</v>
      </c>
      <c r="R1326" t="s">
        <v>1932</v>
      </c>
      <c r="S1326" t="s">
        <v>930</v>
      </c>
      <c r="T1326" t="s">
        <v>194</v>
      </c>
      <c r="U1326" t="s">
        <v>185</v>
      </c>
      <c r="V1326" t="s">
        <v>1931</v>
      </c>
      <c r="W1326" t="s">
        <v>8600</v>
      </c>
      <c r="X1326" t="s">
        <v>8922</v>
      </c>
      <c r="Y1326" t="s">
        <v>8955</v>
      </c>
      <c r="Z1326" t="s">
        <v>8957</v>
      </c>
      <c r="AA1326" t="s">
        <v>10504</v>
      </c>
      <c r="AB1326" t="s">
        <v>10504</v>
      </c>
      <c r="AC1326" s="24" t="s">
        <v>11714</v>
      </c>
      <c r="AD1326" t="s">
        <v>11715</v>
      </c>
      <c r="AE1326" t="s">
        <v>11716</v>
      </c>
      <c r="AG1326" s="4" t="s">
        <v>92</v>
      </c>
    </row>
    <row r="1327" spans="1:33" x14ac:dyDescent="0.25">
      <c r="A1327" t="s">
        <v>16</v>
      </c>
      <c r="C1327" t="s">
        <v>5271</v>
      </c>
      <c r="D1327" t="s">
        <v>5272</v>
      </c>
      <c r="E1327" t="s">
        <v>5273</v>
      </c>
      <c r="F1327" t="s">
        <v>5273</v>
      </c>
      <c r="G1327" t="s">
        <v>91</v>
      </c>
      <c r="H1327" t="s">
        <v>92</v>
      </c>
      <c r="I1327" t="s">
        <v>1312</v>
      </c>
      <c r="J1327" t="s">
        <v>117</v>
      </c>
      <c r="K1327" t="s">
        <v>117</v>
      </c>
      <c r="M1327" t="s">
        <v>19</v>
      </c>
      <c r="N1327" t="s">
        <v>790</v>
      </c>
      <c r="O1327" s="5">
        <v>3</v>
      </c>
      <c r="Q1327" t="s">
        <v>117</v>
      </c>
      <c r="R1327" t="s">
        <v>198</v>
      </c>
      <c r="S1327" t="s">
        <v>930</v>
      </c>
      <c r="T1327" t="s">
        <v>194</v>
      </c>
      <c r="U1327" t="s">
        <v>181</v>
      </c>
      <c r="V1327" t="s">
        <v>117</v>
      </c>
      <c r="W1327" t="s">
        <v>8601</v>
      </c>
      <c r="X1327" t="s">
        <v>8922</v>
      </c>
      <c r="Y1327" t="s">
        <v>8955</v>
      </c>
      <c r="Z1327" t="s">
        <v>9110</v>
      </c>
      <c r="AA1327" t="s">
        <v>10506</v>
      </c>
      <c r="AB1327" t="s">
        <v>10506</v>
      </c>
      <c r="AC1327" s="24" t="s">
        <v>11714</v>
      </c>
      <c r="AD1327" t="s">
        <v>11715</v>
      </c>
      <c r="AE1327" t="s">
        <v>11716</v>
      </c>
      <c r="AG1327" s="4" t="s">
        <v>92</v>
      </c>
    </row>
    <row r="1328" spans="1:33" x14ac:dyDescent="0.25">
      <c r="A1328" t="s">
        <v>16</v>
      </c>
      <c r="C1328" t="s">
        <v>5271</v>
      </c>
      <c r="D1328" t="s">
        <v>5274</v>
      </c>
      <c r="E1328" t="s">
        <v>5273</v>
      </c>
      <c r="F1328" t="s">
        <v>5273</v>
      </c>
      <c r="G1328" t="s">
        <v>91</v>
      </c>
      <c r="H1328" t="s">
        <v>92</v>
      </c>
      <c r="I1328" t="s">
        <v>1312</v>
      </c>
      <c r="J1328" t="s">
        <v>117</v>
      </c>
      <c r="K1328" t="s">
        <v>117</v>
      </c>
      <c r="M1328" t="s">
        <v>26</v>
      </c>
      <c r="N1328" t="s">
        <v>789</v>
      </c>
      <c r="O1328" s="5">
        <v>3</v>
      </c>
      <c r="Q1328" t="s">
        <v>117</v>
      </c>
      <c r="R1328" t="s">
        <v>198</v>
      </c>
      <c r="S1328" t="s">
        <v>930</v>
      </c>
      <c r="T1328" t="s">
        <v>194</v>
      </c>
      <c r="U1328" t="s">
        <v>185</v>
      </c>
      <c r="V1328" t="s">
        <v>117</v>
      </c>
      <c r="W1328" t="s">
        <v>8601</v>
      </c>
      <c r="X1328" t="s">
        <v>8922</v>
      </c>
      <c r="Y1328" t="s">
        <v>8955</v>
      </c>
      <c r="Z1328" t="s">
        <v>9110</v>
      </c>
      <c r="AA1328" t="s">
        <v>10506</v>
      </c>
      <c r="AB1328" t="s">
        <v>10506</v>
      </c>
      <c r="AC1328" s="24" t="s">
        <v>11714</v>
      </c>
      <c r="AD1328" t="s">
        <v>11715</v>
      </c>
      <c r="AE1328" t="s">
        <v>11716</v>
      </c>
      <c r="AG1328" s="4" t="s">
        <v>92</v>
      </c>
    </row>
    <row r="1329" spans="1:33" x14ac:dyDescent="0.25">
      <c r="A1329" t="s">
        <v>16</v>
      </c>
      <c r="C1329" t="s">
        <v>5275</v>
      </c>
      <c r="D1329" t="s">
        <v>5276</v>
      </c>
      <c r="E1329" t="s">
        <v>5277</v>
      </c>
      <c r="F1329" t="s">
        <v>5277</v>
      </c>
      <c r="G1329" t="s">
        <v>91</v>
      </c>
      <c r="H1329" t="s">
        <v>92</v>
      </c>
      <c r="I1329" t="s">
        <v>5278</v>
      </c>
      <c r="J1329" t="s">
        <v>5279</v>
      </c>
      <c r="K1329" t="s">
        <v>5279</v>
      </c>
      <c r="M1329" t="s">
        <v>19</v>
      </c>
      <c r="N1329" t="s">
        <v>790</v>
      </c>
      <c r="O1329" s="5">
        <v>9</v>
      </c>
      <c r="Q1329" t="s">
        <v>5279</v>
      </c>
      <c r="R1329" t="s">
        <v>7458</v>
      </c>
      <c r="S1329" t="s">
        <v>930</v>
      </c>
      <c r="T1329" t="s">
        <v>194</v>
      </c>
      <c r="U1329" t="s">
        <v>181</v>
      </c>
      <c r="V1329" t="s">
        <v>5279</v>
      </c>
      <c r="W1329" t="s">
        <v>8602</v>
      </c>
      <c r="X1329" t="s">
        <v>8938</v>
      </c>
      <c r="Y1329" t="s">
        <v>9111</v>
      </c>
      <c r="Z1329" t="s">
        <v>9112</v>
      </c>
      <c r="AA1329" t="s">
        <v>10508</v>
      </c>
      <c r="AB1329" t="s">
        <v>10508</v>
      </c>
      <c r="AC1329" s="24">
        <v>45028</v>
      </c>
      <c r="AD1329" t="s">
        <v>11715</v>
      </c>
      <c r="AE1329" t="s">
        <v>12053</v>
      </c>
      <c r="AG1329" s="4" t="s">
        <v>92</v>
      </c>
    </row>
    <row r="1330" spans="1:33" x14ac:dyDescent="0.25">
      <c r="A1330" t="s">
        <v>16</v>
      </c>
      <c r="C1330" t="s">
        <v>5275</v>
      </c>
      <c r="D1330" t="s">
        <v>5280</v>
      </c>
      <c r="E1330" t="s">
        <v>5277</v>
      </c>
      <c r="F1330" t="s">
        <v>5277</v>
      </c>
      <c r="G1330" t="s">
        <v>91</v>
      </c>
      <c r="H1330" t="s">
        <v>92</v>
      </c>
      <c r="I1330" t="s">
        <v>5278</v>
      </c>
      <c r="J1330" t="s">
        <v>5279</v>
      </c>
      <c r="K1330" t="s">
        <v>5279</v>
      </c>
      <c r="M1330" t="s">
        <v>26</v>
      </c>
      <c r="N1330" t="s">
        <v>789</v>
      </c>
      <c r="O1330" s="5">
        <v>3</v>
      </c>
      <c r="Q1330" t="s">
        <v>5279</v>
      </c>
      <c r="R1330" t="s">
        <v>7458</v>
      </c>
      <c r="S1330" t="s">
        <v>930</v>
      </c>
      <c r="T1330" t="s">
        <v>194</v>
      </c>
      <c r="U1330" t="s">
        <v>185</v>
      </c>
      <c r="V1330" t="s">
        <v>5279</v>
      </c>
      <c r="W1330" t="s">
        <v>8602</v>
      </c>
      <c r="X1330" t="s">
        <v>8938</v>
      </c>
      <c r="Y1330" t="s">
        <v>9111</v>
      </c>
      <c r="Z1330" t="s">
        <v>9112</v>
      </c>
      <c r="AA1330" t="s">
        <v>10508</v>
      </c>
      <c r="AB1330" t="s">
        <v>10508</v>
      </c>
      <c r="AC1330" s="24">
        <v>45028</v>
      </c>
      <c r="AD1330" t="s">
        <v>11715</v>
      </c>
      <c r="AE1330" t="s">
        <v>12053</v>
      </c>
      <c r="AG1330" s="4" t="s">
        <v>92</v>
      </c>
    </row>
    <row r="1331" spans="1:33" x14ac:dyDescent="0.25">
      <c r="A1331" t="s">
        <v>16</v>
      </c>
      <c r="C1331" t="s">
        <v>5275</v>
      </c>
      <c r="D1331" t="s">
        <v>5281</v>
      </c>
      <c r="E1331" t="s">
        <v>5277</v>
      </c>
      <c r="F1331" t="s">
        <v>5277</v>
      </c>
      <c r="G1331" t="s">
        <v>91</v>
      </c>
      <c r="H1331" t="s">
        <v>92</v>
      </c>
      <c r="I1331" t="s">
        <v>5278</v>
      </c>
      <c r="J1331" t="s">
        <v>5279</v>
      </c>
      <c r="K1331" t="s">
        <v>5279</v>
      </c>
      <c r="M1331" t="s">
        <v>20</v>
      </c>
      <c r="N1331" t="s">
        <v>1045</v>
      </c>
      <c r="O1331" s="5">
        <v>6</v>
      </c>
      <c r="Q1331" t="s">
        <v>5279</v>
      </c>
      <c r="R1331" t="s">
        <v>7458</v>
      </c>
      <c r="S1331" t="s">
        <v>930</v>
      </c>
      <c r="T1331" t="s">
        <v>194</v>
      </c>
      <c r="U1331" t="s">
        <v>182</v>
      </c>
      <c r="V1331" t="s">
        <v>5279</v>
      </c>
      <c r="W1331" t="s">
        <v>8602</v>
      </c>
      <c r="X1331" t="s">
        <v>8938</v>
      </c>
      <c r="Y1331" t="s">
        <v>9111</v>
      </c>
      <c r="Z1331" t="s">
        <v>9112</v>
      </c>
      <c r="AA1331" t="s">
        <v>10508</v>
      </c>
      <c r="AB1331" t="s">
        <v>10508</v>
      </c>
      <c r="AC1331" s="24">
        <v>45028</v>
      </c>
      <c r="AD1331" t="s">
        <v>11715</v>
      </c>
      <c r="AE1331" t="s">
        <v>12053</v>
      </c>
      <c r="AG1331" s="4" t="s">
        <v>92</v>
      </c>
    </row>
    <row r="1332" spans="1:33" x14ac:dyDescent="0.25">
      <c r="A1332" t="s">
        <v>16</v>
      </c>
      <c r="C1332" t="s">
        <v>5282</v>
      </c>
      <c r="D1332" t="s">
        <v>5283</v>
      </c>
      <c r="E1332" t="s">
        <v>5284</v>
      </c>
      <c r="F1332" t="s">
        <v>5284</v>
      </c>
      <c r="G1332" t="s">
        <v>91</v>
      </c>
      <c r="H1332" t="s">
        <v>92</v>
      </c>
      <c r="I1332" t="s">
        <v>1390</v>
      </c>
      <c r="J1332" t="s">
        <v>921</v>
      </c>
      <c r="K1332" t="s">
        <v>921</v>
      </c>
      <c r="M1332" t="s">
        <v>19</v>
      </c>
      <c r="N1332" t="s">
        <v>790</v>
      </c>
      <c r="O1332" s="5">
        <v>14</v>
      </c>
      <c r="Q1332" t="s">
        <v>921</v>
      </c>
      <c r="R1332" t="s">
        <v>1391</v>
      </c>
      <c r="S1332" t="s">
        <v>930</v>
      </c>
      <c r="T1332" t="s">
        <v>223</v>
      </c>
      <c r="U1332" t="s">
        <v>181</v>
      </c>
      <c r="V1332" t="s">
        <v>921</v>
      </c>
      <c r="W1332" t="s">
        <v>8603</v>
      </c>
      <c r="X1332" t="s">
        <v>8938</v>
      </c>
      <c r="Y1332" t="s">
        <v>9111</v>
      </c>
      <c r="Z1332" t="s">
        <v>9113</v>
      </c>
      <c r="AA1332" t="s">
        <v>10511</v>
      </c>
      <c r="AB1332" t="s">
        <v>10511</v>
      </c>
      <c r="AC1332" s="24">
        <v>45028</v>
      </c>
      <c r="AD1332" t="s">
        <v>11715</v>
      </c>
      <c r="AE1332" t="s">
        <v>12054</v>
      </c>
      <c r="AG1332" s="4" t="s">
        <v>92</v>
      </c>
    </row>
    <row r="1333" spans="1:33" x14ac:dyDescent="0.25">
      <c r="A1333" t="s">
        <v>16</v>
      </c>
      <c r="C1333" t="s">
        <v>5282</v>
      </c>
      <c r="D1333" t="s">
        <v>5285</v>
      </c>
      <c r="E1333" t="s">
        <v>5284</v>
      </c>
      <c r="F1333" t="s">
        <v>5284</v>
      </c>
      <c r="G1333" t="s">
        <v>91</v>
      </c>
      <c r="H1333" t="s">
        <v>92</v>
      </c>
      <c r="I1333" t="s">
        <v>1390</v>
      </c>
      <c r="J1333" t="s">
        <v>921</v>
      </c>
      <c r="K1333" t="s">
        <v>921</v>
      </c>
      <c r="M1333" t="s">
        <v>20</v>
      </c>
      <c r="N1333" t="s">
        <v>1045</v>
      </c>
      <c r="O1333" s="5">
        <v>6</v>
      </c>
      <c r="Q1333" t="s">
        <v>921</v>
      </c>
      <c r="R1333" t="s">
        <v>1391</v>
      </c>
      <c r="S1333" t="s">
        <v>930</v>
      </c>
      <c r="T1333" t="s">
        <v>223</v>
      </c>
      <c r="U1333" t="s">
        <v>182</v>
      </c>
      <c r="V1333" t="s">
        <v>921</v>
      </c>
      <c r="W1333" t="s">
        <v>8603</v>
      </c>
      <c r="X1333" t="s">
        <v>8938</v>
      </c>
      <c r="Y1333" t="s">
        <v>9111</v>
      </c>
      <c r="Z1333" t="s">
        <v>9113</v>
      </c>
      <c r="AA1333" t="s">
        <v>10511</v>
      </c>
      <c r="AB1333" t="s">
        <v>10511</v>
      </c>
      <c r="AC1333" s="24">
        <v>45028</v>
      </c>
      <c r="AD1333" t="s">
        <v>11715</v>
      </c>
      <c r="AE1333" t="s">
        <v>12054</v>
      </c>
      <c r="AG1333" s="4" t="s">
        <v>92</v>
      </c>
    </row>
    <row r="1334" spans="1:33" x14ac:dyDescent="0.25">
      <c r="A1334" t="s">
        <v>16</v>
      </c>
      <c r="C1334" t="s">
        <v>5282</v>
      </c>
      <c r="D1334" t="s">
        <v>5286</v>
      </c>
      <c r="E1334" t="s">
        <v>5284</v>
      </c>
      <c r="F1334" t="s">
        <v>5284</v>
      </c>
      <c r="G1334" t="s">
        <v>91</v>
      </c>
      <c r="H1334" t="s">
        <v>92</v>
      </c>
      <c r="I1334" t="s">
        <v>1390</v>
      </c>
      <c r="J1334" t="s">
        <v>921</v>
      </c>
      <c r="K1334" t="s">
        <v>921</v>
      </c>
      <c r="M1334" t="s">
        <v>26</v>
      </c>
      <c r="N1334" t="s">
        <v>789</v>
      </c>
      <c r="O1334" s="5">
        <v>8</v>
      </c>
      <c r="Q1334" t="s">
        <v>921</v>
      </c>
      <c r="R1334" t="s">
        <v>1391</v>
      </c>
      <c r="S1334" t="s">
        <v>930</v>
      </c>
      <c r="T1334" t="s">
        <v>223</v>
      </c>
      <c r="U1334" t="s">
        <v>185</v>
      </c>
      <c r="V1334" t="s">
        <v>921</v>
      </c>
      <c r="W1334" t="s">
        <v>8603</v>
      </c>
      <c r="X1334" t="s">
        <v>8938</v>
      </c>
      <c r="Y1334" t="s">
        <v>9111</v>
      </c>
      <c r="Z1334" t="s">
        <v>9113</v>
      </c>
      <c r="AA1334" t="s">
        <v>10511</v>
      </c>
      <c r="AB1334" t="s">
        <v>10511</v>
      </c>
      <c r="AC1334" s="24">
        <v>45028</v>
      </c>
      <c r="AD1334" t="s">
        <v>11715</v>
      </c>
      <c r="AE1334" t="s">
        <v>12054</v>
      </c>
      <c r="AG1334" s="4" t="s">
        <v>92</v>
      </c>
    </row>
    <row r="1335" spans="1:33" x14ac:dyDescent="0.25">
      <c r="A1335" t="s">
        <v>16</v>
      </c>
      <c r="C1335" t="s">
        <v>5287</v>
      </c>
      <c r="D1335" t="s">
        <v>5288</v>
      </c>
      <c r="E1335" t="s">
        <v>5289</v>
      </c>
      <c r="F1335" t="s">
        <v>5289</v>
      </c>
      <c r="G1335" t="s">
        <v>22</v>
      </c>
      <c r="H1335" t="s">
        <v>23</v>
      </c>
      <c r="I1335" t="s">
        <v>1314</v>
      </c>
      <c r="J1335" t="s">
        <v>749</v>
      </c>
      <c r="K1335" t="s">
        <v>749</v>
      </c>
      <c r="M1335" t="s">
        <v>26</v>
      </c>
      <c r="N1335" t="s">
        <v>789</v>
      </c>
      <c r="O1335" s="5">
        <v>4</v>
      </c>
      <c r="Q1335" t="s">
        <v>749</v>
      </c>
      <c r="R1335" t="s">
        <v>840</v>
      </c>
      <c r="S1335" t="s">
        <v>930</v>
      </c>
      <c r="T1335" t="s">
        <v>188</v>
      </c>
      <c r="U1335" t="s">
        <v>185</v>
      </c>
      <c r="V1335" t="s">
        <v>749</v>
      </c>
      <c r="W1335" t="s">
        <v>8604</v>
      </c>
      <c r="X1335" t="s">
        <v>8922</v>
      </c>
      <c r="Y1335" t="s">
        <v>8955</v>
      </c>
      <c r="Z1335" t="s">
        <v>8957</v>
      </c>
      <c r="AA1335" t="s">
        <v>10514</v>
      </c>
      <c r="AB1335" t="s">
        <v>10514</v>
      </c>
      <c r="AC1335" s="24" t="s">
        <v>11714</v>
      </c>
      <c r="AD1335" t="s">
        <v>11715</v>
      </c>
      <c r="AE1335" t="s">
        <v>11716</v>
      </c>
      <c r="AG1335" s="4" t="s">
        <v>23</v>
      </c>
    </row>
    <row r="1336" spans="1:33" x14ac:dyDescent="0.25">
      <c r="A1336" t="s">
        <v>16</v>
      </c>
      <c r="C1336" t="s">
        <v>5287</v>
      </c>
      <c r="D1336" t="s">
        <v>5290</v>
      </c>
      <c r="E1336" t="s">
        <v>5289</v>
      </c>
      <c r="F1336" t="s">
        <v>5289</v>
      </c>
      <c r="G1336" t="s">
        <v>22</v>
      </c>
      <c r="H1336" t="s">
        <v>23</v>
      </c>
      <c r="I1336" t="s">
        <v>1314</v>
      </c>
      <c r="J1336" t="s">
        <v>749</v>
      </c>
      <c r="K1336" t="s">
        <v>749</v>
      </c>
      <c r="M1336" t="s">
        <v>19</v>
      </c>
      <c r="N1336" t="s">
        <v>790</v>
      </c>
      <c r="O1336" s="5">
        <v>4</v>
      </c>
      <c r="Q1336" t="s">
        <v>749</v>
      </c>
      <c r="R1336" t="s">
        <v>840</v>
      </c>
      <c r="S1336" t="s">
        <v>930</v>
      </c>
      <c r="T1336" t="s">
        <v>188</v>
      </c>
      <c r="U1336" t="s">
        <v>181</v>
      </c>
      <c r="V1336" t="s">
        <v>749</v>
      </c>
      <c r="W1336" t="s">
        <v>8604</v>
      </c>
      <c r="X1336" t="s">
        <v>8922</v>
      </c>
      <c r="Y1336" t="s">
        <v>8955</v>
      </c>
      <c r="Z1336" t="s">
        <v>8957</v>
      </c>
      <c r="AA1336" t="s">
        <v>10514</v>
      </c>
      <c r="AB1336" t="s">
        <v>10514</v>
      </c>
      <c r="AC1336" s="24" t="s">
        <v>11714</v>
      </c>
      <c r="AD1336" t="s">
        <v>11715</v>
      </c>
      <c r="AE1336" t="s">
        <v>11716</v>
      </c>
      <c r="AG1336" s="4" t="s">
        <v>23</v>
      </c>
    </row>
    <row r="1337" spans="1:33" x14ac:dyDescent="0.25">
      <c r="A1337" t="s">
        <v>16</v>
      </c>
      <c r="C1337" t="s">
        <v>5291</v>
      </c>
      <c r="D1337" t="s">
        <v>5292</v>
      </c>
      <c r="E1337" t="s">
        <v>5289</v>
      </c>
      <c r="F1337" t="s">
        <v>5289</v>
      </c>
      <c r="G1337" t="s">
        <v>22</v>
      </c>
      <c r="H1337" t="s">
        <v>23</v>
      </c>
      <c r="I1337" t="s">
        <v>1224</v>
      </c>
      <c r="J1337" t="s">
        <v>750</v>
      </c>
      <c r="K1337" t="s">
        <v>750</v>
      </c>
      <c r="M1337" t="s">
        <v>26</v>
      </c>
      <c r="N1337" t="s">
        <v>789</v>
      </c>
      <c r="O1337" s="5">
        <v>3</v>
      </c>
      <c r="Q1337" t="s">
        <v>750</v>
      </c>
      <c r="R1337" t="s">
        <v>839</v>
      </c>
      <c r="S1337" t="s">
        <v>930</v>
      </c>
      <c r="T1337" t="s">
        <v>194</v>
      </c>
      <c r="U1337" t="s">
        <v>185</v>
      </c>
      <c r="V1337" t="s">
        <v>750</v>
      </c>
      <c r="W1337" t="s">
        <v>1224</v>
      </c>
      <c r="X1337" t="s">
        <v>8922</v>
      </c>
      <c r="Y1337" t="s">
        <v>8955</v>
      </c>
      <c r="Z1337" t="s">
        <v>8957</v>
      </c>
      <c r="AA1337" t="s">
        <v>10516</v>
      </c>
      <c r="AB1337" t="s">
        <v>10516</v>
      </c>
      <c r="AC1337" s="24" t="s">
        <v>11714</v>
      </c>
      <c r="AD1337" t="s">
        <v>11715</v>
      </c>
      <c r="AE1337" t="s">
        <v>11716</v>
      </c>
      <c r="AG1337" s="4" t="s">
        <v>23</v>
      </c>
    </row>
    <row r="1338" spans="1:33" x14ac:dyDescent="0.25">
      <c r="A1338" t="s">
        <v>16</v>
      </c>
      <c r="C1338" t="s">
        <v>5291</v>
      </c>
      <c r="D1338" t="s">
        <v>5293</v>
      </c>
      <c r="E1338" t="s">
        <v>5289</v>
      </c>
      <c r="F1338" t="s">
        <v>5289</v>
      </c>
      <c r="G1338" t="s">
        <v>22</v>
      </c>
      <c r="H1338" t="s">
        <v>23</v>
      </c>
      <c r="I1338" t="s">
        <v>1224</v>
      </c>
      <c r="J1338" t="s">
        <v>750</v>
      </c>
      <c r="K1338" t="s">
        <v>750</v>
      </c>
      <c r="M1338" t="s">
        <v>19</v>
      </c>
      <c r="N1338" t="s">
        <v>790</v>
      </c>
      <c r="O1338" s="5">
        <v>3</v>
      </c>
      <c r="Q1338" t="s">
        <v>750</v>
      </c>
      <c r="R1338" t="s">
        <v>839</v>
      </c>
      <c r="S1338" t="s">
        <v>930</v>
      </c>
      <c r="T1338" t="s">
        <v>194</v>
      </c>
      <c r="U1338" t="s">
        <v>181</v>
      </c>
      <c r="V1338" t="s">
        <v>750</v>
      </c>
      <c r="W1338" t="s">
        <v>1224</v>
      </c>
      <c r="X1338" t="s">
        <v>8922</v>
      </c>
      <c r="Y1338" t="s">
        <v>8955</v>
      </c>
      <c r="Z1338" t="s">
        <v>8957</v>
      </c>
      <c r="AA1338" t="s">
        <v>10516</v>
      </c>
      <c r="AB1338" t="s">
        <v>10516</v>
      </c>
      <c r="AC1338" s="24" t="s">
        <v>11714</v>
      </c>
      <c r="AD1338" t="s">
        <v>11715</v>
      </c>
      <c r="AE1338" t="s">
        <v>11716</v>
      </c>
      <c r="AG1338" s="4" t="s">
        <v>23</v>
      </c>
    </row>
    <row r="1339" spans="1:33" x14ac:dyDescent="0.25">
      <c r="A1339" t="s">
        <v>16</v>
      </c>
      <c r="C1339" t="s">
        <v>5294</v>
      </c>
      <c r="D1339" t="s">
        <v>5295</v>
      </c>
      <c r="E1339" t="s">
        <v>5296</v>
      </c>
      <c r="F1339" t="s">
        <v>5296</v>
      </c>
      <c r="G1339" t="s">
        <v>22</v>
      </c>
      <c r="H1339" t="s">
        <v>23</v>
      </c>
      <c r="I1339" t="s">
        <v>1225</v>
      </c>
      <c r="J1339" t="s">
        <v>514</v>
      </c>
      <c r="K1339" t="s">
        <v>514</v>
      </c>
      <c r="M1339" t="s">
        <v>26</v>
      </c>
      <c r="N1339" t="s">
        <v>789</v>
      </c>
      <c r="O1339" s="5">
        <v>2</v>
      </c>
      <c r="Q1339" t="s">
        <v>514</v>
      </c>
      <c r="R1339" t="s">
        <v>556</v>
      </c>
      <c r="S1339" t="s">
        <v>930</v>
      </c>
      <c r="T1339" t="s">
        <v>188</v>
      </c>
      <c r="U1339" t="s">
        <v>185</v>
      </c>
      <c r="V1339" t="s">
        <v>514</v>
      </c>
      <c r="W1339" t="s">
        <v>8605</v>
      </c>
      <c r="X1339" t="s">
        <v>8922</v>
      </c>
      <c r="Y1339" t="s">
        <v>8955</v>
      </c>
      <c r="Z1339" t="s">
        <v>8957</v>
      </c>
      <c r="AA1339" t="s">
        <v>10518</v>
      </c>
      <c r="AB1339" t="s">
        <v>10518</v>
      </c>
      <c r="AC1339" s="24" t="s">
        <v>11714</v>
      </c>
      <c r="AD1339" t="s">
        <v>11715</v>
      </c>
      <c r="AE1339" t="s">
        <v>11716</v>
      </c>
      <c r="AG1339" s="4" t="s">
        <v>23</v>
      </c>
    </row>
    <row r="1340" spans="1:33" x14ac:dyDescent="0.25">
      <c r="A1340" t="s">
        <v>16</v>
      </c>
      <c r="C1340" t="s">
        <v>5294</v>
      </c>
      <c r="D1340" t="s">
        <v>5297</v>
      </c>
      <c r="E1340" t="s">
        <v>5296</v>
      </c>
      <c r="F1340" t="s">
        <v>5296</v>
      </c>
      <c r="G1340" t="s">
        <v>22</v>
      </c>
      <c r="H1340" t="s">
        <v>23</v>
      </c>
      <c r="I1340" t="s">
        <v>1225</v>
      </c>
      <c r="J1340" t="s">
        <v>514</v>
      </c>
      <c r="K1340" t="s">
        <v>514</v>
      </c>
      <c r="M1340" t="s">
        <v>19</v>
      </c>
      <c r="N1340" t="s">
        <v>790</v>
      </c>
      <c r="O1340" s="5">
        <v>2</v>
      </c>
      <c r="Q1340" t="s">
        <v>514</v>
      </c>
      <c r="R1340" t="s">
        <v>556</v>
      </c>
      <c r="S1340" t="s">
        <v>930</v>
      </c>
      <c r="T1340" t="s">
        <v>188</v>
      </c>
      <c r="U1340" t="s">
        <v>181</v>
      </c>
      <c r="V1340" t="s">
        <v>514</v>
      </c>
      <c r="W1340" t="s">
        <v>8605</v>
      </c>
      <c r="X1340" t="s">
        <v>8922</v>
      </c>
      <c r="Y1340" t="s">
        <v>8955</v>
      </c>
      <c r="Z1340" t="s">
        <v>8957</v>
      </c>
      <c r="AA1340" t="s">
        <v>10518</v>
      </c>
      <c r="AB1340" t="s">
        <v>10518</v>
      </c>
      <c r="AC1340" s="24" t="s">
        <v>11714</v>
      </c>
      <c r="AD1340" t="s">
        <v>11715</v>
      </c>
      <c r="AE1340" t="s">
        <v>11716</v>
      </c>
      <c r="AG1340" s="4" t="s">
        <v>23</v>
      </c>
    </row>
    <row r="1341" spans="1:33" x14ac:dyDescent="0.25">
      <c r="A1341" t="s">
        <v>16</v>
      </c>
      <c r="C1341" t="s">
        <v>5298</v>
      </c>
      <c r="D1341" t="s">
        <v>5299</v>
      </c>
      <c r="E1341" t="s">
        <v>5300</v>
      </c>
      <c r="F1341" t="s">
        <v>5300</v>
      </c>
      <c r="G1341" t="s">
        <v>22</v>
      </c>
      <c r="H1341" t="s">
        <v>23</v>
      </c>
      <c r="I1341" t="s">
        <v>5301</v>
      </c>
      <c r="J1341" t="s">
        <v>444</v>
      </c>
      <c r="K1341" t="s">
        <v>444</v>
      </c>
      <c r="M1341" t="s">
        <v>19</v>
      </c>
      <c r="N1341" t="s">
        <v>790</v>
      </c>
      <c r="O1341" s="5">
        <v>3</v>
      </c>
      <c r="Q1341" t="s">
        <v>444</v>
      </c>
      <c r="R1341" t="s">
        <v>457</v>
      </c>
      <c r="S1341" t="s">
        <v>930</v>
      </c>
      <c r="T1341" t="s">
        <v>188</v>
      </c>
      <c r="U1341" t="s">
        <v>181</v>
      </c>
      <c r="V1341" t="s">
        <v>444</v>
      </c>
      <c r="W1341" t="s">
        <v>457</v>
      </c>
      <c r="X1341" t="s">
        <v>8922</v>
      </c>
      <c r="Y1341" t="s">
        <v>8955</v>
      </c>
      <c r="Z1341" t="s">
        <v>9010</v>
      </c>
      <c r="AA1341" t="s">
        <v>10520</v>
      </c>
      <c r="AB1341" t="s">
        <v>10520</v>
      </c>
      <c r="AC1341" s="24" t="s">
        <v>11714</v>
      </c>
      <c r="AD1341" t="s">
        <v>11715</v>
      </c>
      <c r="AE1341" t="s">
        <v>11716</v>
      </c>
      <c r="AG1341" s="4" t="s">
        <v>23</v>
      </c>
    </row>
    <row r="1342" spans="1:33" x14ac:dyDescent="0.25">
      <c r="A1342" t="s">
        <v>16</v>
      </c>
      <c r="C1342" t="s">
        <v>5298</v>
      </c>
      <c r="D1342" t="s">
        <v>5302</v>
      </c>
      <c r="E1342" t="s">
        <v>5300</v>
      </c>
      <c r="F1342" t="s">
        <v>5300</v>
      </c>
      <c r="G1342" t="s">
        <v>22</v>
      </c>
      <c r="H1342" t="s">
        <v>23</v>
      </c>
      <c r="I1342" t="s">
        <v>5301</v>
      </c>
      <c r="J1342" t="s">
        <v>444</v>
      </c>
      <c r="K1342" t="s">
        <v>444</v>
      </c>
      <c r="M1342" t="s">
        <v>26</v>
      </c>
      <c r="N1342" t="s">
        <v>789</v>
      </c>
      <c r="O1342" s="5">
        <v>3</v>
      </c>
      <c r="Q1342" t="s">
        <v>444</v>
      </c>
      <c r="R1342" t="s">
        <v>457</v>
      </c>
      <c r="S1342" t="s">
        <v>930</v>
      </c>
      <c r="T1342" t="s">
        <v>188</v>
      </c>
      <c r="U1342" t="s">
        <v>185</v>
      </c>
      <c r="V1342" t="s">
        <v>444</v>
      </c>
      <c r="W1342" t="s">
        <v>457</v>
      </c>
      <c r="X1342" t="s">
        <v>8922</v>
      </c>
      <c r="Y1342" t="s">
        <v>8955</v>
      </c>
      <c r="Z1342" t="s">
        <v>9010</v>
      </c>
      <c r="AA1342" t="s">
        <v>10520</v>
      </c>
      <c r="AB1342" t="s">
        <v>10520</v>
      </c>
      <c r="AC1342" s="24" t="s">
        <v>11714</v>
      </c>
      <c r="AD1342" t="s">
        <v>11715</v>
      </c>
      <c r="AE1342" t="s">
        <v>11716</v>
      </c>
      <c r="AG1342" s="4" t="s">
        <v>23</v>
      </c>
    </row>
    <row r="1343" spans="1:33" x14ac:dyDescent="0.25">
      <c r="A1343" t="s">
        <v>16</v>
      </c>
      <c r="C1343" t="s">
        <v>5303</v>
      </c>
      <c r="D1343" t="s">
        <v>5304</v>
      </c>
      <c r="E1343" t="s">
        <v>5305</v>
      </c>
      <c r="F1343" t="s">
        <v>5305</v>
      </c>
      <c r="G1343" t="s">
        <v>22</v>
      </c>
      <c r="H1343" t="s">
        <v>23</v>
      </c>
      <c r="I1343" t="s">
        <v>1227</v>
      </c>
      <c r="J1343" t="s">
        <v>165</v>
      </c>
      <c r="K1343" t="s">
        <v>165</v>
      </c>
      <c r="M1343" t="s">
        <v>26</v>
      </c>
      <c r="N1343" t="s">
        <v>789</v>
      </c>
      <c r="O1343" s="5">
        <v>3</v>
      </c>
      <c r="Q1343" t="s">
        <v>165</v>
      </c>
      <c r="R1343" t="s">
        <v>1228</v>
      </c>
      <c r="S1343" t="s">
        <v>930</v>
      </c>
      <c r="T1343" t="s">
        <v>188</v>
      </c>
      <c r="U1343" t="s">
        <v>185</v>
      </c>
      <c r="V1343" t="s">
        <v>165</v>
      </c>
      <c r="W1343" t="s">
        <v>8606</v>
      </c>
      <c r="X1343" t="s">
        <v>8922</v>
      </c>
      <c r="Y1343" t="s">
        <v>8955</v>
      </c>
      <c r="Z1343" t="s">
        <v>9010</v>
      </c>
      <c r="AA1343" t="s">
        <v>10522</v>
      </c>
      <c r="AB1343" t="s">
        <v>10522</v>
      </c>
      <c r="AC1343" s="24" t="s">
        <v>11714</v>
      </c>
      <c r="AD1343" t="s">
        <v>11715</v>
      </c>
      <c r="AE1343" t="s">
        <v>11716</v>
      </c>
      <c r="AG1343" s="4" t="s">
        <v>23</v>
      </c>
    </row>
    <row r="1344" spans="1:33" x14ac:dyDescent="0.25">
      <c r="A1344" t="s">
        <v>16</v>
      </c>
      <c r="C1344" t="s">
        <v>5303</v>
      </c>
      <c r="D1344" t="s">
        <v>5306</v>
      </c>
      <c r="E1344" t="s">
        <v>5305</v>
      </c>
      <c r="F1344" t="s">
        <v>5305</v>
      </c>
      <c r="G1344" t="s">
        <v>22</v>
      </c>
      <c r="H1344" t="s">
        <v>23</v>
      </c>
      <c r="I1344" t="s">
        <v>1227</v>
      </c>
      <c r="J1344" t="s">
        <v>165</v>
      </c>
      <c r="K1344" t="s">
        <v>165</v>
      </c>
      <c r="M1344" t="s">
        <v>19</v>
      </c>
      <c r="N1344" t="s">
        <v>790</v>
      </c>
      <c r="O1344" s="5">
        <v>3</v>
      </c>
      <c r="Q1344" t="s">
        <v>165</v>
      </c>
      <c r="R1344" t="s">
        <v>1228</v>
      </c>
      <c r="S1344" t="s">
        <v>930</v>
      </c>
      <c r="T1344" t="s">
        <v>188</v>
      </c>
      <c r="U1344" t="s">
        <v>181</v>
      </c>
      <c r="V1344" t="s">
        <v>165</v>
      </c>
      <c r="W1344" t="s">
        <v>8606</v>
      </c>
      <c r="X1344" t="s">
        <v>8922</v>
      </c>
      <c r="Y1344" t="s">
        <v>8955</v>
      </c>
      <c r="Z1344" t="s">
        <v>9010</v>
      </c>
      <c r="AA1344" t="s">
        <v>10522</v>
      </c>
      <c r="AB1344" t="s">
        <v>10522</v>
      </c>
      <c r="AC1344" s="24" t="s">
        <v>11714</v>
      </c>
      <c r="AD1344" t="s">
        <v>11715</v>
      </c>
      <c r="AE1344" t="s">
        <v>11716</v>
      </c>
      <c r="AG1344" s="4" t="s">
        <v>23</v>
      </c>
    </row>
    <row r="1345" spans="1:33" x14ac:dyDescent="0.25">
      <c r="A1345" t="s">
        <v>16</v>
      </c>
      <c r="C1345" t="s">
        <v>5307</v>
      </c>
      <c r="D1345" t="s">
        <v>5308</v>
      </c>
      <c r="E1345" t="s">
        <v>5309</v>
      </c>
      <c r="F1345" t="s">
        <v>5309</v>
      </c>
      <c r="G1345" t="s">
        <v>22</v>
      </c>
      <c r="H1345" t="s">
        <v>23</v>
      </c>
      <c r="I1345" t="s">
        <v>1645</v>
      </c>
      <c r="J1345" t="s">
        <v>1646</v>
      </c>
      <c r="K1345" t="s">
        <v>1646</v>
      </c>
      <c r="M1345" t="s">
        <v>26</v>
      </c>
      <c r="N1345" t="s">
        <v>789</v>
      </c>
      <c r="O1345" s="5">
        <v>3</v>
      </c>
      <c r="Q1345" t="s">
        <v>1646</v>
      </c>
      <c r="R1345" t="s">
        <v>1647</v>
      </c>
      <c r="S1345" t="s">
        <v>930</v>
      </c>
      <c r="T1345" t="s">
        <v>188</v>
      </c>
      <c r="U1345" t="s">
        <v>185</v>
      </c>
      <c r="V1345" t="s">
        <v>1646</v>
      </c>
      <c r="W1345" t="s">
        <v>8607</v>
      </c>
      <c r="X1345" t="s">
        <v>8922</v>
      </c>
      <c r="Y1345" t="s">
        <v>8955</v>
      </c>
      <c r="Z1345" t="s">
        <v>8957</v>
      </c>
      <c r="AA1345" t="s">
        <v>10524</v>
      </c>
      <c r="AB1345" t="s">
        <v>10524</v>
      </c>
      <c r="AC1345" s="24" t="s">
        <v>11714</v>
      </c>
      <c r="AD1345" t="s">
        <v>11715</v>
      </c>
      <c r="AE1345" t="s">
        <v>11716</v>
      </c>
      <c r="AG1345" s="4" t="s">
        <v>23</v>
      </c>
    </row>
    <row r="1346" spans="1:33" x14ac:dyDescent="0.25">
      <c r="A1346" t="s">
        <v>16</v>
      </c>
      <c r="C1346" t="s">
        <v>5307</v>
      </c>
      <c r="D1346" t="s">
        <v>5310</v>
      </c>
      <c r="E1346" t="s">
        <v>5309</v>
      </c>
      <c r="F1346" t="s">
        <v>5309</v>
      </c>
      <c r="G1346" t="s">
        <v>22</v>
      </c>
      <c r="H1346" t="s">
        <v>23</v>
      </c>
      <c r="I1346" t="s">
        <v>1645</v>
      </c>
      <c r="J1346" t="s">
        <v>1646</v>
      </c>
      <c r="K1346" t="s">
        <v>1646</v>
      </c>
      <c r="M1346" t="s">
        <v>19</v>
      </c>
      <c r="N1346" t="s">
        <v>790</v>
      </c>
      <c r="O1346" s="5">
        <v>3</v>
      </c>
      <c r="Q1346" t="s">
        <v>1646</v>
      </c>
      <c r="R1346" t="s">
        <v>1647</v>
      </c>
      <c r="S1346" t="s">
        <v>930</v>
      </c>
      <c r="T1346" t="s">
        <v>188</v>
      </c>
      <c r="U1346" t="s">
        <v>181</v>
      </c>
      <c r="V1346" t="s">
        <v>1646</v>
      </c>
      <c r="W1346" t="s">
        <v>8607</v>
      </c>
      <c r="X1346" t="s">
        <v>8922</v>
      </c>
      <c r="Y1346" t="s">
        <v>8955</v>
      </c>
      <c r="Z1346" t="s">
        <v>8957</v>
      </c>
      <c r="AA1346" t="s">
        <v>10524</v>
      </c>
      <c r="AB1346" t="s">
        <v>10524</v>
      </c>
      <c r="AC1346" s="24" t="s">
        <v>11714</v>
      </c>
      <c r="AD1346" t="s">
        <v>11715</v>
      </c>
      <c r="AE1346" t="s">
        <v>11716</v>
      </c>
      <c r="AG1346" s="4" t="s">
        <v>23</v>
      </c>
    </row>
    <row r="1347" spans="1:33" x14ac:dyDescent="0.25">
      <c r="A1347" t="s">
        <v>16</v>
      </c>
      <c r="C1347" t="s">
        <v>5311</v>
      </c>
      <c r="D1347" t="s">
        <v>5312</v>
      </c>
      <c r="E1347" t="s">
        <v>5313</v>
      </c>
      <c r="F1347" t="s">
        <v>5313</v>
      </c>
      <c r="G1347" t="s">
        <v>22</v>
      </c>
      <c r="H1347" t="s">
        <v>23</v>
      </c>
      <c r="I1347" t="s">
        <v>5314</v>
      </c>
      <c r="J1347" t="s">
        <v>5315</v>
      </c>
      <c r="K1347" t="s">
        <v>5315</v>
      </c>
      <c r="M1347" t="s">
        <v>26</v>
      </c>
      <c r="N1347" t="s">
        <v>789</v>
      </c>
      <c r="O1347" s="5">
        <v>3</v>
      </c>
      <c r="Q1347" t="s">
        <v>5315</v>
      </c>
      <c r="R1347" t="s">
        <v>7419</v>
      </c>
      <c r="S1347" t="s">
        <v>930</v>
      </c>
      <c r="T1347" t="s">
        <v>188</v>
      </c>
      <c r="U1347" t="s">
        <v>185</v>
      </c>
      <c r="V1347" t="s">
        <v>5315</v>
      </c>
      <c r="W1347" t="s">
        <v>8608</v>
      </c>
      <c r="X1347" t="s">
        <v>8922</v>
      </c>
      <c r="Y1347" t="s">
        <v>8955</v>
      </c>
      <c r="Z1347" t="s">
        <v>9110</v>
      </c>
      <c r="AA1347" t="s">
        <v>10526</v>
      </c>
      <c r="AB1347" t="s">
        <v>10526</v>
      </c>
      <c r="AC1347" s="24" t="s">
        <v>11714</v>
      </c>
      <c r="AD1347" t="s">
        <v>11715</v>
      </c>
      <c r="AE1347" t="s">
        <v>11716</v>
      </c>
      <c r="AG1347" s="4" t="s">
        <v>23</v>
      </c>
    </row>
    <row r="1348" spans="1:33" x14ac:dyDescent="0.25">
      <c r="A1348" t="s">
        <v>16</v>
      </c>
      <c r="C1348" t="s">
        <v>5311</v>
      </c>
      <c r="D1348" t="s">
        <v>5316</v>
      </c>
      <c r="E1348" t="s">
        <v>5313</v>
      </c>
      <c r="F1348" t="s">
        <v>5313</v>
      </c>
      <c r="G1348" t="s">
        <v>22</v>
      </c>
      <c r="H1348" t="s">
        <v>23</v>
      </c>
      <c r="I1348" t="s">
        <v>5314</v>
      </c>
      <c r="J1348" t="s">
        <v>5315</v>
      </c>
      <c r="K1348" t="s">
        <v>5315</v>
      </c>
      <c r="M1348" t="s">
        <v>19</v>
      </c>
      <c r="N1348" t="s">
        <v>790</v>
      </c>
      <c r="O1348" s="5">
        <v>3</v>
      </c>
      <c r="Q1348" t="s">
        <v>5315</v>
      </c>
      <c r="R1348" t="s">
        <v>7419</v>
      </c>
      <c r="S1348" t="s">
        <v>930</v>
      </c>
      <c r="T1348" t="s">
        <v>188</v>
      </c>
      <c r="U1348" t="s">
        <v>181</v>
      </c>
      <c r="V1348" t="s">
        <v>5315</v>
      </c>
      <c r="W1348" t="s">
        <v>8608</v>
      </c>
      <c r="X1348" t="s">
        <v>8922</v>
      </c>
      <c r="Y1348" t="s">
        <v>8955</v>
      </c>
      <c r="Z1348" t="s">
        <v>9110</v>
      </c>
      <c r="AA1348" t="s">
        <v>10526</v>
      </c>
      <c r="AB1348" t="s">
        <v>10526</v>
      </c>
      <c r="AC1348" s="24" t="s">
        <v>11714</v>
      </c>
      <c r="AD1348" t="s">
        <v>11715</v>
      </c>
      <c r="AE1348" t="s">
        <v>11716</v>
      </c>
      <c r="AG1348" s="4" t="s">
        <v>23</v>
      </c>
    </row>
    <row r="1349" spans="1:33" x14ac:dyDescent="0.25">
      <c r="A1349" t="s">
        <v>16</v>
      </c>
      <c r="C1349" t="s">
        <v>5317</v>
      </c>
      <c r="D1349" t="s">
        <v>5318</v>
      </c>
      <c r="E1349" t="s">
        <v>5313</v>
      </c>
      <c r="F1349" t="s">
        <v>5313</v>
      </c>
      <c r="G1349" t="s">
        <v>22</v>
      </c>
      <c r="H1349" t="s">
        <v>23</v>
      </c>
      <c r="I1349" t="s">
        <v>5319</v>
      </c>
      <c r="J1349" t="s">
        <v>5320</v>
      </c>
      <c r="K1349" t="s">
        <v>5320</v>
      </c>
      <c r="M1349" t="s">
        <v>26</v>
      </c>
      <c r="N1349" t="s">
        <v>789</v>
      </c>
      <c r="O1349" s="5">
        <v>3</v>
      </c>
      <c r="Q1349" t="s">
        <v>5320</v>
      </c>
      <c r="R1349" t="s">
        <v>7418</v>
      </c>
      <c r="S1349" t="s">
        <v>930</v>
      </c>
      <c r="T1349" t="s">
        <v>188</v>
      </c>
      <c r="U1349" t="s">
        <v>185</v>
      </c>
      <c r="V1349" t="s">
        <v>5320</v>
      </c>
      <c r="W1349" t="s">
        <v>8609</v>
      </c>
      <c r="X1349" t="s">
        <v>8922</v>
      </c>
      <c r="Y1349" t="s">
        <v>8955</v>
      </c>
      <c r="Z1349" t="s">
        <v>9110</v>
      </c>
      <c r="AA1349" t="s">
        <v>10528</v>
      </c>
      <c r="AB1349" t="s">
        <v>10528</v>
      </c>
      <c r="AC1349" s="24" t="s">
        <v>11714</v>
      </c>
      <c r="AD1349" t="s">
        <v>11715</v>
      </c>
      <c r="AE1349" t="s">
        <v>11716</v>
      </c>
      <c r="AG1349" s="4" t="s">
        <v>23</v>
      </c>
    </row>
    <row r="1350" spans="1:33" x14ac:dyDescent="0.25">
      <c r="A1350" t="s">
        <v>16</v>
      </c>
      <c r="C1350" t="s">
        <v>5317</v>
      </c>
      <c r="D1350" t="s">
        <v>5321</v>
      </c>
      <c r="E1350" t="s">
        <v>5313</v>
      </c>
      <c r="F1350" t="s">
        <v>5313</v>
      </c>
      <c r="G1350" t="s">
        <v>22</v>
      </c>
      <c r="H1350" t="s">
        <v>23</v>
      </c>
      <c r="I1350" t="s">
        <v>5319</v>
      </c>
      <c r="J1350" t="s">
        <v>5320</v>
      </c>
      <c r="K1350" t="s">
        <v>5320</v>
      </c>
      <c r="M1350" t="s">
        <v>19</v>
      </c>
      <c r="N1350" t="s">
        <v>790</v>
      </c>
      <c r="O1350" s="5">
        <v>3</v>
      </c>
      <c r="Q1350" t="s">
        <v>5320</v>
      </c>
      <c r="R1350" t="s">
        <v>7418</v>
      </c>
      <c r="S1350" t="s">
        <v>930</v>
      </c>
      <c r="T1350" t="s">
        <v>188</v>
      </c>
      <c r="U1350" t="s">
        <v>181</v>
      </c>
      <c r="V1350" t="s">
        <v>5320</v>
      </c>
      <c r="W1350" t="s">
        <v>8609</v>
      </c>
      <c r="X1350" t="s">
        <v>8922</v>
      </c>
      <c r="Y1350" t="s">
        <v>8955</v>
      </c>
      <c r="Z1350" t="s">
        <v>9110</v>
      </c>
      <c r="AA1350" t="s">
        <v>10528</v>
      </c>
      <c r="AB1350" t="s">
        <v>10528</v>
      </c>
      <c r="AC1350" s="24" t="s">
        <v>11714</v>
      </c>
      <c r="AD1350" t="s">
        <v>11715</v>
      </c>
      <c r="AE1350" t="s">
        <v>11716</v>
      </c>
      <c r="AG1350" s="4" t="s">
        <v>23</v>
      </c>
    </row>
    <row r="1351" spans="1:33" x14ac:dyDescent="0.25">
      <c r="A1351" t="s">
        <v>16</v>
      </c>
      <c r="C1351" t="s">
        <v>5322</v>
      </c>
      <c r="D1351" t="s">
        <v>5323</v>
      </c>
      <c r="E1351" t="s">
        <v>5324</v>
      </c>
      <c r="F1351" t="s">
        <v>5324</v>
      </c>
      <c r="G1351" t="s">
        <v>22</v>
      </c>
      <c r="H1351" t="s">
        <v>23</v>
      </c>
      <c r="I1351" t="s">
        <v>5325</v>
      </c>
      <c r="J1351" t="s">
        <v>5326</v>
      </c>
      <c r="K1351" t="s">
        <v>5326</v>
      </c>
      <c r="M1351" t="s">
        <v>26</v>
      </c>
      <c r="N1351" t="s">
        <v>789</v>
      </c>
      <c r="O1351" s="5">
        <v>1</v>
      </c>
      <c r="Q1351" t="s">
        <v>5326</v>
      </c>
      <c r="R1351" t="s">
        <v>7417</v>
      </c>
      <c r="S1351" t="s">
        <v>930</v>
      </c>
      <c r="T1351" t="s">
        <v>188</v>
      </c>
      <c r="U1351" t="s">
        <v>185</v>
      </c>
      <c r="V1351" t="s">
        <v>5326</v>
      </c>
      <c r="W1351" t="s">
        <v>8610</v>
      </c>
      <c r="X1351" t="s">
        <v>8922</v>
      </c>
      <c r="Y1351" t="s">
        <v>8955</v>
      </c>
      <c r="Z1351" t="s">
        <v>9010</v>
      </c>
      <c r="AA1351" t="s">
        <v>10530</v>
      </c>
      <c r="AB1351" t="s">
        <v>10530</v>
      </c>
      <c r="AC1351" s="24" t="s">
        <v>11714</v>
      </c>
      <c r="AD1351" t="s">
        <v>11715</v>
      </c>
      <c r="AE1351" t="s">
        <v>11716</v>
      </c>
      <c r="AG1351" s="4" t="s">
        <v>23</v>
      </c>
    </row>
    <row r="1352" spans="1:33" x14ac:dyDescent="0.25">
      <c r="A1352" t="s">
        <v>16</v>
      </c>
      <c r="C1352" t="s">
        <v>5322</v>
      </c>
      <c r="D1352" t="s">
        <v>5327</v>
      </c>
      <c r="E1352" t="s">
        <v>5324</v>
      </c>
      <c r="F1352" t="s">
        <v>5324</v>
      </c>
      <c r="G1352" t="s">
        <v>22</v>
      </c>
      <c r="H1352" t="s">
        <v>23</v>
      </c>
      <c r="I1352" t="s">
        <v>5325</v>
      </c>
      <c r="J1352" t="s">
        <v>5326</v>
      </c>
      <c r="K1352" t="s">
        <v>5326</v>
      </c>
      <c r="M1352" t="s">
        <v>19</v>
      </c>
      <c r="N1352" t="s">
        <v>790</v>
      </c>
      <c r="O1352" s="5">
        <v>1</v>
      </c>
      <c r="Q1352" t="s">
        <v>5326</v>
      </c>
      <c r="R1352" t="s">
        <v>7417</v>
      </c>
      <c r="S1352" t="s">
        <v>930</v>
      </c>
      <c r="T1352" t="s">
        <v>188</v>
      </c>
      <c r="U1352" t="s">
        <v>181</v>
      </c>
      <c r="V1352" t="s">
        <v>5326</v>
      </c>
      <c r="W1352" t="s">
        <v>8610</v>
      </c>
      <c r="X1352" t="s">
        <v>8922</v>
      </c>
      <c r="Y1352" t="s">
        <v>8955</v>
      </c>
      <c r="Z1352" t="s">
        <v>9010</v>
      </c>
      <c r="AA1352" t="s">
        <v>10530</v>
      </c>
      <c r="AB1352" t="s">
        <v>10530</v>
      </c>
      <c r="AC1352" s="24" t="s">
        <v>11714</v>
      </c>
      <c r="AD1352" t="s">
        <v>11715</v>
      </c>
      <c r="AE1352" t="s">
        <v>11716</v>
      </c>
      <c r="AG1352" s="4" t="s">
        <v>23</v>
      </c>
    </row>
    <row r="1353" spans="1:33" x14ac:dyDescent="0.25">
      <c r="A1353" t="s">
        <v>16</v>
      </c>
      <c r="C1353" t="s">
        <v>5328</v>
      </c>
      <c r="D1353" t="s">
        <v>5329</v>
      </c>
      <c r="E1353" t="s">
        <v>5330</v>
      </c>
      <c r="F1353" t="s">
        <v>5330</v>
      </c>
      <c r="G1353" t="s">
        <v>22</v>
      </c>
      <c r="H1353" t="s">
        <v>23</v>
      </c>
      <c r="I1353" t="s">
        <v>1714</v>
      </c>
      <c r="J1353" t="s">
        <v>1715</v>
      </c>
      <c r="K1353" t="s">
        <v>1715</v>
      </c>
      <c r="M1353" t="s">
        <v>26</v>
      </c>
      <c r="N1353" t="s">
        <v>789</v>
      </c>
      <c r="O1353" s="5">
        <v>1</v>
      </c>
      <c r="Q1353" t="s">
        <v>1715</v>
      </c>
      <c r="R1353" t="s">
        <v>1716</v>
      </c>
      <c r="S1353" t="s">
        <v>930</v>
      </c>
      <c r="T1353" t="s">
        <v>188</v>
      </c>
      <c r="U1353" t="s">
        <v>185</v>
      </c>
      <c r="V1353" t="s">
        <v>1715</v>
      </c>
      <c r="W1353" t="s">
        <v>8611</v>
      </c>
      <c r="X1353" t="s">
        <v>8922</v>
      </c>
      <c r="Y1353" t="s">
        <v>8955</v>
      </c>
      <c r="Z1353" t="s">
        <v>9010</v>
      </c>
      <c r="AA1353" t="s">
        <v>10532</v>
      </c>
      <c r="AB1353" t="s">
        <v>10532</v>
      </c>
      <c r="AC1353" s="24" t="s">
        <v>11714</v>
      </c>
      <c r="AD1353" t="s">
        <v>11715</v>
      </c>
      <c r="AE1353" t="s">
        <v>11716</v>
      </c>
      <c r="AG1353" s="4" t="s">
        <v>23</v>
      </c>
    </row>
    <row r="1354" spans="1:33" x14ac:dyDescent="0.25">
      <c r="A1354" t="s">
        <v>16</v>
      </c>
      <c r="C1354" t="s">
        <v>5328</v>
      </c>
      <c r="D1354" t="s">
        <v>5331</v>
      </c>
      <c r="E1354" t="s">
        <v>5330</v>
      </c>
      <c r="F1354" t="s">
        <v>5330</v>
      </c>
      <c r="G1354" t="s">
        <v>22</v>
      </c>
      <c r="H1354" t="s">
        <v>23</v>
      </c>
      <c r="I1354" t="s">
        <v>1714</v>
      </c>
      <c r="J1354" t="s">
        <v>1715</v>
      </c>
      <c r="K1354" t="s">
        <v>1715</v>
      </c>
      <c r="M1354" t="s">
        <v>19</v>
      </c>
      <c r="N1354" t="s">
        <v>790</v>
      </c>
      <c r="O1354" s="5">
        <v>1</v>
      </c>
      <c r="Q1354" t="s">
        <v>1715</v>
      </c>
      <c r="R1354" t="s">
        <v>1716</v>
      </c>
      <c r="S1354" t="s">
        <v>930</v>
      </c>
      <c r="T1354" t="s">
        <v>188</v>
      </c>
      <c r="U1354" t="s">
        <v>181</v>
      </c>
      <c r="V1354" t="s">
        <v>1715</v>
      </c>
      <c r="W1354" t="s">
        <v>8611</v>
      </c>
      <c r="X1354" t="s">
        <v>8922</v>
      </c>
      <c r="Y1354" t="s">
        <v>8955</v>
      </c>
      <c r="Z1354" t="s">
        <v>9010</v>
      </c>
      <c r="AA1354" t="s">
        <v>10532</v>
      </c>
      <c r="AB1354" t="s">
        <v>10532</v>
      </c>
      <c r="AC1354" s="24" t="s">
        <v>11714</v>
      </c>
      <c r="AD1354" t="s">
        <v>11715</v>
      </c>
      <c r="AE1354" t="s">
        <v>11716</v>
      </c>
      <c r="AG1354" s="4" t="s">
        <v>23</v>
      </c>
    </row>
    <row r="1355" spans="1:33" x14ac:dyDescent="0.25">
      <c r="A1355" t="s">
        <v>16</v>
      </c>
      <c r="C1355" t="s">
        <v>5332</v>
      </c>
      <c r="D1355" t="s">
        <v>5333</v>
      </c>
      <c r="E1355" t="s">
        <v>5334</v>
      </c>
      <c r="F1355" t="s">
        <v>5334</v>
      </c>
      <c r="G1355" t="s">
        <v>22</v>
      </c>
      <c r="H1355" t="s">
        <v>23</v>
      </c>
      <c r="I1355" t="s">
        <v>5335</v>
      </c>
      <c r="J1355" t="s">
        <v>5336</v>
      </c>
      <c r="K1355" t="s">
        <v>5336</v>
      </c>
      <c r="M1355" t="s">
        <v>26</v>
      </c>
      <c r="N1355" t="s">
        <v>789</v>
      </c>
      <c r="O1355" s="5">
        <v>3</v>
      </c>
      <c r="Q1355" t="s">
        <v>5336</v>
      </c>
      <c r="R1355" t="s">
        <v>7600</v>
      </c>
      <c r="S1355" t="s">
        <v>930</v>
      </c>
      <c r="T1355" t="s">
        <v>188</v>
      </c>
      <c r="U1355" t="s">
        <v>185</v>
      </c>
      <c r="V1355" t="s">
        <v>5336</v>
      </c>
      <c r="W1355" t="s">
        <v>8612</v>
      </c>
      <c r="X1355" t="s">
        <v>8938</v>
      </c>
      <c r="Y1355" t="s">
        <v>9114</v>
      </c>
      <c r="Z1355" t="s">
        <v>9115</v>
      </c>
      <c r="AA1355" t="s">
        <v>10534</v>
      </c>
      <c r="AB1355" t="s">
        <v>10534</v>
      </c>
      <c r="AC1355" s="24">
        <v>45028</v>
      </c>
      <c r="AD1355" t="s">
        <v>11715</v>
      </c>
      <c r="AE1355" s="19" t="s">
        <v>11821</v>
      </c>
      <c r="AG1355" s="4" t="s">
        <v>23</v>
      </c>
    </row>
    <row r="1356" spans="1:33" x14ac:dyDescent="0.25">
      <c r="A1356" t="s">
        <v>16</v>
      </c>
      <c r="C1356" t="s">
        <v>5332</v>
      </c>
      <c r="D1356" t="s">
        <v>5337</v>
      </c>
      <c r="E1356" t="s">
        <v>5334</v>
      </c>
      <c r="F1356" t="s">
        <v>5334</v>
      </c>
      <c r="G1356" t="s">
        <v>22</v>
      </c>
      <c r="H1356" t="s">
        <v>23</v>
      </c>
      <c r="I1356" t="s">
        <v>5335</v>
      </c>
      <c r="J1356" t="s">
        <v>5336</v>
      </c>
      <c r="K1356" t="s">
        <v>5336</v>
      </c>
      <c r="M1356" t="s">
        <v>19</v>
      </c>
      <c r="N1356" t="s">
        <v>790</v>
      </c>
      <c r="O1356" s="5">
        <v>3</v>
      </c>
      <c r="Q1356" t="s">
        <v>5336</v>
      </c>
      <c r="R1356" t="s">
        <v>7600</v>
      </c>
      <c r="S1356" t="s">
        <v>930</v>
      </c>
      <c r="T1356" t="s">
        <v>188</v>
      </c>
      <c r="U1356" t="s">
        <v>181</v>
      </c>
      <c r="V1356" t="s">
        <v>5336</v>
      </c>
      <c r="W1356" t="s">
        <v>8612</v>
      </c>
      <c r="X1356" t="s">
        <v>8938</v>
      </c>
      <c r="Y1356" t="s">
        <v>9114</v>
      </c>
      <c r="Z1356" t="s">
        <v>9115</v>
      </c>
      <c r="AA1356" t="s">
        <v>10534</v>
      </c>
      <c r="AB1356" t="s">
        <v>10534</v>
      </c>
      <c r="AC1356" s="24">
        <v>45028</v>
      </c>
      <c r="AD1356" t="s">
        <v>11715</v>
      </c>
      <c r="AE1356" s="19" t="s">
        <v>11821</v>
      </c>
      <c r="AG1356" s="4" t="s">
        <v>23</v>
      </c>
    </row>
    <row r="1357" spans="1:33" x14ac:dyDescent="0.25">
      <c r="A1357" t="s">
        <v>16</v>
      </c>
      <c r="C1357" t="s">
        <v>5338</v>
      </c>
      <c r="D1357" t="s">
        <v>5339</v>
      </c>
      <c r="E1357" t="s">
        <v>5340</v>
      </c>
      <c r="F1357" t="s">
        <v>5340</v>
      </c>
      <c r="G1357" t="s">
        <v>22</v>
      </c>
      <c r="H1357" t="s">
        <v>23</v>
      </c>
      <c r="I1357" t="s">
        <v>5341</v>
      </c>
      <c r="J1357" t="s">
        <v>5342</v>
      </c>
      <c r="K1357" t="s">
        <v>5342</v>
      </c>
      <c r="M1357" t="s">
        <v>26</v>
      </c>
      <c r="N1357" t="s">
        <v>789</v>
      </c>
      <c r="O1357" s="5">
        <v>3</v>
      </c>
      <c r="Q1357" t="s">
        <v>5342</v>
      </c>
      <c r="R1357" t="s">
        <v>7420</v>
      </c>
      <c r="S1357" t="s">
        <v>930</v>
      </c>
      <c r="T1357" t="s">
        <v>188</v>
      </c>
      <c r="U1357" t="s">
        <v>185</v>
      </c>
      <c r="V1357" t="s">
        <v>5342</v>
      </c>
      <c r="W1357" t="s">
        <v>8613</v>
      </c>
      <c r="X1357" t="s">
        <v>8938</v>
      </c>
      <c r="Y1357" t="s">
        <v>9114</v>
      </c>
      <c r="Z1357" t="s">
        <v>9115</v>
      </c>
      <c r="AA1357" t="s">
        <v>10536</v>
      </c>
      <c r="AB1357" t="s">
        <v>10536</v>
      </c>
      <c r="AC1357" s="24">
        <v>45028</v>
      </c>
      <c r="AD1357" t="s">
        <v>11715</v>
      </c>
      <c r="AE1357" s="19" t="s">
        <v>11822</v>
      </c>
      <c r="AG1357" s="4" t="s">
        <v>23</v>
      </c>
    </row>
    <row r="1358" spans="1:33" x14ac:dyDescent="0.25">
      <c r="A1358" t="s">
        <v>16</v>
      </c>
      <c r="C1358" t="s">
        <v>5338</v>
      </c>
      <c r="D1358" t="s">
        <v>5343</v>
      </c>
      <c r="E1358" t="s">
        <v>5340</v>
      </c>
      <c r="F1358" t="s">
        <v>5340</v>
      </c>
      <c r="G1358" t="s">
        <v>22</v>
      </c>
      <c r="H1358" t="s">
        <v>23</v>
      </c>
      <c r="I1358" t="s">
        <v>5341</v>
      </c>
      <c r="J1358" t="s">
        <v>5342</v>
      </c>
      <c r="K1358" t="s">
        <v>5342</v>
      </c>
      <c r="M1358" t="s">
        <v>19</v>
      </c>
      <c r="N1358" t="s">
        <v>790</v>
      </c>
      <c r="O1358" s="5">
        <v>3</v>
      </c>
      <c r="Q1358" t="s">
        <v>5342</v>
      </c>
      <c r="R1358" t="s">
        <v>7420</v>
      </c>
      <c r="S1358" t="s">
        <v>930</v>
      </c>
      <c r="T1358" t="s">
        <v>188</v>
      </c>
      <c r="U1358" t="s">
        <v>181</v>
      </c>
      <c r="V1358" t="s">
        <v>5342</v>
      </c>
      <c r="W1358" t="s">
        <v>8613</v>
      </c>
      <c r="X1358" t="s">
        <v>8938</v>
      </c>
      <c r="Y1358" t="s">
        <v>9114</v>
      </c>
      <c r="Z1358" t="s">
        <v>9115</v>
      </c>
      <c r="AA1358" t="s">
        <v>10536</v>
      </c>
      <c r="AB1358" t="s">
        <v>10536</v>
      </c>
      <c r="AC1358" s="24">
        <v>45028</v>
      </c>
      <c r="AD1358" t="s">
        <v>11715</v>
      </c>
      <c r="AE1358" s="19" t="s">
        <v>11822</v>
      </c>
      <c r="AG1358" s="4" t="s">
        <v>23</v>
      </c>
    </row>
    <row r="1359" spans="1:33" x14ac:dyDescent="0.25">
      <c r="A1359" t="s">
        <v>16</v>
      </c>
      <c r="C1359" t="s">
        <v>5344</v>
      </c>
      <c r="D1359" t="s">
        <v>5345</v>
      </c>
      <c r="E1359" t="s">
        <v>5346</v>
      </c>
      <c r="F1359" t="s">
        <v>5346</v>
      </c>
      <c r="G1359" t="s">
        <v>109</v>
      </c>
      <c r="H1359" t="s">
        <v>110</v>
      </c>
      <c r="I1359" t="s">
        <v>472</v>
      </c>
      <c r="J1359" t="s">
        <v>476</v>
      </c>
      <c r="K1359" t="s">
        <v>476</v>
      </c>
      <c r="M1359" t="s">
        <v>26</v>
      </c>
      <c r="N1359" t="s">
        <v>789</v>
      </c>
      <c r="O1359" s="5">
        <v>5</v>
      </c>
      <c r="Q1359" t="s">
        <v>476</v>
      </c>
      <c r="R1359" t="s">
        <v>491</v>
      </c>
      <c r="S1359" t="s">
        <v>930</v>
      </c>
      <c r="T1359" t="s">
        <v>188</v>
      </c>
      <c r="U1359" t="s">
        <v>185</v>
      </c>
      <c r="V1359" t="s">
        <v>476</v>
      </c>
      <c r="W1359" t="s">
        <v>491</v>
      </c>
      <c r="X1359" t="s">
        <v>8938</v>
      </c>
      <c r="Y1359" t="s">
        <v>8959</v>
      </c>
      <c r="Z1359" t="s">
        <v>9053</v>
      </c>
      <c r="AA1359" t="s">
        <v>10538</v>
      </c>
      <c r="AB1359" t="s">
        <v>10538</v>
      </c>
      <c r="AC1359" s="24">
        <v>45029</v>
      </c>
      <c r="AD1359" t="s">
        <v>11715</v>
      </c>
      <c r="AE1359" t="s">
        <v>12055</v>
      </c>
      <c r="AG1359" s="4" t="s">
        <v>110</v>
      </c>
    </row>
    <row r="1360" spans="1:33" x14ac:dyDescent="0.25">
      <c r="A1360" t="s">
        <v>16</v>
      </c>
      <c r="C1360" t="s">
        <v>5344</v>
      </c>
      <c r="D1360" t="s">
        <v>5347</v>
      </c>
      <c r="E1360" t="s">
        <v>5346</v>
      </c>
      <c r="F1360" t="s">
        <v>5346</v>
      </c>
      <c r="G1360" t="s">
        <v>109</v>
      </c>
      <c r="H1360" t="s">
        <v>110</v>
      </c>
      <c r="I1360" t="s">
        <v>472</v>
      </c>
      <c r="J1360" t="s">
        <v>476</v>
      </c>
      <c r="K1360" t="s">
        <v>476</v>
      </c>
      <c r="M1360" t="s">
        <v>19</v>
      </c>
      <c r="N1360" t="s">
        <v>790</v>
      </c>
      <c r="O1360" s="5">
        <v>5</v>
      </c>
      <c r="Q1360" t="s">
        <v>476</v>
      </c>
      <c r="R1360" t="s">
        <v>491</v>
      </c>
      <c r="S1360" t="s">
        <v>930</v>
      </c>
      <c r="T1360" t="s">
        <v>188</v>
      </c>
      <c r="U1360" t="s">
        <v>181</v>
      </c>
      <c r="V1360" t="s">
        <v>476</v>
      </c>
      <c r="W1360" t="s">
        <v>491</v>
      </c>
      <c r="X1360" t="s">
        <v>8938</v>
      </c>
      <c r="Y1360" t="s">
        <v>8959</v>
      </c>
      <c r="Z1360" t="s">
        <v>9053</v>
      </c>
      <c r="AA1360" t="s">
        <v>10538</v>
      </c>
      <c r="AB1360" t="s">
        <v>10538</v>
      </c>
      <c r="AC1360" s="24">
        <v>45029</v>
      </c>
      <c r="AD1360" t="s">
        <v>11715</v>
      </c>
      <c r="AE1360" t="s">
        <v>12055</v>
      </c>
      <c r="AG1360" s="4" t="s">
        <v>110</v>
      </c>
    </row>
    <row r="1361" spans="1:33" x14ac:dyDescent="0.25">
      <c r="A1361" t="s">
        <v>16</v>
      </c>
      <c r="C1361" t="s">
        <v>5348</v>
      </c>
      <c r="D1361" t="s">
        <v>5349</v>
      </c>
      <c r="E1361" t="s">
        <v>5346</v>
      </c>
      <c r="F1361" t="s">
        <v>5346</v>
      </c>
      <c r="G1361" t="s">
        <v>109</v>
      </c>
      <c r="H1361" t="s">
        <v>110</v>
      </c>
      <c r="I1361" t="s">
        <v>1629</v>
      </c>
      <c r="J1361" t="s">
        <v>1630</v>
      </c>
      <c r="K1361" t="s">
        <v>1630</v>
      </c>
      <c r="M1361" t="s">
        <v>26</v>
      </c>
      <c r="N1361" t="s">
        <v>789</v>
      </c>
      <c r="O1361" s="5">
        <v>1</v>
      </c>
      <c r="Q1361" t="s">
        <v>1630</v>
      </c>
      <c r="R1361" t="s">
        <v>1631</v>
      </c>
      <c r="S1361" t="s">
        <v>930</v>
      </c>
      <c r="T1361" t="s">
        <v>188</v>
      </c>
      <c r="U1361" t="s">
        <v>185</v>
      </c>
      <c r="V1361" t="s">
        <v>1630</v>
      </c>
      <c r="W1361" t="s">
        <v>8614</v>
      </c>
      <c r="X1361" t="s">
        <v>8938</v>
      </c>
      <c r="Y1361" t="s">
        <v>8959</v>
      </c>
      <c r="Z1361" t="s">
        <v>8961</v>
      </c>
      <c r="AA1361" t="s">
        <v>10540</v>
      </c>
      <c r="AB1361" t="s">
        <v>10540</v>
      </c>
      <c r="AC1361" s="24">
        <v>45029</v>
      </c>
      <c r="AD1361" t="s">
        <v>11715</v>
      </c>
      <c r="AE1361" t="s">
        <v>12056</v>
      </c>
      <c r="AG1361" s="4" t="s">
        <v>110</v>
      </c>
    </row>
    <row r="1362" spans="1:33" x14ac:dyDescent="0.25">
      <c r="A1362" t="s">
        <v>16</v>
      </c>
      <c r="C1362" t="s">
        <v>5348</v>
      </c>
      <c r="D1362" t="s">
        <v>5350</v>
      </c>
      <c r="E1362" t="s">
        <v>5346</v>
      </c>
      <c r="F1362" t="s">
        <v>5346</v>
      </c>
      <c r="G1362" t="s">
        <v>109</v>
      </c>
      <c r="H1362" t="s">
        <v>110</v>
      </c>
      <c r="I1362" t="s">
        <v>1629</v>
      </c>
      <c r="J1362" t="s">
        <v>1630</v>
      </c>
      <c r="K1362" t="s">
        <v>1630</v>
      </c>
      <c r="M1362" t="s">
        <v>19</v>
      </c>
      <c r="N1362" t="s">
        <v>790</v>
      </c>
      <c r="O1362" s="5">
        <v>1</v>
      </c>
      <c r="Q1362" t="s">
        <v>1630</v>
      </c>
      <c r="R1362" t="s">
        <v>1631</v>
      </c>
      <c r="S1362" t="s">
        <v>930</v>
      </c>
      <c r="T1362" t="s">
        <v>188</v>
      </c>
      <c r="U1362" t="s">
        <v>181</v>
      </c>
      <c r="V1362" t="s">
        <v>1630</v>
      </c>
      <c r="W1362" t="s">
        <v>8614</v>
      </c>
      <c r="X1362" t="s">
        <v>8938</v>
      </c>
      <c r="Y1362" t="s">
        <v>8959</v>
      </c>
      <c r="Z1362" t="s">
        <v>8961</v>
      </c>
      <c r="AA1362" t="s">
        <v>10540</v>
      </c>
      <c r="AB1362" t="s">
        <v>10540</v>
      </c>
      <c r="AC1362" s="24">
        <v>45029</v>
      </c>
      <c r="AD1362" t="s">
        <v>11715</v>
      </c>
      <c r="AE1362" t="s">
        <v>12056</v>
      </c>
      <c r="AG1362" s="4" t="s">
        <v>110</v>
      </c>
    </row>
    <row r="1363" spans="1:33" x14ac:dyDescent="0.25">
      <c r="A1363" t="s">
        <v>16</v>
      </c>
      <c r="C1363" t="s">
        <v>5351</v>
      </c>
      <c r="D1363" t="s">
        <v>5352</v>
      </c>
      <c r="E1363" t="s">
        <v>5353</v>
      </c>
      <c r="F1363" t="s">
        <v>5353</v>
      </c>
      <c r="G1363" t="s">
        <v>109</v>
      </c>
      <c r="H1363" t="s">
        <v>110</v>
      </c>
      <c r="I1363" t="s">
        <v>153</v>
      </c>
      <c r="J1363" t="s">
        <v>154</v>
      </c>
      <c r="K1363" t="s">
        <v>154</v>
      </c>
      <c r="M1363" t="s">
        <v>26</v>
      </c>
      <c r="N1363" t="s">
        <v>789</v>
      </c>
      <c r="O1363" s="5">
        <v>5</v>
      </c>
      <c r="Q1363" t="s">
        <v>154</v>
      </c>
      <c r="R1363" t="s">
        <v>373</v>
      </c>
      <c r="S1363" t="s">
        <v>930</v>
      </c>
      <c r="T1363" t="s">
        <v>194</v>
      </c>
      <c r="U1363" t="s">
        <v>185</v>
      </c>
      <c r="V1363" t="s">
        <v>154</v>
      </c>
      <c r="W1363" t="s">
        <v>8387</v>
      </c>
      <c r="X1363" t="s">
        <v>8938</v>
      </c>
      <c r="Y1363" t="s">
        <v>8959</v>
      </c>
      <c r="Z1363" t="s">
        <v>8961</v>
      </c>
      <c r="AA1363" t="s">
        <v>10542</v>
      </c>
      <c r="AB1363" t="s">
        <v>11600</v>
      </c>
      <c r="AC1363" s="24">
        <v>45029</v>
      </c>
      <c r="AD1363" t="s">
        <v>11715</v>
      </c>
      <c r="AE1363" t="s">
        <v>12037</v>
      </c>
      <c r="AG1363" s="4" t="s">
        <v>110</v>
      </c>
    </row>
    <row r="1364" spans="1:33" x14ac:dyDescent="0.25">
      <c r="A1364" t="s">
        <v>16</v>
      </c>
      <c r="C1364" t="s">
        <v>5351</v>
      </c>
      <c r="D1364" t="s">
        <v>5354</v>
      </c>
      <c r="E1364" t="s">
        <v>5353</v>
      </c>
      <c r="F1364" t="s">
        <v>5353</v>
      </c>
      <c r="G1364" t="s">
        <v>109</v>
      </c>
      <c r="H1364" t="s">
        <v>110</v>
      </c>
      <c r="I1364" t="s">
        <v>153</v>
      </c>
      <c r="J1364" t="s">
        <v>154</v>
      </c>
      <c r="K1364" t="s">
        <v>154</v>
      </c>
      <c r="M1364" t="s">
        <v>19</v>
      </c>
      <c r="N1364" t="s">
        <v>790</v>
      </c>
      <c r="O1364" s="5">
        <v>5</v>
      </c>
      <c r="Q1364" t="s">
        <v>154</v>
      </c>
      <c r="R1364" t="s">
        <v>373</v>
      </c>
      <c r="S1364" t="s">
        <v>930</v>
      </c>
      <c r="T1364" t="s">
        <v>194</v>
      </c>
      <c r="U1364" t="s">
        <v>181</v>
      </c>
      <c r="V1364" t="s">
        <v>154</v>
      </c>
      <c r="W1364" t="s">
        <v>8387</v>
      </c>
      <c r="X1364" t="s">
        <v>8938</v>
      </c>
      <c r="Y1364" t="s">
        <v>8959</v>
      </c>
      <c r="Z1364" t="s">
        <v>8961</v>
      </c>
      <c r="AA1364" t="s">
        <v>10542</v>
      </c>
      <c r="AB1364" t="s">
        <v>11600</v>
      </c>
      <c r="AC1364" s="24">
        <v>45029</v>
      </c>
      <c r="AD1364" t="s">
        <v>11715</v>
      </c>
      <c r="AE1364" t="s">
        <v>12037</v>
      </c>
      <c r="AG1364" s="4" t="s">
        <v>110</v>
      </c>
    </row>
    <row r="1365" spans="1:33" x14ac:dyDescent="0.25">
      <c r="A1365" t="s">
        <v>16</v>
      </c>
      <c r="C1365" t="s">
        <v>5355</v>
      </c>
      <c r="D1365" t="s">
        <v>5356</v>
      </c>
      <c r="E1365" t="s">
        <v>5357</v>
      </c>
      <c r="F1365" t="s">
        <v>5357</v>
      </c>
      <c r="G1365" t="s">
        <v>109</v>
      </c>
      <c r="H1365" t="s">
        <v>110</v>
      </c>
      <c r="I1365" t="s">
        <v>5358</v>
      </c>
      <c r="J1365" t="s">
        <v>1637</v>
      </c>
      <c r="K1365" t="s">
        <v>1637</v>
      </c>
      <c r="M1365" t="s">
        <v>26</v>
      </c>
      <c r="N1365" t="s">
        <v>789</v>
      </c>
      <c r="O1365" s="5">
        <v>1</v>
      </c>
      <c r="Q1365" t="s">
        <v>1637</v>
      </c>
      <c r="R1365" t="s">
        <v>1638</v>
      </c>
      <c r="S1365" t="s">
        <v>930</v>
      </c>
      <c r="T1365" t="s">
        <v>188</v>
      </c>
      <c r="U1365" t="s">
        <v>185</v>
      </c>
      <c r="V1365" t="s">
        <v>1637</v>
      </c>
      <c r="W1365" t="s">
        <v>8615</v>
      </c>
      <c r="X1365" t="s">
        <v>8938</v>
      </c>
      <c r="Y1365" t="s">
        <v>8959</v>
      </c>
      <c r="Z1365" t="s">
        <v>8961</v>
      </c>
      <c r="AA1365" t="s">
        <v>10544</v>
      </c>
      <c r="AB1365" t="s">
        <v>10544</v>
      </c>
      <c r="AC1365" s="24">
        <v>45029</v>
      </c>
      <c r="AD1365" t="s">
        <v>11715</v>
      </c>
      <c r="AE1365" t="s">
        <v>12057</v>
      </c>
      <c r="AG1365" s="4" t="s">
        <v>110</v>
      </c>
    </row>
    <row r="1366" spans="1:33" x14ac:dyDescent="0.25">
      <c r="A1366" t="s">
        <v>16</v>
      </c>
      <c r="C1366" t="s">
        <v>5355</v>
      </c>
      <c r="D1366" t="s">
        <v>5359</v>
      </c>
      <c r="E1366" t="s">
        <v>5357</v>
      </c>
      <c r="F1366" t="s">
        <v>5357</v>
      </c>
      <c r="G1366" t="s">
        <v>109</v>
      </c>
      <c r="H1366" t="s">
        <v>110</v>
      </c>
      <c r="I1366" t="s">
        <v>5358</v>
      </c>
      <c r="J1366" t="s">
        <v>1637</v>
      </c>
      <c r="K1366" t="s">
        <v>1637</v>
      </c>
      <c r="M1366" t="s">
        <v>19</v>
      </c>
      <c r="N1366" t="s">
        <v>790</v>
      </c>
      <c r="O1366" s="5">
        <v>1</v>
      </c>
      <c r="Q1366" t="s">
        <v>1637</v>
      </c>
      <c r="R1366" t="s">
        <v>1638</v>
      </c>
      <c r="S1366" t="s">
        <v>930</v>
      </c>
      <c r="T1366" t="s">
        <v>188</v>
      </c>
      <c r="U1366" t="s">
        <v>181</v>
      </c>
      <c r="V1366" t="s">
        <v>1637</v>
      </c>
      <c r="W1366" t="s">
        <v>8615</v>
      </c>
      <c r="X1366" t="s">
        <v>8938</v>
      </c>
      <c r="Y1366" t="s">
        <v>8959</v>
      </c>
      <c r="Z1366" t="s">
        <v>8961</v>
      </c>
      <c r="AA1366" t="s">
        <v>10544</v>
      </c>
      <c r="AB1366" t="s">
        <v>10544</v>
      </c>
      <c r="AC1366" s="24">
        <v>45029</v>
      </c>
      <c r="AD1366" t="s">
        <v>11715</v>
      </c>
      <c r="AE1366" t="s">
        <v>12057</v>
      </c>
      <c r="AG1366" s="4" t="s">
        <v>110</v>
      </c>
    </row>
    <row r="1367" spans="1:33" x14ac:dyDescent="0.25">
      <c r="A1367" t="s">
        <v>16</v>
      </c>
      <c r="C1367" t="s">
        <v>5360</v>
      </c>
      <c r="D1367" t="s">
        <v>5361</v>
      </c>
      <c r="E1367" t="s">
        <v>5362</v>
      </c>
      <c r="F1367" t="s">
        <v>5362</v>
      </c>
      <c r="G1367" t="s">
        <v>109</v>
      </c>
      <c r="H1367" t="s">
        <v>110</v>
      </c>
      <c r="I1367" t="s">
        <v>5363</v>
      </c>
      <c r="J1367" t="s">
        <v>5364</v>
      </c>
      <c r="K1367" t="s">
        <v>5364</v>
      </c>
      <c r="M1367" t="s">
        <v>26</v>
      </c>
      <c r="N1367" t="s">
        <v>789</v>
      </c>
      <c r="O1367" s="5">
        <v>1</v>
      </c>
      <c r="Q1367" t="s">
        <v>5364</v>
      </c>
      <c r="R1367" t="s">
        <v>7436</v>
      </c>
      <c r="S1367" t="s">
        <v>930</v>
      </c>
      <c r="T1367" t="s">
        <v>188</v>
      </c>
      <c r="U1367" t="s">
        <v>185</v>
      </c>
      <c r="V1367" t="s">
        <v>5364</v>
      </c>
      <c r="W1367" t="s">
        <v>8616</v>
      </c>
      <c r="X1367" t="s">
        <v>8938</v>
      </c>
      <c r="Y1367" t="s">
        <v>8959</v>
      </c>
      <c r="Z1367" t="s">
        <v>9053</v>
      </c>
      <c r="AA1367" t="s">
        <v>10546</v>
      </c>
      <c r="AB1367" t="s">
        <v>10546</v>
      </c>
      <c r="AC1367" s="24">
        <v>45029</v>
      </c>
      <c r="AD1367" t="s">
        <v>11715</v>
      </c>
      <c r="AE1367" t="s">
        <v>12058</v>
      </c>
      <c r="AG1367" s="4" t="s">
        <v>110</v>
      </c>
    </row>
    <row r="1368" spans="1:33" x14ac:dyDescent="0.25">
      <c r="A1368" t="s">
        <v>16</v>
      </c>
      <c r="C1368" t="s">
        <v>5360</v>
      </c>
      <c r="D1368" t="s">
        <v>5365</v>
      </c>
      <c r="E1368" t="s">
        <v>5362</v>
      </c>
      <c r="F1368" t="s">
        <v>5362</v>
      </c>
      <c r="G1368" t="s">
        <v>109</v>
      </c>
      <c r="H1368" t="s">
        <v>110</v>
      </c>
      <c r="I1368" t="s">
        <v>5363</v>
      </c>
      <c r="J1368" t="s">
        <v>5364</v>
      </c>
      <c r="K1368" t="s">
        <v>5364</v>
      </c>
      <c r="M1368" t="s">
        <v>19</v>
      </c>
      <c r="N1368" t="s">
        <v>790</v>
      </c>
      <c r="O1368" s="5">
        <v>1</v>
      </c>
      <c r="Q1368" t="s">
        <v>5364</v>
      </c>
      <c r="R1368" t="s">
        <v>7436</v>
      </c>
      <c r="S1368" t="s">
        <v>930</v>
      </c>
      <c r="T1368" t="s">
        <v>188</v>
      </c>
      <c r="U1368" t="s">
        <v>181</v>
      </c>
      <c r="V1368" t="s">
        <v>5364</v>
      </c>
      <c r="W1368" t="s">
        <v>8616</v>
      </c>
      <c r="X1368" t="s">
        <v>8938</v>
      </c>
      <c r="Y1368" t="s">
        <v>8959</v>
      </c>
      <c r="Z1368" t="s">
        <v>9053</v>
      </c>
      <c r="AA1368" t="s">
        <v>10546</v>
      </c>
      <c r="AB1368" t="s">
        <v>10546</v>
      </c>
      <c r="AC1368" s="24">
        <v>45029</v>
      </c>
      <c r="AD1368" t="s">
        <v>11715</v>
      </c>
      <c r="AE1368" t="s">
        <v>12058</v>
      </c>
      <c r="AG1368" s="4" t="s">
        <v>110</v>
      </c>
    </row>
    <row r="1369" spans="1:33" x14ac:dyDescent="0.25">
      <c r="A1369" t="s">
        <v>16</v>
      </c>
      <c r="C1369" t="s">
        <v>5366</v>
      </c>
      <c r="D1369" t="s">
        <v>5367</v>
      </c>
      <c r="E1369" t="s">
        <v>5368</v>
      </c>
      <c r="F1369" t="s">
        <v>5368</v>
      </c>
      <c r="G1369" t="s">
        <v>109</v>
      </c>
      <c r="H1369" t="s">
        <v>110</v>
      </c>
      <c r="I1369" t="s">
        <v>3878</v>
      </c>
      <c r="J1369" t="s">
        <v>152</v>
      </c>
      <c r="K1369" t="s">
        <v>152</v>
      </c>
      <c r="M1369" t="s">
        <v>26</v>
      </c>
      <c r="N1369" t="s">
        <v>789</v>
      </c>
      <c r="O1369" s="5">
        <v>3</v>
      </c>
      <c r="Q1369" t="s">
        <v>152</v>
      </c>
      <c r="R1369" t="s">
        <v>375</v>
      </c>
      <c r="S1369" t="s">
        <v>930</v>
      </c>
      <c r="T1369" t="s">
        <v>188</v>
      </c>
      <c r="U1369" t="s">
        <v>185</v>
      </c>
      <c r="V1369" t="s">
        <v>152</v>
      </c>
      <c r="W1369" t="s">
        <v>8395</v>
      </c>
      <c r="X1369" t="s">
        <v>8938</v>
      </c>
      <c r="Y1369" t="s">
        <v>8959</v>
      </c>
      <c r="Z1369" t="s">
        <v>8961</v>
      </c>
      <c r="AA1369" t="s">
        <v>10548</v>
      </c>
      <c r="AB1369" t="s">
        <v>11603</v>
      </c>
      <c r="AC1369" s="24">
        <v>45029</v>
      </c>
      <c r="AD1369" t="s">
        <v>11715</v>
      </c>
      <c r="AE1369" t="s">
        <v>12048</v>
      </c>
      <c r="AG1369" s="4" t="s">
        <v>110</v>
      </c>
    </row>
    <row r="1370" spans="1:33" x14ac:dyDescent="0.25">
      <c r="A1370" t="s">
        <v>16</v>
      </c>
      <c r="C1370" t="s">
        <v>5366</v>
      </c>
      <c r="D1370" t="s">
        <v>5369</v>
      </c>
      <c r="E1370" t="s">
        <v>5368</v>
      </c>
      <c r="F1370" t="s">
        <v>5368</v>
      </c>
      <c r="G1370" t="s">
        <v>109</v>
      </c>
      <c r="H1370" t="s">
        <v>110</v>
      </c>
      <c r="I1370" t="s">
        <v>3878</v>
      </c>
      <c r="J1370" t="s">
        <v>152</v>
      </c>
      <c r="K1370" t="s">
        <v>152</v>
      </c>
      <c r="M1370" t="s">
        <v>19</v>
      </c>
      <c r="N1370" t="s">
        <v>790</v>
      </c>
      <c r="O1370" s="5">
        <v>3</v>
      </c>
      <c r="Q1370" t="s">
        <v>152</v>
      </c>
      <c r="R1370" t="s">
        <v>375</v>
      </c>
      <c r="S1370" t="s">
        <v>930</v>
      </c>
      <c r="T1370" t="s">
        <v>188</v>
      </c>
      <c r="U1370" t="s">
        <v>181</v>
      </c>
      <c r="V1370" t="s">
        <v>152</v>
      </c>
      <c r="W1370" t="s">
        <v>8395</v>
      </c>
      <c r="X1370" t="s">
        <v>8938</v>
      </c>
      <c r="Y1370" t="s">
        <v>8959</v>
      </c>
      <c r="Z1370" t="s">
        <v>8961</v>
      </c>
      <c r="AA1370" t="s">
        <v>10548</v>
      </c>
      <c r="AB1370" t="s">
        <v>11603</v>
      </c>
      <c r="AC1370" s="24">
        <v>45029</v>
      </c>
      <c r="AD1370" t="s">
        <v>11715</v>
      </c>
      <c r="AE1370" t="s">
        <v>12048</v>
      </c>
      <c r="AG1370" s="4" t="s">
        <v>110</v>
      </c>
    </row>
    <row r="1371" spans="1:33" x14ac:dyDescent="0.25">
      <c r="A1371" t="s">
        <v>16</v>
      </c>
      <c r="C1371" t="s">
        <v>5370</v>
      </c>
      <c r="D1371" t="s">
        <v>5371</v>
      </c>
      <c r="E1371" t="s">
        <v>5368</v>
      </c>
      <c r="F1371" t="s">
        <v>5368</v>
      </c>
      <c r="G1371" t="s">
        <v>109</v>
      </c>
      <c r="H1371" t="s">
        <v>110</v>
      </c>
      <c r="I1371" t="s">
        <v>1949</v>
      </c>
      <c r="J1371" t="s">
        <v>1950</v>
      </c>
      <c r="K1371" t="s">
        <v>1950</v>
      </c>
      <c r="M1371" t="s">
        <v>26</v>
      </c>
      <c r="N1371" t="s">
        <v>789</v>
      </c>
      <c r="O1371" s="5">
        <v>1</v>
      </c>
      <c r="Q1371" t="s">
        <v>1950</v>
      </c>
      <c r="R1371" t="s">
        <v>1951</v>
      </c>
      <c r="S1371" t="s">
        <v>930</v>
      </c>
      <c r="T1371" t="s">
        <v>194</v>
      </c>
      <c r="U1371" t="s">
        <v>185</v>
      </c>
      <c r="V1371" t="s">
        <v>1950</v>
      </c>
      <c r="W1371" t="s">
        <v>8617</v>
      </c>
      <c r="X1371" t="s">
        <v>8938</v>
      </c>
      <c r="Y1371" t="s">
        <v>8959</v>
      </c>
      <c r="Z1371" t="s">
        <v>8961</v>
      </c>
      <c r="AA1371" t="s">
        <v>10550</v>
      </c>
      <c r="AB1371" t="s">
        <v>10550</v>
      </c>
      <c r="AC1371" s="24">
        <v>45029</v>
      </c>
      <c r="AD1371" t="s">
        <v>11715</v>
      </c>
      <c r="AE1371" t="s">
        <v>12059</v>
      </c>
      <c r="AG1371" s="4" t="s">
        <v>110</v>
      </c>
    </row>
    <row r="1372" spans="1:33" x14ac:dyDescent="0.25">
      <c r="A1372" t="s">
        <v>16</v>
      </c>
      <c r="C1372" t="s">
        <v>5370</v>
      </c>
      <c r="D1372" t="s">
        <v>5372</v>
      </c>
      <c r="E1372" t="s">
        <v>5368</v>
      </c>
      <c r="F1372" t="s">
        <v>5368</v>
      </c>
      <c r="G1372" t="s">
        <v>109</v>
      </c>
      <c r="H1372" t="s">
        <v>110</v>
      </c>
      <c r="I1372" t="s">
        <v>1949</v>
      </c>
      <c r="J1372" t="s">
        <v>1950</v>
      </c>
      <c r="K1372" t="s">
        <v>1950</v>
      </c>
      <c r="M1372" t="s">
        <v>19</v>
      </c>
      <c r="N1372" t="s">
        <v>790</v>
      </c>
      <c r="O1372" s="5">
        <v>1</v>
      </c>
      <c r="Q1372" t="s">
        <v>1950</v>
      </c>
      <c r="R1372" t="s">
        <v>1951</v>
      </c>
      <c r="S1372" t="s">
        <v>930</v>
      </c>
      <c r="T1372" t="s">
        <v>194</v>
      </c>
      <c r="U1372" t="s">
        <v>181</v>
      </c>
      <c r="V1372" t="s">
        <v>1950</v>
      </c>
      <c r="W1372" t="s">
        <v>8617</v>
      </c>
      <c r="X1372" t="s">
        <v>8938</v>
      </c>
      <c r="Y1372" t="s">
        <v>8959</v>
      </c>
      <c r="Z1372" t="s">
        <v>8961</v>
      </c>
      <c r="AA1372" t="s">
        <v>10550</v>
      </c>
      <c r="AB1372" t="s">
        <v>10550</v>
      </c>
      <c r="AC1372" s="24">
        <v>45029</v>
      </c>
      <c r="AD1372" t="s">
        <v>11715</v>
      </c>
      <c r="AE1372" t="s">
        <v>12059</v>
      </c>
      <c r="AG1372" s="4" t="s">
        <v>110</v>
      </c>
    </row>
    <row r="1373" spans="1:33" x14ac:dyDescent="0.25">
      <c r="A1373" t="s">
        <v>16</v>
      </c>
      <c r="C1373" t="s">
        <v>5373</v>
      </c>
      <c r="D1373" t="s">
        <v>5374</v>
      </c>
      <c r="E1373" t="s">
        <v>5362</v>
      </c>
      <c r="F1373" t="s">
        <v>5362</v>
      </c>
      <c r="G1373" t="s">
        <v>109</v>
      </c>
      <c r="H1373" t="s">
        <v>110</v>
      </c>
      <c r="I1373" t="s">
        <v>5375</v>
      </c>
      <c r="J1373" t="s">
        <v>5376</v>
      </c>
      <c r="K1373" t="s">
        <v>5376</v>
      </c>
      <c r="M1373" t="s">
        <v>26</v>
      </c>
      <c r="N1373" t="s">
        <v>789</v>
      </c>
      <c r="O1373" s="5">
        <v>1</v>
      </c>
      <c r="Q1373" t="s">
        <v>5376</v>
      </c>
      <c r="R1373" t="s">
        <v>7604</v>
      </c>
      <c r="S1373" t="s">
        <v>930</v>
      </c>
      <c r="T1373" t="s">
        <v>188</v>
      </c>
      <c r="U1373" t="s">
        <v>185</v>
      </c>
      <c r="V1373" t="s">
        <v>5376</v>
      </c>
      <c r="W1373" t="s">
        <v>8618</v>
      </c>
      <c r="X1373" t="s">
        <v>8938</v>
      </c>
      <c r="Y1373" t="s">
        <v>8959</v>
      </c>
      <c r="Z1373" t="s">
        <v>9053</v>
      </c>
      <c r="AA1373" t="s">
        <v>10552</v>
      </c>
      <c r="AB1373" t="s">
        <v>10552</v>
      </c>
      <c r="AC1373" s="24">
        <v>45029</v>
      </c>
      <c r="AD1373" t="s">
        <v>11715</v>
      </c>
      <c r="AE1373" t="s">
        <v>12060</v>
      </c>
      <c r="AG1373" s="4" t="s">
        <v>110</v>
      </c>
    </row>
    <row r="1374" spans="1:33" x14ac:dyDescent="0.25">
      <c r="A1374" t="s">
        <v>16</v>
      </c>
      <c r="C1374" t="s">
        <v>5373</v>
      </c>
      <c r="D1374" t="s">
        <v>5377</v>
      </c>
      <c r="E1374" t="s">
        <v>5362</v>
      </c>
      <c r="F1374" t="s">
        <v>5362</v>
      </c>
      <c r="G1374" t="s">
        <v>109</v>
      </c>
      <c r="H1374" t="s">
        <v>110</v>
      </c>
      <c r="I1374" t="s">
        <v>5375</v>
      </c>
      <c r="J1374" t="s">
        <v>5376</v>
      </c>
      <c r="K1374" t="s">
        <v>5376</v>
      </c>
      <c r="M1374" t="s">
        <v>19</v>
      </c>
      <c r="N1374" t="s">
        <v>790</v>
      </c>
      <c r="O1374" s="5">
        <v>1</v>
      </c>
      <c r="Q1374" t="s">
        <v>5376</v>
      </c>
      <c r="R1374" t="s">
        <v>7604</v>
      </c>
      <c r="S1374" t="s">
        <v>930</v>
      </c>
      <c r="T1374" t="s">
        <v>188</v>
      </c>
      <c r="U1374" t="s">
        <v>181</v>
      </c>
      <c r="V1374" t="s">
        <v>5376</v>
      </c>
      <c r="W1374" t="s">
        <v>8618</v>
      </c>
      <c r="X1374" t="s">
        <v>8938</v>
      </c>
      <c r="Y1374" t="s">
        <v>8959</v>
      </c>
      <c r="Z1374" t="s">
        <v>9053</v>
      </c>
      <c r="AA1374" t="s">
        <v>10552</v>
      </c>
      <c r="AB1374" t="s">
        <v>10552</v>
      </c>
      <c r="AC1374" s="24">
        <v>45029</v>
      </c>
      <c r="AD1374" t="s">
        <v>11715</v>
      </c>
      <c r="AE1374" t="s">
        <v>12060</v>
      </c>
      <c r="AG1374" s="4" t="s">
        <v>110</v>
      </c>
    </row>
    <row r="1375" spans="1:33" x14ac:dyDescent="0.25">
      <c r="A1375" t="s">
        <v>16</v>
      </c>
      <c r="C1375" t="s">
        <v>5378</v>
      </c>
      <c r="D1375" t="s">
        <v>5379</v>
      </c>
      <c r="E1375" t="s">
        <v>5380</v>
      </c>
      <c r="F1375" t="s">
        <v>5380</v>
      </c>
      <c r="G1375" t="s">
        <v>109</v>
      </c>
      <c r="H1375" t="s">
        <v>110</v>
      </c>
      <c r="I1375" t="s">
        <v>5381</v>
      </c>
      <c r="J1375" t="s">
        <v>5382</v>
      </c>
      <c r="K1375" t="s">
        <v>5382</v>
      </c>
      <c r="M1375" t="s">
        <v>26</v>
      </c>
      <c r="N1375" t="s">
        <v>789</v>
      </c>
      <c r="O1375" s="5">
        <v>1</v>
      </c>
      <c r="Q1375" t="s">
        <v>5382</v>
      </c>
      <c r="R1375" t="s">
        <v>7605</v>
      </c>
      <c r="S1375" t="s">
        <v>930</v>
      </c>
      <c r="T1375" t="s">
        <v>188</v>
      </c>
      <c r="U1375" t="s">
        <v>185</v>
      </c>
      <c r="V1375" t="s">
        <v>5382</v>
      </c>
      <c r="W1375" t="s">
        <v>8619</v>
      </c>
      <c r="X1375" t="s">
        <v>8938</v>
      </c>
      <c r="Y1375" t="s">
        <v>8959</v>
      </c>
      <c r="Z1375" t="s">
        <v>9054</v>
      </c>
      <c r="AA1375" t="s">
        <v>10554</v>
      </c>
      <c r="AB1375" t="s">
        <v>10554</v>
      </c>
      <c r="AC1375" s="24">
        <v>45029</v>
      </c>
      <c r="AD1375" t="s">
        <v>11715</v>
      </c>
      <c r="AE1375" t="s">
        <v>12061</v>
      </c>
      <c r="AG1375" s="4" t="s">
        <v>110</v>
      </c>
    </row>
    <row r="1376" spans="1:33" x14ac:dyDescent="0.25">
      <c r="A1376" t="s">
        <v>16</v>
      </c>
      <c r="C1376" t="s">
        <v>5378</v>
      </c>
      <c r="D1376" t="s">
        <v>5383</v>
      </c>
      <c r="E1376" t="s">
        <v>5380</v>
      </c>
      <c r="F1376" t="s">
        <v>5380</v>
      </c>
      <c r="G1376" t="s">
        <v>109</v>
      </c>
      <c r="H1376" t="s">
        <v>110</v>
      </c>
      <c r="I1376" t="s">
        <v>5381</v>
      </c>
      <c r="J1376" t="s">
        <v>5382</v>
      </c>
      <c r="K1376" t="s">
        <v>5382</v>
      </c>
      <c r="M1376" t="s">
        <v>19</v>
      </c>
      <c r="N1376" t="s">
        <v>790</v>
      </c>
      <c r="O1376" s="5">
        <v>1</v>
      </c>
      <c r="Q1376" t="s">
        <v>5382</v>
      </c>
      <c r="R1376" t="s">
        <v>7605</v>
      </c>
      <c r="S1376" t="s">
        <v>930</v>
      </c>
      <c r="T1376" t="s">
        <v>188</v>
      </c>
      <c r="U1376" t="s">
        <v>181</v>
      </c>
      <c r="V1376" t="s">
        <v>5382</v>
      </c>
      <c r="W1376" t="s">
        <v>8619</v>
      </c>
      <c r="X1376" t="s">
        <v>8938</v>
      </c>
      <c r="Y1376" t="s">
        <v>8959</v>
      </c>
      <c r="Z1376" t="s">
        <v>9054</v>
      </c>
      <c r="AA1376" t="s">
        <v>10554</v>
      </c>
      <c r="AB1376" t="s">
        <v>10554</v>
      </c>
      <c r="AC1376" s="24">
        <v>45029</v>
      </c>
      <c r="AD1376" t="s">
        <v>11715</v>
      </c>
      <c r="AE1376" t="s">
        <v>12061</v>
      </c>
      <c r="AG1376" s="4" t="s">
        <v>110</v>
      </c>
    </row>
    <row r="1377" spans="1:33" x14ac:dyDescent="0.25">
      <c r="A1377" t="s">
        <v>16</v>
      </c>
      <c r="C1377" t="s">
        <v>5384</v>
      </c>
      <c r="D1377" t="s">
        <v>5385</v>
      </c>
      <c r="E1377" t="s">
        <v>5380</v>
      </c>
      <c r="F1377" t="s">
        <v>5380</v>
      </c>
      <c r="G1377" t="s">
        <v>109</v>
      </c>
      <c r="H1377" t="s">
        <v>110</v>
      </c>
      <c r="I1377" t="s">
        <v>714</v>
      </c>
      <c r="J1377" t="s">
        <v>758</v>
      </c>
      <c r="K1377" t="s">
        <v>758</v>
      </c>
      <c r="M1377" t="s">
        <v>26</v>
      </c>
      <c r="N1377" t="s">
        <v>789</v>
      </c>
      <c r="O1377" s="5">
        <v>2</v>
      </c>
      <c r="Q1377" t="s">
        <v>758</v>
      </c>
      <c r="R1377" t="s">
        <v>1565</v>
      </c>
      <c r="S1377" t="s">
        <v>930</v>
      </c>
      <c r="T1377" t="s">
        <v>194</v>
      </c>
      <c r="U1377" t="s">
        <v>185</v>
      </c>
      <c r="V1377" t="s">
        <v>758</v>
      </c>
      <c r="W1377" t="s">
        <v>8396</v>
      </c>
      <c r="X1377" t="s">
        <v>8938</v>
      </c>
      <c r="Y1377" t="s">
        <v>8959</v>
      </c>
      <c r="Z1377" t="s">
        <v>8961</v>
      </c>
      <c r="AA1377" t="s">
        <v>10556</v>
      </c>
      <c r="AB1377" t="s">
        <v>11604</v>
      </c>
      <c r="AC1377" s="24">
        <v>45029</v>
      </c>
      <c r="AD1377" t="s">
        <v>11715</v>
      </c>
      <c r="AE1377" t="s">
        <v>12049</v>
      </c>
      <c r="AG1377" s="4" t="s">
        <v>110</v>
      </c>
    </row>
    <row r="1378" spans="1:33" x14ac:dyDescent="0.25">
      <c r="A1378" t="s">
        <v>16</v>
      </c>
      <c r="C1378" t="s">
        <v>5384</v>
      </c>
      <c r="D1378" t="s">
        <v>5386</v>
      </c>
      <c r="E1378" t="s">
        <v>5380</v>
      </c>
      <c r="F1378" t="s">
        <v>5380</v>
      </c>
      <c r="G1378" t="s">
        <v>109</v>
      </c>
      <c r="H1378" t="s">
        <v>110</v>
      </c>
      <c r="I1378" t="s">
        <v>714</v>
      </c>
      <c r="J1378" t="s">
        <v>758</v>
      </c>
      <c r="K1378" t="s">
        <v>758</v>
      </c>
      <c r="M1378" t="s">
        <v>19</v>
      </c>
      <c r="N1378" t="s">
        <v>790</v>
      </c>
      <c r="O1378" s="5">
        <v>2</v>
      </c>
      <c r="Q1378" t="s">
        <v>758</v>
      </c>
      <c r="R1378" t="s">
        <v>1565</v>
      </c>
      <c r="S1378" t="s">
        <v>930</v>
      </c>
      <c r="T1378" t="s">
        <v>194</v>
      </c>
      <c r="U1378" t="s">
        <v>181</v>
      </c>
      <c r="V1378" t="s">
        <v>758</v>
      </c>
      <c r="W1378" t="s">
        <v>8396</v>
      </c>
      <c r="X1378" t="s">
        <v>8938</v>
      </c>
      <c r="Y1378" t="s">
        <v>8959</v>
      </c>
      <c r="Z1378" t="s">
        <v>8961</v>
      </c>
      <c r="AA1378" t="s">
        <v>10556</v>
      </c>
      <c r="AB1378" t="s">
        <v>11604</v>
      </c>
      <c r="AC1378" s="24">
        <v>45029</v>
      </c>
      <c r="AD1378" t="s">
        <v>11715</v>
      </c>
      <c r="AE1378" t="s">
        <v>12049</v>
      </c>
      <c r="AG1378" s="4" t="s">
        <v>110</v>
      </c>
    </row>
    <row r="1379" spans="1:33" x14ac:dyDescent="0.25">
      <c r="A1379" t="s">
        <v>16</v>
      </c>
      <c r="C1379" t="s">
        <v>5387</v>
      </c>
      <c r="D1379" t="s">
        <v>5388</v>
      </c>
      <c r="E1379" t="s">
        <v>5389</v>
      </c>
      <c r="F1379" t="s">
        <v>5389</v>
      </c>
      <c r="G1379" t="s">
        <v>109</v>
      </c>
      <c r="H1379" t="s">
        <v>110</v>
      </c>
      <c r="I1379" t="s">
        <v>5390</v>
      </c>
      <c r="J1379" t="s">
        <v>5391</v>
      </c>
      <c r="K1379" t="s">
        <v>5391</v>
      </c>
      <c r="M1379" t="s">
        <v>26</v>
      </c>
      <c r="N1379" t="s">
        <v>789</v>
      </c>
      <c r="O1379" s="5">
        <v>2</v>
      </c>
      <c r="Q1379" t="s">
        <v>5391</v>
      </c>
      <c r="R1379" t="s">
        <v>7438</v>
      </c>
      <c r="S1379" t="s">
        <v>930</v>
      </c>
      <c r="T1379" t="s">
        <v>188</v>
      </c>
      <c r="U1379" t="s">
        <v>185</v>
      </c>
      <c r="V1379" t="s">
        <v>5391</v>
      </c>
      <c r="W1379" t="s">
        <v>7438</v>
      </c>
      <c r="X1379" t="s">
        <v>8938</v>
      </c>
      <c r="Y1379" t="s">
        <v>8959</v>
      </c>
      <c r="Z1379" t="s">
        <v>9053</v>
      </c>
      <c r="AA1379" t="s">
        <v>10558</v>
      </c>
      <c r="AB1379" t="s">
        <v>10558</v>
      </c>
      <c r="AC1379" s="24">
        <v>45029</v>
      </c>
      <c r="AD1379" t="s">
        <v>11715</v>
      </c>
      <c r="AE1379" t="s">
        <v>12062</v>
      </c>
      <c r="AG1379" s="4" t="s">
        <v>110</v>
      </c>
    </row>
    <row r="1380" spans="1:33" x14ac:dyDescent="0.25">
      <c r="A1380" t="s">
        <v>16</v>
      </c>
      <c r="C1380" t="s">
        <v>5387</v>
      </c>
      <c r="D1380" t="s">
        <v>5392</v>
      </c>
      <c r="E1380" t="s">
        <v>5389</v>
      </c>
      <c r="F1380" t="s">
        <v>5389</v>
      </c>
      <c r="G1380" t="s">
        <v>109</v>
      </c>
      <c r="H1380" t="s">
        <v>110</v>
      </c>
      <c r="I1380" t="s">
        <v>5390</v>
      </c>
      <c r="J1380" t="s">
        <v>5391</v>
      </c>
      <c r="K1380" t="s">
        <v>5391</v>
      </c>
      <c r="M1380" t="s">
        <v>19</v>
      </c>
      <c r="N1380" t="s">
        <v>790</v>
      </c>
      <c r="O1380" s="5">
        <v>2</v>
      </c>
      <c r="Q1380" t="s">
        <v>5391</v>
      </c>
      <c r="R1380" t="s">
        <v>7438</v>
      </c>
      <c r="S1380" t="s">
        <v>930</v>
      </c>
      <c r="T1380" t="s">
        <v>188</v>
      </c>
      <c r="U1380" t="s">
        <v>181</v>
      </c>
      <c r="V1380" t="s">
        <v>5391</v>
      </c>
      <c r="W1380" t="s">
        <v>7438</v>
      </c>
      <c r="X1380" t="s">
        <v>8938</v>
      </c>
      <c r="Y1380" t="s">
        <v>8959</v>
      </c>
      <c r="Z1380" t="s">
        <v>9053</v>
      </c>
      <c r="AA1380" t="s">
        <v>10558</v>
      </c>
      <c r="AB1380" t="s">
        <v>10558</v>
      </c>
      <c r="AC1380" s="24">
        <v>45029</v>
      </c>
      <c r="AD1380" t="s">
        <v>11715</v>
      </c>
      <c r="AE1380" t="s">
        <v>12062</v>
      </c>
      <c r="AG1380" s="4" t="s">
        <v>110</v>
      </c>
    </row>
    <row r="1381" spans="1:33" x14ac:dyDescent="0.25">
      <c r="A1381" t="s">
        <v>16</v>
      </c>
      <c r="C1381" t="s">
        <v>5393</v>
      </c>
      <c r="D1381" t="s">
        <v>5394</v>
      </c>
      <c r="E1381" t="s">
        <v>5368</v>
      </c>
      <c r="F1381" t="s">
        <v>5368</v>
      </c>
      <c r="G1381" t="s">
        <v>109</v>
      </c>
      <c r="H1381" t="s">
        <v>110</v>
      </c>
      <c r="I1381" t="s">
        <v>5395</v>
      </c>
      <c r="J1381" t="s">
        <v>5396</v>
      </c>
      <c r="K1381" t="s">
        <v>5396</v>
      </c>
      <c r="M1381" t="s">
        <v>26</v>
      </c>
      <c r="N1381" t="s">
        <v>789</v>
      </c>
      <c r="O1381" s="5">
        <v>2</v>
      </c>
      <c r="Q1381" t="s">
        <v>5396</v>
      </c>
      <c r="R1381" t="s">
        <v>7603</v>
      </c>
      <c r="S1381" t="s">
        <v>930</v>
      </c>
      <c r="T1381" t="s">
        <v>188</v>
      </c>
      <c r="U1381" t="s">
        <v>185</v>
      </c>
      <c r="V1381" t="s">
        <v>5396</v>
      </c>
      <c r="W1381" t="s">
        <v>7603</v>
      </c>
      <c r="X1381" t="s">
        <v>8938</v>
      </c>
      <c r="Y1381" t="s">
        <v>8959</v>
      </c>
      <c r="Z1381" t="s">
        <v>9053</v>
      </c>
      <c r="AA1381" t="s">
        <v>10560</v>
      </c>
      <c r="AB1381" t="s">
        <v>10560</v>
      </c>
      <c r="AC1381" s="24">
        <v>45029</v>
      </c>
      <c r="AD1381" t="s">
        <v>11715</v>
      </c>
      <c r="AE1381" t="s">
        <v>12063</v>
      </c>
      <c r="AG1381" s="4" t="s">
        <v>110</v>
      </c>
    </row>
    <row r="1382" spans="1:33" x14ac:dyDescent="0.25">
      <c r="A1382" t="s">
        <v>16</v>
      </c>
      <c r="C1382" t="s">
        <v>5393</v>
      </c>
      <c r="D1382" t="s">
        <v>5397</v>
      </c>
      <c r="E1382" t="s">
        <v>5368</v>
      </c>
      <c r="F1382" t="s">
        <v>5368</v>
      </c>
      <c r="G1382" t="s">
        <v>109</v>
      </c>
      <c r="H1382" t="s">
        <v>110</v>
      </c>
      <c r="I1382" t="s">
        <v>5395</v>
      </c>
      <c r="J1382" t="s">
        <v>5396</v>
      </c>
      <c r="K1382" t="s">
        <v>5396</v>
      </c>
      <c r="M1382" t="s">
        <v>19</v>
      </c>
      <c r="N1382" t="s">
        <v>790</v>
      </c>
      <c r="O1382" s="5">
        <v>2</v>
      </c>
      <c r="Q1382" t="s">
        <v>5396</v>
      </c>
      <c r="R1382" t="s">
        <v>7603</v>
      </c>
      <c r="S1382" t="s">
        <v>930</v>
      </c>
      <c r="T1382" t="s">
        <v>188</v>
      </c>
      <c r="U1382" t="s">
        <v>181</v>
      </c>
      <c r="V1382" t="s">
        <v>5396</v>
      </c>
      <c r="W1382" t="s">
        <v>7603</v>
      </c>
      <c r="X1382" t="s">
        <v>8938</v>
      </c>
      <c r="Y1382" t="s">
        <v>8959</v>
      </c>
      <c r="Z1382" t="s">
        <v>9053</v>
      </c>
      <c r="AA1382" t="s">
        <v>10560</v>
      </c>
      <c r="AB1382" t="s">
        <v>10560</v>
      </c>
      <c r="AC1382" s="24">
        <v>45029</v>
      </c>
      <c r="AD1382" t="s">
        <v>11715</v>
      </c>
      <c r="AE1382" t="s">
        <v>12063</v>
      </c>
      <c r="AG1382" s="4" t="s">
        <v>110</v>
      </c>
    </row>
    <row r="1383" spans="1:33" x14ac:dyDescent="0.25">
      <c r="A1383" t="s">
        <v>16</v>
      </c>
      <c r="C1383" t="s">
        <v>5398</v>
      </c>
      <c r="D1383" t="s">
        <v>5399</v>
      </c>
      <c r="E1383" t="s">
        <v>5380</v>
      </c>
      <c r="F1383" t="s">
        <v>5380</v>
      </c>
      <c r="G1383" t="s">
        <v>109</v>
      </c>
      <c r="H1383" t="s">
        <v>110</v>
      </c>
      <c r="I1383" t="s">
        <v>5400</v>
      </c>
      <c r="J1383" t="s">
        <v>5401</v>
      </c>
      <c r="K1383" t="s">
        <v>5401</v>
      </c>
      <c r="M1383" t="s">
        <v>26</v>
      </c>
      <c r="N1383" t="s">
        <v>789</v>
      </c>
      <c r="O1383" s="5">
        <v>2</v>
      </c>
      <c r="Q1383" t="s">
        <v>5401</v>
      </c>
      <c r="R1383" t="s">
        <v>7437</v>
      </c>
      <c r="S1383" t="s">
        <v>930</v>
      </c>
      <c r="T1383" t="s">
        <v>188</v>
      </c>
      <c r="U1383" t="s">
        <v>185</v>
      </c>
      <c r="V1383" t="s">
        <v>5401</v>
      </c>
      <c r="W1383" t="s">
        <v>7437</v>
      </c>
      <c r="X1383" t="s">
        <v>8938</v>
      </c>
      <c r="Y1383" t="s">
        <v>8959</v>
      </c>
      <c r="Z1383" t="s">
        <v>9053</v>
      </c>
      <c r="AA1383" t="s">
        <v>10562</v>
      </c>
      <c r="AB1383" t="s">
        <v>10562</v>
      </c>
      <c r="AC1383" s="24">
        <v>45029</v>
      </c>
      <c r="AD1383" t="s">
        <v>11715</v>
      </c>
      <c r="AE1383" t="s">
        <v>12064</v>
      </c>
      <c r="AG1383" s="4" t="s">
        <v>110</v>
      </c>
    </row>
    <row r="1384" spans="1:33" x14ac:dyDescent="0.25">
      <c r="A1384" t="s">
        <v>16</v>
      </c>
      <c r="C1384" t="s">
        <v>5398</v>
      </c>
      <c r="D1384" t="s">
        <v>5402</v>
      </c>
      <c r="E1384" t="s">
        <v>5380</v>
      </c>
      <c r="F1384" t="s">
        <v>5380</v>
      </c>
      <c r="G1384" t="s">
        <v>109</v>
      </c>
      <c r="H1384" t="s">
        <v>110</v>
      </c>
      <c r="I1384" t="s">
        <v>5400</v>
      </c>
      <c r="J1384" t="s">
        <v>5401</v>
      </c>
      <c r="K1384" t="s">
        <v>5401</v>
      </c>
      <c r="M1384" t="s">
        <v>19</v>
      </c>
      <c r="N1384" t="s">
        <v>790</v>
      </c>
      <c r="O1384" s="5">
        <v>2</v>
      </c>
      <c r="Q1384" t="s">
        <v>5401</v>
      </c>
      <c r="R1384" t="s">
        <v>7437</v>
      </c>
      <c r="S1384" t="s">
        <v>930</v>
      </c>
      <c r="T1384" t="s">
        <v>188</v>
      </c>
      <c r="U1384" t="s">
        <v>181</v>
      </c>
      <c r="V1384" t="s">
        <v>5401</v>
      </c>
      <c r="W1384" t="s">
        <v>7437</v>
      </c>
      <c r="X1384" t="s">
        <v>8938</v>
      </c>
      <c r="Y1384" t="s">
        <v>8959</v>
      </c>
      <c r="Z1384" t="s">
        <v>9053</v>
      </c>
      <c r="AA1384" t="s">
        <v>10562</v>
      </c>
      <c r="AB1384" t="s">
        <v>10562</v>
      </c>
      <c r="AC1384" s="24">
        <v>45029</v>
      </c>
      <c r="AD1384" t="s">
        <v>11715</v>
      </c>
      <c r="AE1384" t="s">
        <v>12064</v>
      </c>
      <c r="AG1384" s="4" t="s">
        <v>110</v>
      </c>
    </row>
    <row r="1385" spans="1:33" x14ac:dyDescent="0.25">
      <c r="A1385" t="s">
        <v>16</v>
      </c>
      <c r="C1385" t="s">
        <v>5403</v>
      </c>
      <c r="D1385" t="s">
        <v>5404</v>
      </c>
      <c r="E1385" t="s">
        <v>5405</v>
      </c>
      <c r="F1385" t="s">
        <v>5405</v>
      </c>
      <c r="G1385" t="s">
        <v>109</v>
      </c>
      <c r="H1385" t="s">
        <v>110</v>
      </c>
      <c r="I1385" t="s">
        <v>1315</v>
      </c>
      <c r="J1385" t="s">
        <v>1316</v>
      </c>
      <c r="K1385" t="s">
        <v>1316</v>
      </c>
      <c r="M1385" t="s">
        <v>26</v>
      </c>
      <c r="N1385" t="s">
        <v>789</v>
      </c>
      <c r="O1385" s="5">
        <v>3</v>
      </c>
      <c r="Q1385" t="s">
        <v>1316</v>
      </c>
      <c r="R1385" t="s">
        <v>1317</v>
      </c>
      <c r="S1385" t="s">
        <v>930</v>
      </c>
      <c r="T1385" t="s">
        <v>194</v>
      </c>
      <c r="U1385" t="s">
        <v>185</v>
      </c>
      <c r="V1385" t="s">
        <v>1316</v>
      </c>
      <c r="W1385" t="s">
        <v>8384</v>
      </c>
      <c r="X1385" t="s">
        <v>8938</v>
      </c>
      <c r="Y1385" t="s">
        <v>8959</v>
      </c>
      <c r="Z1385" t="s">
        <v>9053</v>
      </c>
      <c r="AA1385" t="s">
        <v>10564</v>
      </c>
      <c r="AB1385" t="s">
        <v>11599</v>
      </c>
      <c r="AC1385" s="24">
        <v>45029</v>
      </c>
      <c r="AD1385" t="s">
        <v>11715</v>
      </c>
      <c r="AE1385" t="s">
        <v>12034</v>
      </c>
      <c r="AG1385" s="4" t="s">
        <v>110</v>
      </c>
    </row>
    <row r="1386" spans="1:33" x14ac:dyDescent="0.25">
      <c r="A1386" t="s">
        <v>16</v>
      </c>
      <c r="C1386" t="s">
        <v>5403</v>
      </c>
      <c r="D1386" t="s">
        <v>5406</v>
      </c>
      <c r="E1386" t="s">
        <v>5405</v>
      </c>
      <c r="F1386" t="s">
        <v>5405</v>
      </c>
      <c r="G1386" t="s">
        <v>109</v>
      </c>
      <c r="H1386" t="s">
        <v>110</v>
      </c>
      <c r="I1386" t="s">
        <v>1315</v>
      </c>
      <c r="J1386" t="s">
        <v>1316</v>
      </c>
      <c r="K1386" t="s">
        <v>1316</v>
      </c>
      <c r="M1386" t="s">
        <v>19</v>
      </c>
      <c r="N1386" t="s">
        <v>790</v>
      </c>
      <c r="O1386" s="5">
        <v>3</v>
      </c>
      <c r="Q1386" t="s">
        <v>1316</v>
      </c>
      <c r="R1386" t="s">
        <v>1317</v>
      </c>
      <c r="S1386" t="s">
        <v>930</v>
      </c>
      <c r="T1386" t="s">
        <v>194</v>
      </c>
      <c r="U1386" t="s">
        <v>181</v>
      </c>
      <c r="V1386" t="s">
        <v>1316</v>
      </c>
      <c r="W1386" t="s">
        <v>8384</v>
      </c>
      <c r="X1386" t="s">
        <v>8938</v>
      </c>
      <c r="Y1386" t="s">
        <v>8959</v>
      </c>
      <c r="Z1386" t="s">
        <v>9053</v>
      </c>
      <c r="AA1386" t="s">
        <v>10564</v>
      </c>
      <c r="AB1386" t="s">
        <v>11599</v>
      </c>
      <c r="AC1386" s="24">
        <v>45029</v>
      </c>
      <c r="AD1386" t="s">
        <v>11715</v>
      </c>
      <c r="AE1386" t="s">
        <v>12034</v>
      </c>
      <c r="AG1386" s="4" t="s">
        <v>110</v>
      </c>
    </row>
    <row r="1387" spans="1:33" x14ac:dyDescent="0.25">
      <c r="A1387" t="s">
        <v>16</v>
      </c>
      <c r="C1387" t="s">
        <v>5407</v>
      </c>
      <c r="D1387" t="s">
        <v>5408</v>
      </c>
      <c r="E1387" t="s">
        <v>5409</v>
      </c>
      <c r="F1387" t="s">
        <v>5409</v>
      </c>
      <c r="G1387" t="s">
        <v>109</v>
      </c>
      <c r="H1387" t="s">
        <v>110</v>
      </c>
      <c r="I1387" t="s">
        <v>1318</v>
      </c>
      <c r="J1387" t="s">
        <v>1319</v>
      </c>
      <c r="K1387" t="s">
        <v>1319</v>
      </c>
      <c r="M1387" t="s">
        <v>26</v>
      </c>
      <c r="N1387" t="s">
        <v>789</v>
      </c>
      <c r="O1387" s="5">
        <v>1</v>
      </c>
      <c r="Q1387" t="s">
        <v>1319</v>
      </c>
      <c r="R1387" t="s">
        <v>1320</v>
      </c>
      <c r="S1387" t="s">
        <v>930</v>
      </c>
      <c r="T1387" t="s">
        <v>194</v>
      </c>
      <c r="U1387" t="s">
        <v>185</v>
      </c>
      <c r="V1387" t="s">
        <v>1319</v>
      </c>
      <c r="W1387" t="s">
        <v>8394</v>
      </c>
      <c r="X1387" t="s">
        <v>8938</v>
      </c>
      <c r="Y1387" t="s">
        <v>8959</v>
      </c>
      <c r="Z1387" t="s">
        <v>8961</v>
      </c>
      <c r="AA1387" t="s">
        <v>10566</v>
      </c>
      <c r="AB1387" t="s">
        <v>11602</v>
      </c>
      <c r="AC1387" s="24">
        <v>45029</v>
      </c>
      <c r="AD1387" t="s">
        <v>11715</v>
      </c>
      <c r="AE1387" t="s">
        <v>12035</v>
      </c>
      <c r="AG1387" s="4" t="s">
        <v>110</v>
      </c>
    </row>
    <row r="1388" spans="1:33" x14ac:dyDescent="0.25">
      <c r="A1388" t="s">
        <v>16</v>
      </c>
      <c r="C1388" t="s">
        <v>5407</v>
      </c>
      <c r="D1388" t="s">
        <v>5410</v>
      </c>
      <c r="E1388" t="s">
        <v>5409</v>
      </c>
      <c r="F1388" t="s">
        <v>5409</v>
      </c>
      <c r="G1388" t="s">
        <v>109</v>
      </c>
      <c r="H1388" t="s">
        <v>110</v>
      </c>
      <c r="I1388" t="s">
        <v>1318</v>
      </c>
      <c r="J1388" t="s">
        <v>1319</v>
      </c>
      <c r="K1388" t="s">
        <v>1319</v>
      </c>
      <c r="M1388" t="s">
        <v>19</v>
      </c>
      <c r="N1388" t="s">
        <v>790</v>
      </c>
      <c r="O1388" s="5">
        <v>1</v>
      </c>
      <c r="Q1388" t="s">
        <v>1319</v>
      </c>
      <c r="R1388" t="s">
        <v>1320</v>
      </c>
      <c r="S1388" t="s">
        <v>930</v>
      </c>
      <c r="T1388" t="s">
        <v>194</v>
      </c>
      <c r="U1388" t="s">
        <v>181</v>
      </c>
      <c r="V1388" t="s">
        <v>1319</v>
      </c>
      <c r="W1388" t="s">
        <v>8394</v>
      </c>
      <c r="X1388" t="s">
        <v>8938</v>
      </c>
      <c r="Y1388" t="s">
        <v>8959</v>
      </c>
      <c r="Z1388" t="s">
        <v>8961</v>
      </c>
      <c r="AA1388" t="s">
        <v>10566</v>
      </c>
      <c r="AB1388" t="s">
        <v>11602</v>
      </c>
      <c r="AC1388" s="24">
        <v>45029</v>
      </c>
      <c r="AD1388" t="s">
        <v>11715</v>
      </c>
      <c r="AE1388" t="s">
        <v>12035</v>
      </c>
      <c r="AG1388" s="4" t="s">
        <v>110</v>
      </c>
    </row>
    <row r="1389" spans="1:33" x14ac:dyDescent="0.25">
      <c r="A1389" t="s">
        <v>16</v>
      </c>
      <c r="C1389" t="s">
        <v>5411</v>
      </c>
      <c r="D1389" t="s">
        <v>5412</v>
      </c>
      <c r="E1389" t="s">
        <v>5413</v>
      </c>
      <c r="F1389" t="s">
        <v>5413</v>
      </c>
      <c r="G1389" t="s">
        <v>109</v>
      </c>
      <c r="H1389" t="s">
        <v>110</v>
      </c>
      <c r="I1389" t="s">
        <v>5414</v>
      </c>
      <c r="J1389" t="s">
        <v>5415</v>
      </c>
      <c r="K1389" t="s">
        <v>5415</v>
      </c>
      <c r="M1389" t="s">
        <v>26</v>
      </c>
      <c r="N1389" t="s">
        <v>789</v>
      </c>
      <c r="O1389" s="5">
        <v>2</v>
      </c>
      <c r="Q1389" t="s">
        <v>5415</v>
      </c>
      <c r="R1389" t="s">
        <v>7439</v>
      </c>
      <c r="S1389" t="s">
        <v>930</v>
      </c>
      <c r="T1389" t="s">
        <v>194</v>
      </c>
      <c r="U1389" t="s">
        <v>185</v>
      </c>
      <c r="V1389" t="s">
        <v>5415</v>
      </c>
      <c r="W1389" t="s">
        <v>8620</v>
      </c>
      <c r="X1389" t="s">
        <v>8938</v>
      </c>
      <c r="Y1389" t="s">
        <v>8959</v>
      </c>
      <c r="Z1389" t="s">
        <v>9053</v>
      </c>
      <c r="AA1389" t="s">
        <v>10568</v>
      </c>
      <c r="AB1389" t="s">
        <v>10568</v>
      </c>
      <c r="AC1389" s="24">
        <v>45029</v>
      </c>
      <c r="AD1389" t="s">
        <v>11715</v>
      </c>
      <c r="AE1389" t="s">
        <v>12065</v>
      </c>
      <c r="AG1389" s="4" t="s">
        <v>110</v>
      </c>
    </row>
    <row r="1390" spans="1:33" x14ac:dyDescent="0.25">
      <c r="A1390" t="s">
        <v>16</v>
      </c>
      <c r="C1390" t="s">
        <v>5411</v>
      </c>
      <c r="D1390" t="s">
        <v>5416</v>
      </c>
      <c r="E1390" t="s">
        <v>5413</v>
      </c>
      <c r="F1390" t="s">
        <v>5413</v>
      </c>
      <c r="G1390" t="s">
        <v>109</v>
      </c>
      <c r="H1390" t="s">
        <v>110</v>
      </c>
      <c r="I1390" t="s">
        <v>5414</v>
      </c>
      <c r="J1390" t="s">
        <v>5415</v>
      </c>
      <c r="K1390" t="s">
        <v>5415</v>
      </c>
      <c r="M1390" t="s">
        <v>19</v>
      </c>
      <c r="N1390" t="s">
        <v>790</v>
      </c>
      <c r="O1390" s="5">
        <v>2</v>
      </c>
      <c r="Q1390" t="s">
        <v>5415</v>
      </c>
      <c r="R1390" t="s">
        <v>7439</v>
      </c>
      <c r="S1390" t="s">
        <v>930</v>
      </c>
      <c r="T1390" t="s">
        <v>194</v>
      </c>
      <c r="U1390" t="s">
        <v>181</v>
      </c>
      <c r="V1390" t="s">
        <v>5415</v>
      </c>
      <c r="W1390" t="s">
        <v>8620</v>
      </c>
      <c r="X1390" t="s">
        <v>8938</v>
      </c>
      <c r="Y1390" t="s">
        <v>8959</v>
      </c>
      <c r="Z1390" t="s">
        <v>9053</v>
      </c>
      <c r="AA1390" t="s">
        <v>10568</v>
      </c>
      <c r="AB1390" t="s">
        <v>10568</v>
      </c>
      <c r="AC1390" s="24">
        <v>45029</v>
      </c>
      <c r="AD1390" t="s">
        <v>11715</v>
      </c>
      <c r="AE1390" t="s">
        <v>12065</v>
      </c>
      <c r="AG1390" s="4" t="s">
        <v>110</v>
      </c>
    </row>
    <row r="1391" spans="1:33" x14ac:dyDescent="0.25">
      <c r="A1391" t="s">
        <v>16</v>
      </c>
      <c r="C1391" t="s">
        <v>5417</v>
      </c>
      <c r="D1391" t="s">
        <v>5418</v>
      </c>
      <c r="E1391" t="s">
        <v>5419</v>
      </c>
      <c r="F1391" t="s">
        <v>5419</v>
      </c>
      <c r="G1391" t="s">
        <v>109</v>
      </c>
      <c r="H1391" t="s">
        <v>110</v>
      </c>
      <c r="I1391" t="s">
        <v>3780</v>
      </c>
      <c r="J1391" t="s">
        <v>318</v>
      </c>
      <c r="K1391" t="s">
        <v>318</v>
      </c>
      <c r="M1391" t="s">
        <v>26</v>
      </c>
      <c r="N1391" t="s">
        <v>789</v>
      </c>
      <c r="O1391" s="5">
        <v>4</v>
      </c>
      <c r="Q1391" t="s">
        <v>318</v>
      </c>
      <c r="R1391" t="s">
        <v>376</v>
      </c>
      <c r="S1391" t="s">
        <v>930</v>
      </c>
      <c r="T1391" t="s">
        <v>194</v>
      </c>
      <c r="U1391" t="s">
        <v>185</v>
      </c>
      <c r="V1391" t="s">
        <v>318</v>
      </c>
      <c r="W1391" t="s">
        <v>8380</v>
      </c>
      <c r="X1391" t="s">
        <v>8938</v>
      </c>
      <c r="Y1391" t="s">
        <v>8959</v>
      </c>
      <c r="Z1391" t="s">
        <v>8961</v>
      </c>
      <c r="AA1391" t="s">
        <v>10570</v>
      </c>
      <c r="AB1391" t="s">
        <v>11598</v>
      </c>
      <c r="AC1391" s="24">
        <v>45029</v>
      </c>
      <c r="AD1391" t="s">
        <v>11715</v>
      </c>
      <c r="AE1391" t="s">
        <v>12029</v>
      </c>
      <c r="AG1391" s="4" t="s">
        <v>110</v>
      </c>
    </row>
    <row r="1392" spans="1:33" x14ac:dyDescent="0.25">
      <c r="A1392" t="s">
        <v>16</v>
      </c>
      <c r="C1392" t="s">
        <v>5417</v>
      </c>
      <c r="D1392" t="s">
        <v>5420</v>
      </c>
      <c r="E1392" t="s">
        <v>5419</v>
      </c>
      <c r="F1392" t="s">
        <v>5419</v>
      </c>
      <c r="G1392" t="s">
        <v>109</v>
      </c>
      <c r="H1392" t="s">
        <v>110</v>
      </c>
      <c r="I1392" t="s">
        <v>3780</v>
      </c>
      <c r="J1392" t="s">
        <v>318</v>
      </c>
      <c r="K1392" t="s">
        <v>318</v>
      </c>
      <c r="M1392" t="s">
        <v>19</v>
      </c>
      <c r="N1392" t="s">
        <v>790</v>
      </c>
      <c r="O1392" s="5">
        <v>4</v>
      </c>
      <c r="Q1392" t="s">
        <v>318</v>
      </c>
      <c r="R1392" t="s">
        <v>376</v>
      </c>
      <c r="S1392" t="s">
        <v>930</v>
      </c>
      <c r="T1392" t="s">
        <v>194</v>
      </c>
      <c r="U1392" t="s">
        <v>181</v>
      </c>
      <c r="V1392" t="s">
        <v>318</v>
      </c>
      <c r="W1392" t="s">
        <v>8380</v>
      </c>
      <c r="X1392" t="s">
        <v>8938</v>
      </c>
      <c r="Y1392" t="s">
        <v>8959</v>
      </c>
      <c r="Z1392" t="s">
        <v>8961</v>
      </c>
      <c r="AA1392" t="s">
        <v>10570</v>
      </c>
      <c r="AB1392" t="s">
        <v>11598</v>
      </c>
      <c r="AC1392" s="24">
        <v>45029</v>
      </c>
      <c r="AD1392" t="s">
        <v>11715</v>
      </c>
      <c r="AE1392" t="s">
        <v>12029</v>
      </c>
      <c r="AG1392" s="4" t="s">
        <v>110</v>
      </c>
    </row>
    <row r="1393" spans="1:33" x14ac:dyDescent="0.25">
      <c r="A1393" t="s">
        <v>16</v>
      </c>
      <c r="C1393" t="s">
        <v>5421</v>
      </c>
      <c r="D1393" t="s">
        <v>5422</v>
      </c>
      <c r="E1393" t="s">
        <v>5419</v>
      </c>
      <c r="F1393" t="s">
        <v>5419</v>
      </c>
      <c r="G1393" t="s">
        <v>109</v>
      </c>
      <c r="H1393" t="s">
        <v>110</v>
      </c>
      <c r="I1393" t="s">
        <v>3839</v>
      </c>
      <c r="J1393" t="s">
        <v>3840</v>
      </c>
      <c r="K1393" t="s">
        <v>3840</v>
      </c>
      <c r="M1393" t="s">
        <v>26</v>
      </c>
      <c r="N1393" t="s">
        <v>789</v>
      </c>
      <c r="O1393" s="5">
        <v>3</v>
      </c>
      <c r="Q1393" t="s">
        <v>3840</v>
      </c>
      <c r="R1393" t="s">
        <v>7287</v>
      </c>
      <c r="S1393" t="s">
        <v>930</v>
      </c>
      <c r="T1393" t="s">
        <v>188</v>
      </c>
      <c r="U1393" t="s">
        <v>185</v>
      </c>
      <c r="V1393" t="s">
        <v>3840</v>
      </c>
      <c r="W1393" t="s">
        <v>8390</v>
      </c>
      <c r="X1393" t="s">
        <v>8938</v>
      </c>
      <c r="Y1393" t="s">
        <v>8959</v>
      </c>
      <c r="Z1393" t="s">
        <v>9053</v>
      </c>
      <c r="AA1393" t="s">
        <v>10572</v>
      </c>
      <c r="AB1393" t="s">
        <v>11601</v>
      </c>
      <c r="AC1393" s="24">
        <v>45029</v>
      </c>
      <c r="AD1393" t="s">
        <v>11715</v>
      </c>
      <c r="AE1393" t="s">
        <v>12041</v>
      </c>
      <c r="AG1393" s="4" t="s">
        <v>110</v>
      </c>
    </row>
    <row r="1394" spans="1:33" x14ac:dyDescent="0.25">
      <c r="A1394" t="s">
        <v>16</v>
      </c>
      <c r="C1394" t="s">
        <v>5421</v>
      </c>
      <c r="D1394" t="s">
        <v>5423</v>
      </c>
      <c r="E1394" t="s">
        <v>5419</v>
      </c>
      <c r="F1394" t="s">
        <v>5419</v>
      </c>
      <c r="G1394" t="s">
        <v>109</v>
      </c>
      <c r="H1394" t="s">
        <v>110</v>
      </c>
      <c r="I1394" t="s">
        <v>3839</v>
      </c>
      <c r="J1394" t="s">
        <v>3840</v>
      </c>
      <c r="K1394" t="s">
        <v>3840</v>
      </c>
      <c r="M1394" t="s">
        <v>19</v>
      </c>
      <c r="N1394" t="s">
        <v>790</v>
      </c>
      <c r="O1394" s="5">
        <v>3</v>
      </c>
      <c r="Q1394" t="s">
        <v>3840</v>
      </c>
      <c r="R1394" t="s">
        <v>7287</v>
      </c>
      <c r="S1394" t="s">
        <v>930</v>
      </c>
      <c r="T1394" t="s">
        <v>188</v>
      </c>
      <c r="U1394" t="s">
        <v>181</v>
      </c>
      <c r="V1394" t="s">
        <v>3840</v>
      </c>
      <c r="W1394" t="s">
        <v>8390</v>
      </c>
      <c r="X1394" t="s">
        <v>8938</v>
      </c>
      <c r="Y1394" t="s">
        <v>8959</v>
      </c>
      <c r="Z1394" t="s">
        <v>9053</v>
      </c>
      <c r="AA1394" t="s">
        <v>10572</v>
      </c>
      <c r="AB1394" t="s">
        <v>11601</v>
      </c>
      <c r="AC1394" s="24">
        <v>45029</v>
      </c>
      <c r="AD1394" t="s">
        <v>11715</v>
      </c>
      <c r="AE1394" t="s">
        <v>12041</v>
      </c>
      <c r="AG1394" s="4" t="s">
        <v>110</v>
      </c>
    </row>
    <row r="1395" spans="1:33" x14ac:dyDescent="0.25">
      <c r="A1395" t="s">
        <v>16</v>
      </c>
      <c r="C1395" t="s">
        <v>5424</v>
      </c>
      <c r="D1395" t="s">
        <v>5425</v>
      </c>
      <c r="E1395" t="s">
        <v>5426</v>
      </c>
      <c r="F1395" t="s">
        <v>5426</v>
      </c>
      <c r="G1395" t="s">
        <v>102</v>
      </c>
      <c r="H1395" t="s">
        <v>103</v>
      </c>
      <c r="I1395" t="s">
        <v>5427</v>
      </c>
      <c r="J1395" t="s">
        <v>5428</v>
      </c>
      <c r="K1395" t="s">
        <v>5428</v>
      </c>
      <c r="M1395" t="s">
        <v>26</v>
      </c>
      <c r="N1395" t="s">
        <v>789</v>
      </c>
      <c r="O1395" s="5">
        <v>6</v>
      </c>
      <c r="Q1395" t="s">
        <v>5428</v>
      </c>
      <c r="R1395" t="s">
        <v>7457</v>
      </c>
      <c r="S1395" t="s">
        <v>930</v>
      </c>
      <c r="T1395" t="s">
        <v>417</v>
      </c>
      <c r="U1395" t="s">
        <v>185</v>
      </c>
      <c r="V1395" t="s">
        <v>5428</v>
      </c>
      <c r="W1395" t="s">
        <v>8621</v>
      </c>
      <c r="X1395" t="s">
        <v>8938</v>
      </c>
      <c r="Y1395" t="s">
        <v>8990</v>
      </c>
      <c r="Z1395" t="s">
        <v>9018</v>
      </c>
      <c r="AA1395" t="s">
        <v>10574</v>
      </c>
      <c r="AB1395" t="s">
        <v>10574</v>
      </c>
      <c r="AC1395" s="24">
        <v>45027</v>
      </c>
      <c r="AD1395" t="s">
        <v>11715</v>
      </c>
      <c r="AE1395" t="s">
        <v>11764</v>
      </c>
      <c r="AG1395" s="4" t="s">
        <v>103</v>
      </c>
    </row>
    <row r="1396" spans="1:33" x14ac:dyDescent="0.25">
      <c r="A1396" t="s">
        <v>16</v>
      </c>
      <c r="C1396" t="s">
        <v>5424</v>
      </c>
      <c r="D1396" t="s">
        <v>5429</v>
      </c>
      <c r="E1396" t="s">
        <v>5426</v>
      </c>
      <c r="F1396" t="s">
        <v>5426</v>
      </c>
      <c r="G1396" t="s">
        <v>102</v>
      </c>
      <c r="H1396" t="s">
        <v>103</v>
      </c>
      <c r="I1396" t="s">
        <v>5427</v>
      </c>
      <c r="J1396" t="s">
        <v>5428</v>
      </c>
      <c r="K1396" t="s">
        <v>5428</v>
      </c>
      <c r="M1396" t="s">
        <v>454</v>
      </c>
      <c r="N1396" t="s">
        <v>1034</v>
      </c>
      <c r="O1396" s="5">
        <v>10</v>
      </c>
      <c r="P1396" t="e">
        <v>#N/A</v>
      </c>
      <c r="Q1396" t="s">
        <v>5428</v>
      </c>
      <c r="R1396" t="s">
        <v>7457</v>
      </c>
      <c r="S1396" t="s">
        <v>930</v>
      </c>
      <c r="T1396" t="s">
        <v>417</v>
      </c>
      <c r="U1396" t="s">
        <v>454</v>
      </c>
      <c r="V1396" t="s">
        <v>5428</v>
      </c>
      <c r="W1396" t="s">
        <v>8621</v>
      </c>
      <c r="X1396" t="s">
        <v>8938</v>
      </c>
      <c r="Y1396" t="s">
        <v>8990</v>
      </c>
      <c r="Z1396" t="s">
        <v>9018</v>
      </c>
      <c r="AA1396" t="s">
        <v>10574</v>
      </c>
      <c r="AB1396" t="s">
        <v>10574</v>
      </c>
      <c r="AC1396" s="24">
        <v>45027</v>
      </c>
      <c r="AD1396" t="s">
        <v>11715</v>
      </c>
      <c r="AE1396" t="s">
        <v>11764</v>
      </c>
      <c r="AG1396" s="4" t="s">
        <v>103</v>
      </c>
    </row>
    <row r="1397" spans="1:33" x14ac:dyDescent="0.25">
      <c r="A1397" t="s">
        <v>16</v>
      </c>
      <c r="C1397" t="s">
        <v>5430</v>
      </c>
      <c r="D1397" t="s">
        <v>5431</v>
      </c>
      <c r="E1397" t="s">
        <v>5432</v>
      </c>
      <c r="F1397" t="s">
        <v>5432</v>
      </c>
      <c r="G1397" t="s">
        <v>102</v>
      </c>
      <c r="H1397" t="s">
        <v>103</v>
      </c>
      <c r="I1397" t="s">
        <v>5433</v>
      </c>
      <c r="J1397" t="s">
        <v>1327</v>
      </c>
      <c r="K1397" t="s">
        <v>1327</v>
      </c>
      <c r="M1397" t="s">
        <v>26</v>
      </c>
      <c r="N1397" t="s">
        <v>789</v>
      </c>
      <c r="O1397" s="5">
        <v>10</v>
      </c>
      <c r="Q1397" t="s">
        <v>1327</v>
      </c>
      <c r="R1397" t="s">
        <v>1328</v>
      </c>
      <c r="S1397" t="s">
        <v>930</v>
      </c>
      <c r="T1397" t="s">
        <v>417</v>
      </c>
      <c r="U1397" t="s">
        <v>185</v>
      </c>
      <c r="V1397" t="s">
        <v>1327</v>
      </c>
      <c r="W1397" t="s">
        <v>8622</v>
      </c>
      <c r="X1397" t="s">
        <v>8938</v>
      </c>
      <c r="Y1397" t="s">
        <v>8990</v>
      </c>
      <c r="Z1397" t="s">
        <v>9116</v>
      </c>
      <c r="AA1397" t="s">
        <v>10576</v>
      </c>
      <c r="AB1397" t="s">
        <v>10576</v>
      </c>
      <c r="AC1397" s="24">
        <v>45027</v>
      </c>
      <c r="AD1397" t="s">
        <v>11715</v>
      </c>
      <c r="AE1397" t="s">
        <v>11765</v>
      </c>
      <c r="AG1397" s="4" t="s">
        <v>103</v>
      </c>
    </row>
    <row r="1398" spans="1:33" x14ac:dyDescent="0.25">
      <c r="A1398" t="s">
        <v>16</v>
      </c>
      <c r="C1398" t="s">
        <v>5430</v>
      </c>
      <c r="D1398" t="s">
        <v>5434</v>
      </c>
      <c r="E1398" t="s">
        <v>5432</v>
      </c>
      <c r="F1398" t="s">
        <v>5432</v>
      </c>
      <c r="G1398" t="s">
        <v>102</v>
      </c>
      <c r="H1398" t="s">
        <v>103</v>
      </c>
      <c r="I1398" t="s">
        <v>5433</v>
      </c>
      <c r="J1398" t="s">
        <v>1327</v>
      </c>
      <c r="K1398" t="s">
        <v>1327</v>
      </c>
      <c r="M1398" t="s">
        <v>454</v>
      </c>
      <c r="N1398" t="s">
        <v>1034</v>
      </c>
      <c r="O1398" s="5">
        <v>5</v>
      </c>
      <c r="P1398" t="e">
        <v>#N/A</v>
      </c>
      <c r="Q1398" t="s">
        <v>1327</v>
      </c>
      <c r="R1398" t="s">
        <v>1328</v>
      </c>
      <c r="S1398" t="s">
        <v>930</v>
      </c>
      <c r="T1398" t="s">
        <v>417</v>
      </c>
      <c r="U1398" t="s">
        <v>454</v>
      </c>
      <c r="V1398" t="s">
        <v>1327</v>
      </c>
      <c r="W1398" t="s">
        <v>8622</v>
      </c>
      <c r="X1398" t="s">
        <v>8938</v>
      </c>
      <c r="Y1398" t="s">
        <v>8990</v>
      </c>
      <c r="Z1398" t="s">
        <v>9116</v>
      </c>
      <c r="AA1398" t="s">
        <v>10576</v>
      </c>
      <c r="AB1398" t="s">
        <v>10576</v>
      </c>
      <c r="AC1398" s="24">
        <v>45027</v>
      </c>
      <c r="AD1398" t="s">
        <v>11715</v>
      </c>
      <c r="AE1398" t="s">
        <v>11765</v>
      </c>
      <c r="AG1398" s="4" t="s">
        <v>103</v>
      </c>
    </row>
    <row r="1399" spans="1:33" x14ac:dyDescent="0.25">
      <c r="A1399" t="s">
        <v>16</v>
      </c>
      <c r="C1399" t="s">
        <v>5435</v>
      </c>
      <c r="D1399" t="s">
        <v>5436</v>
      </c>
      <c r="E1399" t="s">
        <v>5437</v>
      </c>
      <c r="F1399" t="s">
        <v>5437</v>
      </c>
      <c r="G1399" t="s">
        <v>102</v>
      </c>
      <c r="H1399" t="s">
        <v>103</v>
      </c>
      <c r="I1399" t="s">
        <v>1933</v>
      </c>
      <c r="J1399" t="s">
        <v>1934</v>
      </c>
      <c r="K1399" t="s">
        <v>1934</v>
      </c>
      <c r="M1399" t="s">
        <v>454</v>
      </c>
      <c r="N1399" t="s">
        <v>1034</v>
      </c>
      <c r="O1399" s="5">
        <v>5</v>
      </c>
      <c r="P1399" t="e">
        <v>#N/A</v>
      </c>
      <c r="Q1399" t="s">
        <v>1934</v>
      </c>
      <c r="R1399" t="s">
        <v>1935</v>
      </c>
      <c r="S1399" t="s">
        <v>930</v>
      </c>
      <c r="T1399" t="s">
        <v>191</v>
      </c>
      <c r="U1399" t="s">
        <v>454</v>
      </c>
      <c r="V1399" t="s">
        <v>1934</v>
      </c>
      <c r="W1399" t="s">
        <v>8623</v>
      </c>
      <c r="X1399" t="s">
        <v>8938</v>
      </c>
      <c r="Y1399" t="s">
        <v>8990</v>
      </c>
      <c r="Z1399" t="s">
        <v>9117</v>
      </c>
      <c r="AA1399" t="s">
        <v>10578</v>
      </c>
      <c r="AB1399" t="s">
        <v>10578</v>
      </c>
      <c r="AC1399" s="24">
        <v>45027</v>
      </c>
      <c r="AD1399" t="s">
        <v>11715</v>
      </c>
      <c r="AE1399" t="s">
        <v>11766</v>
      </c>
      <c r="AG1399" s="4" t="s">
        <v>103</v>
      </c>
    </row>
    <row r="1400" spans="1:33" x14ac:dyDescent="0.25">
      <c r="A1400" t="s">
        <v>16</v>
      </c>
      <c r="C1400" t="s">
        <v>5438</v>
      </c>
      <c r="D1400" t="s">
        <v>5439</v>
      </c>
      <c r="E1400" t="s">
        <v>5440</v>
      </c>
      <c r="F1400" t="s">
        <v>5440</v>
      </c>
      <c r="G1400" t="s">
        <v>102</v>
      </c>
      <c r="H1400" t="s">
        <v>103</v>
      </c>
      <c r="I1400" t="s">
        <v>5441</v>
      </c>
      <c r="J1400" t="s">
        <v>5442</v>
      </c>
      <c r="K1400" t="s">
        <v>5442</v>
      </c>
      <c r="M1400" t="s">
        <v>26</v>
      </c>
      <c r="N1400" t="s">
        <v>789</v>
      </c>
      <c r="O1400" s="5">
        <v>10</v>
      </c>
      <c r="Q1400" t="s">
        <v>5442</v>
      </c>
      <c r="R1400" t="s">
        <v>7455</v>
      </c>
      <c r="S1400" t="s">
        <v>930</v>
      </c>
      <c r="T1400" t="s">
        <v>417</v>
      </c>
      <c r="U1400" t="s">
        <v>185</v>
      </c>
      <c r="V1400" t="s">
        <v>5442</v>
      </c>
      <c r="W1400" t="s">
        <v>8624</v>
      </c>
      <c r="X1400" t="s">
        <v>8938</v>
      </c>
      <c r="Y1400" t="s">
        <v>8990</v>
      </c>
      <c r="Z1400" t="s">
        <v>9117</v>
      </c>
      <c r="AA1400" t="s">
        <v>10579</v>
      </c>
      <c r="AB1400" t="s">
        <v>11644</v>
      </c>
      <c r="AC1400" s="24">
        <v>45027</v>
      </c>
      <c r="AD1400" t="s">
        <v>11715</v>
      </c>
      <c r="AE1400" t="s">
        <v>11767</v>
      </c>
      <c r="AG1400" s="4" t="s">
        <v>103</v>
      </c>
    </row>
    <row r="1401" spans="1:33" x14ac:dyDescent="0.25">
      <c r="A1401" t="s">
        <v>16</v>
      </c>
      <c r="C1401" t="s">
        <v>5438</v>
      </c>
      <c r="D1401" t="s">
        <v>5443</v>
      </c>
      <c r="E1401" t="s">
        <v>5440</v>
      </c>
      <c r="F1401" t="s">
        <v>5440</v>
      </c>
      <c r="G1401" t="s">
        <v>102</v>
      </c>
      <c r="H1401" t="s">
        <v>103</v>
      </c>
      <c r="I1401" t="s">
        <v>5441</v>
      </c>
      <c r="J1401" t="s">
        <v>5442</v>
      </c>
      <c r="K1401" t="s">
        <v>5442</v>
      </c>
      <c r="M1401" t="s">
        <v>454</v>
      </c>
      <c r="N1401" t="s">
        <v>1034</v>
      </c>
      <c r="O1401" s="5">
        <v>5</v>
      </c>
      <c r="P1401" t="e">
        <v>#N/A</v>
      </c>
      <c r="Q1401" t="s">
        <v>5442</v>
      </c>
      <c r="R1401" t="s">
        <v>7455</v>
      </c>
      <c r="S1401" t="s">
        <v>930</v>
      </c>
      <c r="T1401" t="s">
        <v>417</v>
      </c>
      <c r="U1401" t="s">
        <v>454</v>
      </c>
      <c r="V1401" t="s">
        <v>5442</v>
      </c>
      <c r="W1401" t="s">
        <v>8624</v>
      </c>
      <c r="X1401" t="s">
        <v>8938</v>
      </c>
      <c r="Y1401" t="s">
        <v>8990</v>
      </c>
      <c r="Z1401" t="s">
        <v>9117</v>
      </c>
      <c r="AA1401" t="s">
        <v>10579</v>
      </c>
      <c r="AB1401" t="s">
        <v>11644</v>
      </c>
      <c r="AC1401" s="24">
        <v>45027</v>
      </c>
      <c r="AD1401" t="s">
        <v>11715</v>
      </c>
      <c r="AE1401" t="s">
        <v>11767</v>
      </c>
      <c r="AG1401" s="4" t="s">
        <v>103</v>
      </c>
    </row>
    <row r="1402" spans="1:33" x14ac:dyDescent="0.25">
      <c r="A1402" t="s">
        <v>16</v>
      </c>
      <c r="C1402" t="s">
        <v>5444</v>
      </c>
      <c r="D1402" t="s">
        <v>5445</v>
      </c>
      <c r="E1402" t="s">
        <v>5446</v>
      </c>
      <c r="F1402" t="s">
        <v>5446</v>
      </c>
      <c r="G1402" t="s">
        <v>102</v>
      </c>
      <c r="H1402" t="s">
        <v>103</v>
      </c>
      <c r="I1402" t="s">
        <v>725</v>
      </c>
      <c r="J1402" t="s">
        <v>406</v>
      </c>
      <c r="K1402" t="s">
        <v>406</v>
      </c>
      <c r="M1402" t="s">
        <v>26</v>
      </c>
      <c r="N1402" t="s">
        <v>789</v>
      </c>
      <c r="O1402" s="5">
        <v>3</v>
      </c>
      <c r="Q1402" t="s">
        <v>406</v>
      </c>
      <c r="R1402" t="s">
        <v>842</v>
      </c>
      <c r="S1402" t="s">
        <v>930</v>
      </c>
      <c r="T1402" t="s">
        <v>417</v>
      </c>
      <c r="U1402" t="s">
        <v>185</v>
      </c>
      <c r="V1402" t="s">
        <v>406</v>
      </c>
      <c r="W1402" t="s">
        <v>8625</v>
      </c>
      <c r="X1402" t="s">
        <v>8938</v>
      </c>
      <c r="Y1402" t="s">
        <v>8990</v>
      </c>
      <c r="Z1402" t="s">
        <v>9018</v>
      </c>
      <c r="AA1402" t="s">
        <v>10581</v>
      </c>
      <c r="AB1402" t="s">
        <v>10581</v>
      </c>
      <c r="AC1402" s="24">
        <v>45027</v>
      </c>
      <c r="AD1402" t="s">
        <v>11715</v>
      </c>
      <c r="AE1402" t="s">
        <v>11768</v>
      </c>
      <c r="AG1402" s="4" t="s">
        <v>103</v>
      </c>
    </row>
    <row r="1403" spans="1:33" x14ac:dyDescent="0.25">
      <c r="A1403" t="s">
        <v>16</v>
      </c>
      <c r="C1403" t="s">
        <v>5444</v>
      </c>
      <c r="D1403" t="s">
        <v>5447</v>
      </c>
      <c r="E1403" t="s">
        <v>5446</v>
      </c>
      <c r="F1403" t="s">
        <v>5446</v>
      </c>
      <c r="G1403" t="s">
        <v>102</v>
      </c>
      <c r="H1403" t="s">
        <v>103</v>
      </c>
      <c r="I1403" t="s">
        <v>725</v>
      </c>
      <c r="J1403" t="s">
        <v>406</v>
      </c>
      <c r="K1403" t="s">
        <v>406</v>
      </c>
      <c r="M1403" t="s">
        <v>454</v>
      </c>
      <c r="N1403" t="s">
        <v>1034</v>
      </c>
      <c r="O1403" s="5">
        <v>3</v>
      </c>
      <c r="P1403" t="e">
        <v>#N/A</v>
      </c>
      <c r="Q1403" t="s">
        <v>406</v>
      </c>
      <c r="R1403" t="s">
        <v>842</v>
      </c>
      <c r="S1403" t="s">
        <v>930</v>
      </c>
      <c r="T1403" t="s">
        <v>417</v>
      </c>
      <c r="U1403" t="s">
        <v>454</v>
      </c>
      <c r="V1403" t="s">
        <v>406</v>
      </c>
      <c r="W1403" t="s">
        <v>8625</v>
      </c>
      <c r="X1403" t="s">
        <v>8938</v>
      </c>
      <c r="Y1403" t="s">
        <v>8990</v>
      </c>
      <c r="Z1403" t="s">
        <v>9018</v>
      </c>
      <c r="AA1403" t="s">
        <v>10581</v>
      </c>
      <c r="AB1403" t="s">
        <v>10581</v>
      </c>
      <c r="AC1403" s="24">
        <v>45027</v>
      </c>
      <c r="AD1403" t="s">
        <v>11715</v>
      </c>
      <c r="AE1403" t="s">
        <v>11768</v>
      </c>
      <c r="AG1403" s="4" t="s">
        <v>103</v>
      </c>
    </row>
    <row r="1404" spans="1:33" x14ac:dyDescent="0.25">
      <c r="A1404" t="s">
        <v>16</v>
      </c>
      <c r="C1404" t="s">
        <v>5449</v>
      </c>
      <c r="D1404" t="s">
        <v>5450</v>
      </c>
      <c r="E1404" t="s">
        <v>5451</v>
      </c>
      <c r="F1404" t="s">
        <v>5451</v>
      </c>
      <c r="G1404" t="s">
        <v>102</v>
      </c>
      <c r="H1404" t="s">
        <v>103</v>
      </c>
      <c r="I1404" t="s">
        <v>5452</v>
      </c>
      <c r="J1404" t="s">
        <v>136</v>
      </c>
      <c r="K1404" t="s">
        <v>136</v>
      </c>
      <c r="M1404" t="s">
        <v>26</v>
      </c>
      <c r="N1404" t="s">
        <v>789</v>
      </c>
      <c r="O1404" s="5">
        <v>10</v>
      </c>
      <c r="Q1404" t="s">
        <v>136</v>
      </c>
      <c r="R1404" t="s">
        <v>1582</v>
      </c>
      <c r="S1404" t="s">
        <v>930</v>
      </c>
      <c r="T1404" t="s">
        <v>417</v>
      </c>
      <c r="U1404" t="s">
        <v>185</v>
      </c>
      <c r="V1404" t="s">
        <v>136</v>
      </c>
      <c r="W1404" t="s">
        <v>8626</v>
      </c>
      <c r="X1404" t="s">
        <v>8938</v>
      </c>
      <c r="Y1404" t="s">
        <v>8990</v>
      </c>
      <c r="Z1404" t="s">
        <v>9117</v>
      </c>
      <c r="AA1404" t="s">
        <v>10583</v>
      </c>
      <c r="AB1404" t="s">
        <v>11645</v>
      </c>
      <c r="AC1404" s="24">
        <v>45027</v>
      </c>
      <c r="AD1404" t="s">
        <v>11715</v>
      </c>
      <c r="AE1404" t="s">
        <v>11769</v>
      </c>
      <c r="AG1404" s="4" t="s">
        <v>103</v>
      </c>
    </row>
    <row r="1405" spans="1:33" x14ac:dyDescent="0.25">
      <c r="A1405" t="s">
        <v>16</v>
      </c>
      <c r="C1405" t="s">
        <v>5449</v>
      </c>
      <c r="D1405" t="s">
        <v>5453</v>
      </c>
      <c r="E1405" t="s">
        <v>5451</v>
      </c>
      <c r="F1405" t="s">
        <v>5451</v>
      </c>
      <c r="G1405" t="s">
        <v>102</v>
      </c>
      <c r="H1405" t="s">
        <v>103</v>
      </c>
      <c r="I1405" t="s">
        <v>5452</v>
      </c>
      <c r="J1405" t="s">
        <v>136</v>
      </c>
      <c r="K1405" t="s">
        <v>136</v>
      </c>
      <c r="M1405" t="s">
        <v>454</v>
      </c>
      <c r="N1405" t="s">
        <v>1034</v>
      </c>
      <c r="O1405" s="5">
        <v>5</v>
      </c>
      <c r="P1405" t="e">
        <v>#N/A</v>
      </c>
      <c r="Q1405" t="s">
        <v>136</v>
      </c>
      <c r="R1405" t="s">
        <v>1582</v>
      </c>
      <c r="S1405" t="s">
        <v>930</v>
      </c>
      <c r="T1405" t="s">
        <v>417</v>
      </c>
      <c r="U1405" t="s">
        <v>454</v>
      </c>
      <c r="V1405" t="s">
        <v>136</v>
      </c>
      <c r="W1405" t="s">
        <v>8626</v>
      </c>
      <c r="X1405" t="s">
        <v>8938</v>
      </c>
      <c r="Y1405" t="s">
        <v>8990</v>
      </c>
      <c r="Z1405" t="s">
        <v>9117</v>
      </c>
      <c r="AA1405" t="s">
        <v>10583</v>
      </c>
      <c r="AB1405" t="s">
        <v>11645</v>
      </c>
      <c r="AC1405" s="24">
        <v>45027</v>
      </c>
      <c r="AD1405" t="s">
        <v>11715</v>
      </c>
      <c r="AE1405" t="s">
        <v>11769</v>
      </c>
      <c r="AG1405" s="4" t="s">
        <v>103</v>
      </c>
    </row>
    <row r="1406" spans="1:33" x14ac:dyDescent="0.25">
      <c r="A1406" t="s">
        <v>16</v>
      </c>
      <c r="C1406" t="s">
        <v>5449</v>
      </c>
      <c r="D1406" t="s">
        <v>5454</v>
      </c>
      <c r="E1406" t="s">
        <v>5451</v>
      </c>
      <c r="F1406" t="s">
        <v>5451</v>
      </c>
      <c r="G1406" t="s">
        <v>102</v>
      </c>
      <c r="H1406" t="s">
        <v>103</v>
      </c>
      <c r="I1406" t="s">
        <v>5452</v>
      </c>
      <c r="J1406" t="s">
        <v>136</v>
      </c>
      <c r="K1406" t="s">
        <v>136</v>
      </c>
      <c r="M1406" t="s">
        <v>19</v>
      </c>
      <c r="N1406" t="s">
        <v>790</v>
      </c>
      <c r="O1406" s="5">
        <v>10</v>
      </c>
      <c r="Q1406" t="s">
        <v>136</v>
      </c>
      <c r="R1406" t="s">
        <v>1582</v>
      </c>
      <c r="S1406" t="s">
        <v>930</v>
      </c>
      <c r="T1406" t="s">
        <v>417</v>
      </c>
      <c r="U1406" t="s">
        <v>181</v>
      </c>
      <c r="V1406" t="s">
        <v>136</v>
      </c>
      <c r="W1406" t="s">
        <v>8626</v>
      </c>
      <c r="X1406" t="s">
        <v>8938</v>
      </c>
      <c r="Y1406" t="s">
        <v>8990</v>
      </c>
      <c r="Z1406" t="s">
        <v>9117</v>
      </c>
      <c r="AA1406" t="s">
        <v>10583</v>
      </c>
      <c r="AB1406" t="s">
        <v>11645</v>
      </c>
      <c r="AC1406" s="24">
        <v>45027</v>
      </c>
      <c r="AD1406" t="s">
        <v>11715</v>
      </c>
      <c r="AE1406" t="s">
        <v>11769</v>
      </c>
      <c r="AG1406" s="4" t="s">
        <v>103</v>
      </c>
    </row>
    <row r="1407" spans="1:33" x14ac:dyDescent="0.25">
      <c r="A1407" t="s">
        <v>16</v>
      </c>
      <c r="C1407" t="s">
        <v>5455</v>
      </c>
      <c r="D1407" t="s">
        <v>5456</v>
      </c>
      <c r="E1407" t="s">
        <v>5457</v>
      </c>
      <c r="F1407" t="s">
        <v>5457</v>
      </c>
      <c r="G1407" t="s">
        <v>102</v>
      </c>
      <c r="H1407" t="s">
        <v>103</v>
      </c>
      <c r="I1407" t="s">
        <v>5458</v>
      </c>
      <c r="J1407" t="s">
        <v>5459</v>
      </c>
      <c r="K1407" t="s">
        <v>5459</v>
      </c>
      <c r="M1407" t="s">
        <v>26</v>
      </c>
      <c r="N1407" t="s">
        <v>789</v>
      </c>
      <c r="O1407" s="5">
        <v>3</v>
      </c>
      <c r="Q1407" t="s">
        <v>5459</v>
      </c>
      <c r="R1407" t="s">
        <v>7456</v>
      </c>
      <c r="S1407" t="s">
        <v>930</v>
      </c>
      <c r="T1407" t="s">
        <v>417</v>
      </c>
      <c r="U1407" t="s">
        <v>185</v>
      </c>
      <c r="V1407" t="s">
        <v>5459</v>
      </c>
      <c r="W1407" t="s">
        <v>8627</v>
      </c>
      <c r="X1407" t="s">
        <v>8938</v>
      </c>
      <c r="Y1407" t="s">
        <v>8990</v>
      </c>
      <c r="Z1407" t="s">
        <v>9117</v>
      </c>
      <c r="AA1407" t="s">
        <v>10586</v>
      </c>
      <c r="AB1407" t="s">
        <v>10586</v>
      </c>
      <c r="AC1407" s="24">
        <v>45027</v>
      </c>
      <c r="AD1407" t="s">
        <v>11715</v>
      </c>
      <c r="AE1407" t="s">
        <v>11770</v>
      </c>
      <c r="AG1407" s="4" t="s">
        <v>103</v>
      </c>
    </row>
    <row r="1408" spans="1:33" x14ac:dyDescent="0.25">
      <c r="A1408" t="s">
        <v>16</v>
      </c>
      <c r="C1408" t="s">
        <v>5455</v>
      </c>
      <c r="D1408" t="s">
        <v>5460</v>
      </c>
      <c r="E1408" t="s">
        <v>5457</v>
      </c>
      <c r="F1408" t="s">
        <v>5457</v>
      </c>
      <c r="G1408" t="s">
        <v>102</v>
      </c>
      <c r="H1408" t="s">
        <v>103</v>
      </c>
      <c r="I1408" t="s">
        <v>5458</v>
      </c>
      <c r="J1408" t="s">
        <v>5459</v>
      </c>
      <c r="K1408" t="s">
        <v>5459</v>
      </c>
      <c r="M1408" t="s">
        <v>454</v>
      </c>
      <c r="N1408" t="s">
        <v>1034</v>
      </c>
      <c r="O1408" s="5">
        <v>3</v>
      </c>
      <c r="P1408" t="e">
        <v>#N/A</v>
      </c>
      <c r="Q1408" t="s">
        <v>5459</v>
      </c>
      <c r="R1408" t="s">
        <v>7456</v>
      </c>
      <c r="S1408" t="s">
        <v>930</v>
      </c>
      <c r="T1408" t="s">
        <v>417</v>
      </c>
      <c r="U1408" t="s">
        <v>454</v>
      </c>
      <c r="V1408" t="s">
        <v>5459</v>
      </c>
      <c r="W1408" t="s">
        <v>8627</v>
      </c>
      <c r="X1408" t="s">
        <v>8938</v>
      </c>
      <c r="Y1408" t="s">
        <v>8990</v>
      </c>
      <c r="Z1408" t="s">
        <v>9117</v>
      </c>
      <c r="AA1408" t="s">
        <v>10586</v>
      </c>
      <c r="AB1408" t="s">
        <v>10586</v>
      </c>
      <c r="AC1408" s="24">
        <v>45027</v>
      </c>
      <c r="AD1408" t="s">
        <v>11715</v>
      </c>
      <c r="AE1408" t="s">
        <v>11770</v>
      </c>
      <c r="AG1408" s="4" t="s">
        <v>103</v>
      </c>
    </row>
    <row r="1409" spans="1:33" x14ac:dyDescent="0.25">
      <c r="A1409" t="s">
        <v>16</v>
      </c>
      <c r="C1409" t="s">
        <v>5461</v>
      </c>
      <c r="D1409" t="s">
        <v>5462</v>
      </c>
      <c r="E1409" t="s">
        <v>5463</v>
      </c>
      <c r="F1409" t="s">
        <v>5463</v>
      </c>
      <c r="G1409" t="s">
        <v>102</v>
      </c>
      <c r="H1409" t="s">
        <v>103</v>
      </c>
      <c r="I1409" t="s">
        <v>5464</v>
      </c>
      <c r="J1409" t="s">
        <v>919</v>
      </c>
      <c r="K1409" t="s">
        <v>919</v>
      </c>
      <c r="M1409" t="s">
        <v>26</v>
      </c>
      <c r="N1409" t="s">
        <v>789</v>
      </c>
      <c r="O1409" s="5">
        <v>10</v>
      </c>
      <c r="Q1409" t="s">
        <v>919</v>
      </c>
      <c r="R1409" t="s">
        <v>924</v>
      </c>
      <c r="S1409" t="s">
        <v>930</v>
      </c>
      <c r="T1409" t="s">
        <v>191</v>
      </c>
      <c r="U1409" t="s">
        <v>185</v>
      </c>
      <c r="V1409" t="s">
        <v>919</v>
      </c>
      <c r="W1409" t="s">
        <v>8628</v>
      </c>
      <c r="X1409" t="s">
        <v>8938</v>
      </c>
      <c r="Y1409" t="s">
        <v>8990</v>
      </c>
      <c r="Z1409" t="s">
        <v>9117</v>
      </c>
      <c r="AA1409" t="s">
        <v>10588</v>
      </c>
      <c r="AB1409" t="s">
        <v>11646</v>
      </c>
      <c r="AC1409" s="24">
        <v>45027</v>
      </c>
      <c r="AD1409" t="s">
        <v>11715</v>
      </c>
      <c r="AE1409" t="s">
        <v>11771</v>
      </c>
      <c r="AG1409" s="4" t="s">
        <v>103</v>
      </c>
    </row>
    <row r="1410" spans="1:33" x14ac:dyDescent="0.25">
      <c r="A1410" t="s">
        <v>16</v>
      </c>
      <c r="C1410" t="s">
        <v>5461</v>
      </c>
      <c r="D1410" t="s">
        <v>5465</v>
      </c>
      <c r="E1410" t="s">
        <v>5463</v>
      </c>
      <c r="F1410" t="s">
        <v>5463</v>
      </c>
      <c r="G1410" t="s">
        <v>102</v>
      </c>
      <c r="H1410" t="s">
        <v>103</v>
      </c>
      <c r="I1410" t="s">
        <v>5464</v>
      </c>
      <c r="J1410" t="s">
        <v>919</v>
      </c>
      <c r="K1410" t="s">
        <v>919</v>
      </c>
      <c r="M1410" t="s">
        <v>19</v>
      </c>
      <c r="N1410" t="s">
        <v>790</v>
      </c>
      <c r="O1410" s="5">
        <v>10</v>
      </c>
      <c r="Q1410" t="s">
        <v>919</v>
      </c>
      <c r="R1410" t="s">
        <v>924</v>
      </c>
      <c r="S1410" t="s">
        <v>930</v>
      </c>
      <c r="T1410" t="s">
        <v>191</v>
      </c>
      <c r="U1410" t="s">
        <v>181</v>
      </c>
      <c r="V1410" t="s">
        <v>919</v>
      </c>
      <c r="W1410" t="s">
        <v>8628</v>
      </c>
      <c r="X1410" t="s">
        <v>8938</v>
      </c>
      <c r="Y1410" t="s">
        <v>8990</v>
      </c>
      <c r="Z1410" t="s">
        <v>9117</v>
      </c>
      <c r="AA1410" t="s">
        <v>10588</v>
      </c>
      <c r="AB1410" t="s">
        <v>11646</v>
      </c>
      <c r="AC1410" s="24">
        <v>45027</v>
      </c>
      <c r="AD1410" t="s">
        <v>11715</v>
      </c>
      <c r="AE1410" t="s">
        <v>11771</v>
      </c>
      <c r="AG1410" s="4" t="s">
        <v>103</v>
      </c>
    </row>
    <row r="1411" spans="1:33" x14ac:dyDescent="0.25">
      <c r="A1411" t="s">
        <v>16</v>
      </c>
      <c r="C1411" t="s">
        <v>5466</v>
      </c>
      <c r="D1411" t="s">
        <v>5467</v>
      </c>
      <c r="E1411" t="s">
        <v>5468</v>
      </c>
      <c r="F1411" t="s">
        <v>5468</v>
      </c>
      <c r="G1411" t="s">
        <v>102</v>
      </c>
      <c r="H1411" t="s">
        <v>103</v>
      </c>
      <c r="I1411" t="s">
        <v>1523</v>
      </c>
      <c r="J1411" t="s">
        <v>1524</v>
      </c>
      <c r="K1411" t="s">
        <v>1524</v>
      </c>
      <c r="M1411" t="s">
        <v>26</v>
      </c>
      <c r="N1411" t="s">
        <v>789</v>
      </c>
      <c r="O1411" s="5">
        <v>5</v>
      </c>
      <c r="Q1411" t="s">
        <v>1524</v>
      </c>
      <c r="R1411" t="s">
        <v>1525</v>
      </c>
      <c r="S1411" t="s">
        <v>930</v>
      </c>
      <c r="T1411" t="s">
        <v>191</v>
      </c>
      <c r="U1411" t="s">
        <v>185</v>
      </c>
      <c r="V1411" t="s">
        <v>1524</v>
      </c>
      <c r="W1411" t="s">
        <v>8629</v>
      </c>
      <c r="X1411" t="s">
        <v>8938</v>
      </c>
      <c r="Y1411" t="s">
        <v>8990</v>
      </c>
      <c r="Z1411" t="s">
        <v>9117</v>
      </c>
      <c r="AA1411" t="s">
        <v>10590</v>
      </c>
      <c r="AB1411" t="s">
        <v>10590</v>
      </c>
      <c r="AC1411" s="24">
        <v>45027</v>
      </c>
      <c r="AD1411" t="s">
        <v>11715</v>
      </c>
      <c r="AE1411" t="s">
        <v>11772</v>
      </c>
      <c r="AG1411" s="4" t="s">
        <v>103</v>
      </c>
    </row>
    <row r="1412" spans="1:33" x14ac:dyDescent="0.25">
      <c r="A1412" t="s">
        <v>16</v>
      </c>
      <c r="C1412" t="s">
        <v>5466</v>
      </c>
      <c r="D1412" t="s">
        <v>5469</v>
      </c>
      <c r="E1412" t="s">
        <v>5468</v>
      </c>
      <c r="F1412" t="s">
        <v>5468</v>
      </c>
      <c r="G1412" t="s">
        <v>102</v>
      </c>
      <c r="H1412" t="s">
        <v>103</v>
      </c>
      <c r="I1412" t="s">
        <v>1523</v>
      </c>
      <c r="J1412" t="s">
        <v>1524</v>
      </c>
      <c r="K1412" t="s">
        <v>1524</v>
      </c>
      <c r="M1412" t="s">
        <v>454</v>
      </c>
      <c r="N1412" t="s">
        <v>1034</v>
      </c>
      <c r="O1412" s="5">
        <v>5</v>
      </c>
      <c r="P1412" t="e">
        <v>#N/A</v>
      </c>
      <c r="Q1412" t="s">
        <v>1524</v>
      </c>
      <c r="R1412" t="s">
        <v>1525</v>
      </c>
      <c r="S1412" t="s">
        <v>930</v>
      </c>
      <c r="T1412" t="s">
        <v>191</v>
      </c>
      <c r="U1412" t="s">
        <v>454</v>
      </c>
      <c r="V1412" t="s">
        <v>1524</v>
      </c>
      <c r="W1412" t="s">
        <v>8629</v>
      </c>
      <c r="X1412" t="s">
        <v>8938</v>
      </c>
      <c r="Y1412" t="s">
        <v>8990</v>
      </c>
      <c r="Z1412" t="s">
        <v>9117</v>
      </c>
      <c r="AA1412" t="s">
        <v>10590</v>
      </c>
      <c r="AB1412" t="s">
        <v>10590</v>
      </c>
      <c r="AC1412" s="24">
        <v>45027</v>
      </c>
      <c r="AD1412" t="s">
        <v>11715</v>
      </c>
      <c r="AE1412" t="s">
        <v>11772</v>
      </c>
      <c r="AG1412" s="4" t="s">
        <v>103</v>
      </c>
    </row>
    <row r="1413" spans="1:33" x14ac:dyDescent="0.25">
      <c r="A1413" t="s">
        <v>16</v>
      </c>
      <c r="C1413" t="s">
        <v>5470</v>
      </c>
      <c r="D1413" t="s">
        <v>5471</v>
      </c>
      <c r="E1413" t="s">
        <v>5472</v>
      </c>
      <c r="F1413" t="s">
        <v>5472</v>
      </c>
      <c r="G1413" t="s">
        <v>102</v>
      </c>
      <c r="H1413" t="s">
        <v>103</v>
      </c>
      <c r="I1413" t="s">
        <v>1330</v>
      </c>
      <c r="J1413" t="s">
        <v>484</v>
      </c>
      <c r="K1413" t="s">
        <v>484</v>
      </c>
      <c r="M1413" t="s">
        <v>26</v>
      </c>
      <c r="N1413" t="s">
        <v>789</v>
      </c>
      <c r="O1413" s="5">
        <v>8</v>
      </c>
      <c r="Q1413" t="s">
        <v>484</v>
      </c>
      <c r="R1413" t="s">
        <v>1331</v>
      </c>
      <c r="S1413" t="s">
        <v>930</v>
      </c>
      <c r="T1413" t="s">
        <v>191</v>
      </c>
      <c r="U1413" t="s">
        <v>185</v>
      </c>
      <c r="V1413" t="s">
        <v>484</v>
      </c>
      <c r="W1413" t="s">
        <v>8630</v>
      </c>
      <c r="X1413" t="s">
        <v>8938</v>
      </c>
      <c r="Y1413" t="s">
        <v>8990</v>
      </c>
      <c r="Z1413" t="s">
        <v>9117</v>
      </c>
      <c r="AA1413" t="s">
        <v>10592</v>
      </c>
      <c r="AB1413" t="s">
        <v>11647</v>
      </c>
      <c r="AC1413" s="24">
        <v>45027</v>
      </c>
      <c r="AD1413" t="s">
        <v>11715</v>
      </c>
      <c r="AE1413" t="s">
        <v>11773</v>
      </c>
      <c r="AG1413" s="4" t="s">
        <v>103</v>
      </c>
    </row>
    <row r="1414" spans="1:33" x14ac:dyDescent="0.25">
      <c r="A1414" t="s">
        <v>16</v>
      </c>
      <c r="C1414" t="s">
        <v>5470</v>
      </c>
      <c r="D1414" t="s">
        <v>5473</v>
      </c>
      <c r="E1414" t="s">
        <v>5472</v>
      </c>
      <c r="F1414" t="s">
        <v>5472</v>
      </c>
      <c r="G1414" t="s">
        <v>102</v>
      </c>
      <c r="H1414" t="s">
        <v>103</v>
      </c>
      <c r="I1414" t="s">
        <v>1330</v>
      </c>
      <c r="J1414" t="s">
        <v>484</v>
      </c>
      <c r="K1414" t="s">
        <v>484</v>
      </c>
      <c r="M1414" t="s">
        <v>454</v>
      </c>
      <c r="N1414" t="s">
        <v>1034</v>
      </c>
      <c r="O1414" s="5">
        <v>5</v>
      </c>
      <c r="P1414" t="e">
        <v>#N/A</v>
      </c>
      <c r="Q1414" t="s">
        <v>484</v>
      </c>
      <c r="R1414" t="s">
        <v>1331</v>
      </c>
      <c r="S1414" t="s">
        <v>930</v>
      </c>
      <c r="T1414" t="s">
        <v>191</v>
      </c>
      <c r="U1414" t="s">
        <v>454</v>
      </c>
      <c r="V1414" t="s">
        <v>484</v>
      </c>
      <c r="W1414" t="s">
        <v>8630</v>
      </c>
      <c r="X1414" t="s">
        <v>8938</v>
      </c>
      <c r="Y1414" t="s">
        <v>8990</v>
      </c>
      <c r="Z1414" t="s">
        <v>9117</v>
      </c>
      <c r="AA1414" t="s">
        <v>10592</v>
      </c>
      <c r="AB1414" t="s">
        <v>11647</v>
      </c>
      <c r="AC1414" s="24">
        <v>45027</v>
      </c>
      <c r="AD1414" t="s">
        <v>11715</v>
      </c>
      <c r="AE1414" t="s">
        <v>11773</v>
      </c>
      <c r="AG1414" s="4" t="s">
        <v>103</v>
      </c>
    </row>
    <row r="1415" spans="1:33" x14ac:dyDescent="0.25">
      <c r="A1415" t="s">
        <v>16</v>
      </c>
      <c r="C1415" t="s">
        <v>5470</v>
      </c>
      <c r="D1415" t="s">
        <v>5474</v>
      </c>
      <c r="E1415" t="s">
        <v>5472</v>
      </c>
      <c r="F1415" t="s">
        <v>5472</v>
      </c>
      <c r="G1415" t="s">
        <v>102</v>
      </c>
      <c r="H1415" t="s">
        <v>103</v>
      </c>
      <c r="I1415" t="s">
        <v>1330</v>
      </c>
      <c r="J1415" t="s">
        <v>484</v>
      </c>
      <c r="K1415" t="s">
        <v>484</v>
      </c>
      <c r="M1415" t="s">
        <v>19</v>
      </c>
      <c r="N1415" t="s">
        <v>790</v>
      </c>
      <c r="O1415" s="5">
        <v>10</v>
      </c>
      <c r="Q1415" t="s">
        <v>484</v>
      </c>
      <c r="R1415" t="s">
        <v>1331</v>
      </c>
      <c r="S1415" t="s">
        <v>930</v>
      </c>
      <c r="T1415" t="s">
        <v>191</v>
      </c>
      <c r="U1415" t="s">
        <v>181</v>
      </c>
      <c r="V1415" t="s">
        <v>484</v>
      </c>
      <c r="W1415" t="s">
        <v>8630</v>
      </c>
      <c r="X1415" t="s">
        <v>8938</v>
      </c>
      <c r="Y1415" t="s">
        <v>8990</v>
      </c>
      <c r="Z1415" t="s">
        <v>9117</v>
      </c>
      <c r="AA1415" t="s">
        <v>10592</v>
      </c>
      <c r="AB1415" t="s">
        <v>11647</v>
      </c>
      <c r="AC1415" s="24">
        <v>45027</v>
      </c>
      <c r="AD1415" t="s">
        <v>11715</v>
      </c>
      <c r="AE1415" t="s">
        <v>11773</v>
      </c>
      <c r="AG1415" s="4" t="s">
        <v>103</v>
      </c>
    </row>
    <row r="1416" spans="1:33" x14ac:dyDescent="0.25">
      <c r="A1416" t="s">
        <v>16</v>
      </c>
      <c r="C1416" t="s">
        <v>5475</v>
      </c>
      <c r="D1416" t="s">
        <v>5476</v>
      </c>
      <c r="E1416" t="s">
        <v>5477</v>
      </c>
      <c r="F1416" t="s">
        <v>5477</v>
      </c>
      <c r="G1416" t="s">
        <v>102</v>
      </c>
      <c r="H1416" t="s">
        <v>103</v>
      </c>
      <c r="I1416" t="s">
        <v>5478</v>
      </c>
      <c r="J1416" t="s">
        <v>1561</v>
      </c>
      <c r="K1416" t="s">
        <v>1561</v>
      </c>
      <c r="M1416" t="s">
        <v>26</v>
      </c>
      <c r="N1416" t="s">
        <v>789</v>
      </c>
      <c r="O1416" s="5">
        <v>3</v>
      </c>
      <c r="Q1416" t="s">
        <v>1561</v>
      </c>
      <c r="R1416" t="s">
        <v>1562</v>
      </c>
      <c r="S1416" t="s">
        <v>930</v>
      </c>
      <c r="T1416" t="s">
        <v>191</v>
      </c>
      <c r="U1416" t="s">
        <v>185</v>
      </c>
      <c r="V1416" t="s">
        <v>1561</v>
      </c>
      <c r="W1416" t="s">
        <v>8631</v>
      </c>
      <c r="X1416" t="s">
        <v>8938</v>
      </c>
      <c r="Y1416" t="s">
        <v>8990</v>
      </c>
      <c r="Z1416" t="s">
        <v>9018</v>
      </c>
      <c r="AA1416" t="s">
        <v>10595</v>
      </c>
      <c r="AB1416" t="s">
        <v>10595</v>
      </c>
      <c r="AC1416" s="24">
        <v>45027</v>
      </c>
      <c r="AD1416" t="s">
        <v>11715</v>
      </c>
      <c r="AE1416" t="s">
        <v>11774</v>
      </c>
      <c r="AG1416" s="4" t="s">
        <v>103</v>
      </c>
    </row>
    <row r="1417" spans="1:33" x14ac:dyDescent="0.25">
      <c r="A1417" t="s">
        <v>16</v>
      </c>
      <c r="C1417" t="s">
        <v>5475</v>
      </c>
      <c r="D1417" t="s">
        <v>5479</v>
      </c>
      <c r="E1417" t="s">
        <v>5477</v>
      </c>
      <c r="F1417" t="s">
        <v>5477</v>
      </c>
      <c r="G1417" t="s">
        <v>102</v>
      </c>
      <c r="H1417" t="s">
        <v>103</v>
      </c>
      <c r="I1417" t="s">
        <v>5478</v>
      </c>
      <c r="J1417" t="s">
        <v>1561</v>
      </c>
      <c r="K1417" t="s">
        <v>1561</v>
      </c>
      <c r="M1417" t="s">
        <v>454</v>
      </c>
      <c r="N1417" t="s">
        <v>1034</v>
      </c>
      <c r="O1417" s="5">
        <v>3</v>
      </c>
      <c r="P1417" t="e">
        <v>#N/A</v>
      </c>
      <c r="Q1417" t="s">
        <v>1561</v>
      </c>
      <c r="R1417" t="s">
        <v>1562</v>
      </c>
      <c r="S1417" t="s">
        <v>930</v>
      </c>
      <c r="T1417" t="s">
        <v>191</v>
      </c>
      <c r="U1417" t="s">
        <v>454</v>
      </c>
      <c r="V1417" t="s">
        <v>1561</v>
      </c>
      <c r="W1417" t="s">
        <v>8631</v>
      </c>
      <c r="X1417" t="s">
        <v>8938</v>
      </c>
      <c r="Y1417" t="s">
        <v>8990</v>
      </c>
      <c r="Z1417" t="s">
        <v>9018</v>
      </c>
      <c r="AA1417" t="s">
        <v>10595</v>
      </c>
      <c r="AB1417" t="s">
        <v>10595</v>
      </c>
      <c r="AC1417" s="24">
        <v>45027</v>
      </c>
      <c r="AD1417" t="s">
        <v>11715</v>
      </c>
      <c r="AE1417" t="s">
        <v>11774</v>
      </c>
      <c r="AG1417" s="4" t="s">
        <v>103</v>
      </c>
    </row>
    <row r="1418" spans="1:33" x14ac:dyDescent="0.25">
      <c r="A1418" t="s">
        <v>16</v>
      </c>
      <c r="C1418" t="s">
        <v>5480</v>
      </c>
      <c r="D1418" t="s">
        <v>5481</v>
      </c>
      <c r="E1418" t="s">
        <v>5482</v>
      </c>
      <c r="F1418" t="s">
        <v>5482</v>
      </c>
      <c r="G1418" t="s">
        <v>102</v>
      </c>
      <c r="H1418" t="s">
        <v>103</v>
      </c>
      <c r="I1418" t="s">
        <v>5483</v>
      </c>
      <c r="J1418" t="s">
        <v>5484</v>
      </c>
      <c r="K1418" t="s">
        <v>5484</v>
      </c>
      <c r="M1418" t="s">
        <v>26</v>
      </c>
      <c r="N1418" t="s">
        <v>789</v>
      </c>
      <c r="O1418" s="5">
        <v>2</v>
      </c>
      <c r="Q1418" t="s">
        <v>5484</v>
      </c>
      <c r="R1418" t="s">
        <v>7606</v>
      </c>
      <c r="S1418" t="s">
        <v>930</v>
      </c>
      <c r="T1418" t="s">
        <v>417</v>
      </c>
      <c r="U1418" t="s">
        <v>185</v>
      </c>
      <c r="V1418" t="s">
        <v>5484</v>
      </c>
      <c r="W1418" t="s">
        <v>8632</v>
      </c>
      <c r="X1418" t="s">
        <v>8938</v>
      </c>
      <c r="Y1418" t="s">
        <v>8990</v>
      </c>
      <c r="Z1418" t="s">
        <v>9117</v>
      </c>
      <c r="AA1418" t="s">
        <v>10597</v>
      </c>
      <c r="AB1418" t="s">
        <v>10597</v>
      </c>
      <c r="AC1418" s="24">
        <v>45027</v>
      </c>
      <c r="AD1418" t="s">
        <v>11715</v>
      </c>
      <c r="AE1418" t="s">
        <v>11775</v>
      </c>
      <c r="AG1418" s="4" t="s">
        <v>103</v>
      </c>
    </row>
    <row r="1419" spans="1:33" x14ac:dyDescent="0.25">
      <c r="A1419" t="s">
        <v>16</v>
      </c>
      <c r="C1419" t="s">
        <v>5480</v>
      </c>
      <c r="D1419" t="s">
        <v>5485</v>
      </c>
      <c r="E1419" t="s">
        <v>5482</v>
      </c>
      <c r="F1419" t="s">
        <v>5482</v>
      </c>
      <c r="G1419" t="s">
        <v>102</v>
      </c>
      <c r="H1419" t="s">
        <v>103</v>
      </c>
      <c r="I1419" t="s">
        <v>5483</v>
      </c>
      <c r="J1419" t="s">
        <v>5484</v>
      </c>
      <c r="K1419" t="s">
        <v>5484</v>
      </c>
      <c r="M1419" t="s">
        <v>454</v>
      </c>
      <c r="N1419" t="s">
        <v>1034</v>
      </c>
      <c r="O1419" s="5">
        <v>5</v>
      </c>
      <c r="P1419" t="e">
        <v>#N/A</v>
      </c>
      <c r="Q1419" t="s">
        <v>5484</v>
      </c>
      <c r="R1419" t="s">
        <v>7606</v>
      </c>
      <c r="S1419" t="s">
        <v>930</v>
      </c>
      <c r="T1419" t="s">
        <v>417</v>
      </c>
      <c r="U1419" t="s">
        <v>454</v>
      </c>
      <c r="V1419" t="s">
        <v>5484</v>
      </c>
      <c r="W1419" t="s">
        <v>8632</v>
      </c>
      <c r="X1419" t="s">
        <v>8938</v>
      </c>
      <c r="Y1419" t="s">
        <v>8990</v>
      </c>
      <c r="Z1419" t="s">
        <v>9117</v>
      </c>
      <c r="AA1419" t="s">
        <v>10597</v>
      </c>
      <c r="AB1419" t="s">
        <v>10597</v>
      </c>
      <c r="AC1419" s="24">
        <v>45027</v>
      </c>
      <c r="AD1419" t="s">
        <v>11715</v>
      </c>
      <c r="AE1419" t="s">
        <v>11775</v>
      </c>
      <c r="AG1419" s="4" t="s">
        <v>103</v>
      </c>
    </row>
    <row r="1420" spans="1:33" x14ac:dyDescent="0.25">
      <c r="A1420" t="s">
        <v>16</v>
      </c>
      <c r="C1420" t="s">
        <v>5466</v>
      </c>
      <c r="D1420" t="s">
        <v>5486</v>
      </c>
      <c r="E1420" t="s">
        <v>5468</v>
      </c>
      <c r="F1420" t="s">
        <v>5468</v>
      </c>
      <c r="G1420" t="s">
        <v>102</v>
      </c>
      <c r="H1420" t="s">
        <v>103</v>
      </c>
      <c r="I1420" t="s">
        <v>1523</v>
      </c>
      <c r="J1420" t="s">
        <v>1524</v>
      </c>
      <c r="K1420" t="s">
        <v>1524</v>
      </c>
      <c r="M1420" t="s">
        <v>19</v>
      </c>
      <c r="N1420" t="s">
        <v>790</v>
      </c>
      <c r="O1420" s="5">
        <v>10</v>
      </c>
      <c r="Q1420" t="s">
        <v>1524</v>
      </c>
      <c r="R1420" t="s">
        <v>1525</v>
      </c>
      <c r="S1420" t="s">
        <v>930</v>
      </c>
      <c r="T1420" t="s">
        <v>191</v>
      </c>
      <c r="U1420" t="s">
        <v>181</v>
      </c>
      <c r="V1420" t="s">
        <v>1524</v>
      </c>
      <c r="W1420" t="s">
        <v>8629</v>
      </c>
      <c r="X1420" t="s">
        <v>8938</v>
      </c>
      <c r="Y1420" t="s">
        <v>8990</v>
      </c>
      <c r="Z1420" t="s">
        <v>9117</v>
      </c>
      <c r="AA1420" t="s">
        <v>10590</v>
      </c>
      <c r="AB1420" t="s">
        <v>10590</v>
      </c>
      <c r="AC1420" s="24">
        <v>45027</v>
      </c>
      <c r="AD1420" t="s">
        <v>11715</v>
      </c>
      <c r="AE1420" t="s">
        <v>11772</v>
      </c>
      <c r="AG1420" s="4" t="s">
        <v>103</v>
      </c>
    </row>
    <row r="1421" spans="1:33" x14ac:dyDescent="0.25">
      <c r="A1421" t="s">
        <v>16</v>
      </c>
      <c r="C1421" t="s">
        <v>5487</v>
      </c>
      <c r="D1421" t="s">
        <v>5488</v>
      </c>
      <c r="E1421" t="s">
        <v>5489</v>
      </c>
      <c r="F1421" t="s">
        <v>5489</v>
      </c>
      <c r="G1421" t="s">
        <v>102</v>
      </c>
      <c r="H1421" t="s">
        <v>103</v>
      </c>
      <c r="I1421" t="s">
        <v>1675</v>
      </c>
      <c r="J1421" t="s">
        <v>1676</v>
      </c>
      <c r="K1421" t="s">
        <v>1676</v>
      </c>
      <c r="M1421" t="s">
        <v>454</v>
      </c>
      <c r="N1421" t="s">
        <v>1034</v>
      </c>
      <c r="O1421" s="5">
        <v>2</v>
      </c>
      <c r="P1421" t="e">
        <v>#N/A</v>
      </c>
      <c r="Q1421" t="s">
        <v>1676</v>
      </c>
      <c r="R1421" t="s">
        <v>1677</v>
      </c>
      <c r="S1421" t="s">
        <v>930</v>
      </c>
      <c r="T1421" t="s">
        <v>191</v>
      </c>
      <c r="U1421" t="s">
        <v>454</v>
      </c>
      <c r="V1421" t="s">
        <v>1676</v>
      </c>
      <c r="W1421" t="s">
        <v>1677</v>
      </c>
      <c r="X1421" t="s">
        <v>8938</v>
      </c>
      <c r="Y1421" t="s">
        <v>8990</v>
      </c>
      <c r="Z1421" t="s">
        <v>9018</v>
      </c>
      <c r="AA1421" t="s">
        <v>10600</v>
      </c>
      <c r="AB1421" t="s">
        <v>11648</v>
      </c>
      <c r="AC1421" s="24">
        <v>45027</v>
      </c>
      <c r="AD1421" t="s">
        <v>11715</v>
      </c>
      <c r="AE1421" t="s">
        <v>12066</v>
      </c>
      <c r="AG1421" s="4" t="s">
        <v>103</v>
      </c>
    </row>
    <row r="1422" spans="1:33" x14ac:dyDescent="0.25">
      <c r="A1422" t="s">
        <v>16</v>
      </c>
      <c r="C1422" t="s">
        <v>5487</v>
      </c>
      <c r="D1422" t="s">
        <v>5490</v>
      </c>
      <c r="E1422" t="s">
        <v>5489</v>
      </c>
      <c r="F1422" t="s">
        <v>5489</v>
      </c>
      <c r="G1422" t="s">
        <v>102</v>
      </c>
      <c r="H1422" t="s">
        <v>103</v>
      </c>
      <c r="I1422" t="s">
        <v>1675</v>
      </c>
      <c r="J1422" t="s">
        <v>1676</v>
      </c>
      <c r="K1422" t="s">
        <v>1676</v>
      </c>
      <c r="M1422" t="s">
        <v>26</v>
      </c>
      <c r="N1422" t="s">
        <v>789</v>
      </c>
      <c r="O1422" s="5">
        <v>1</v>
      </c>
      <c r="Q1422" t="s">
        <v>1676</v>
      </c>
      <c r="R1422" t="s">
        <v>1677</v>
      </c>
      <c r="S1422" t="s">
        <v>930</v>
      </c>
      <c r="T1422" t="s">
        <v>191</v>
      </c>
      <c r="U1422" t="s">
        <v>185</v>
      </c>
      <c r="V1422" t="s">
        <v>1676</v>
      </c>
      <c r="W1422" t="s">
        <v>1677</v>
      </c>
      <c r="X1422" t="s">
        <v>8938</v>
      </c>
      <c r="Y1422" t="s">
        <v>8990</v>
      </c>
      <c r="Z1422" t="s">
        <v>9018</v>
      </c>
      <c r="AA1422" t="s">
        <v>10600</v>
      </c>
      <c r="AB1422" t="s">
        <v>11648</v>
      </c>
      <c r="AC1422" s="24">
        <v>45027</v>
      </c>
      <c r="AD1422" t="s">
        <v>11715</v>
      </c>
      <c r="AE1422" t="s">
        <v>12066</v>
      </c>
      <c r="AG1422" s="4" t="s">
        <v>103</v>
      </c>
    </row>
    <row r="1423" spans="1:33" x14ac:dyDescent="0.25">
      <c r="A1423" t="s">
        <v>16</v>
      </c>
      <c r="C1423" t="s">
        <v>5491</v>
      </c>
      <c r="D1423" t="s">
        <v>5492</v>
      </c>
      <c r="E1423" t="s">
        <v>5493</v>
      </c>
      <c r="F1423" t="s">
        <v>5493</v>
      </c>
      <c r="G1423" t="s">
        <v>72</v>
      </c>
      <c r="H1423" t="s">
        <v>73</v>
      </c>
      <c r="I1423" t="s">
        <v>720</v>
      </c>
      <c r="J1423" t="s">
        <v>276</v>
      </c>
      <c r="K1423" t="s">
        <v>276</v>
      </c>
      <c r="M1423" t="s">
        <v>26</v>
      </c>
      <c r="N1423" t="s">
        <v>789</v>
      </c>
      <c r="O1423" s="5">
        <v>4</v>
      </c>
      <c r="Q1423" t="s">
        <v>276</v>
      </c>
      <c r="R1423" t="s">
        <v>833</v>
      </c>
      <c r="S1423" t="s">
        <v>930</v>
      </c>
      <c r="T1423" t="s">
        <v>417</v>
      </c>
      <c r="U1423" t="s">
        <v>185</v>
      </c>
      <c r="V1423" t="s">
        <v>276</v>
      </c>
      <c r="W1423" t="s">
        <v>8216</v>
      </c>
      <c r="X1423" t="s">
        <v>8938</v>
      </c>
      <c r="Y1423" t="s">
        <v>8990</v>
      </c>
      <c r="Z1423" t="s">
        <v>8992</v>
      </c>
      <c r="AA1423" t="s">
        <v>10602</v>
      </c>
      <c r="AB1423" t="s">
        <v>11560</v>
      </c>
      <c r="AC1423" s="24">
        <v>45027</v>
      </c>
      <c r="AD1423" t="s">
        <v>11715</v>
      </c>
      <c r="AE1423" t="s">
        <v>11743</v>
      </c>
      <c r="AG1423" s="4" t="s">
        <v>73</v>
      </c>
    </row>
    <row r="1424" spans="1:33" x14ac:dyDescent="0.25">
      <c r="A1424" t="s">
        <v>16</v>
      </c>
      <c r="C1424" t="s">
        <v>5491</v>
      </c>
      <c r="D1424" t="s">
        <v>5494</v>
      </c>
      <c r="E1424" t="s">
        <v>5493</v>
      </c>
      <c r="F1424" t="s">
        <v>5493</v>
      </c>
      <c r="G1424" t="s">
        <v>72</v>
      </c>
      <c r="H1424" t="s">
        <v>73</v>
      </c>
      <c r="I1424" t="s">
        <v>720</v>
      </c>
      <c r="J1424" t="s">
        <v>276</v>
      </c>
      <c r="K1424" t="s">
        <v>276</v>
      </c>
      <c r="M1424" t="s">
        <v>20</v>
      </c>
      <c r="N1424" t="s">
        <v>1045</v>
      </c>
      <c r="O1424" s="5">
        <v>3</v>
      </c>
      <c r="Q1424" t="s">
        <v>276</v>
      </c>
      <c r="R1424" t="s">
        <v>833</v>
      </c>
      <c r="S1424" t="s">
        <v>930</v>
      </c>
      <c r="T1424" t="s">
        <v>417</v>
      </c>
      <c r="U1424" t="s">
        <v>182</v>
      </c>
      <c r="V1424" t="s">
        <v>276</v>
      </c>
      <c r="W1424" t="s">
        <v>8216</v>
      </c>
      <c r="X1424" t="s">
        <v>8938</v>
      </c>
      <c r="Y1424" t="s">
        <v>8990</v>
      </c>
      <c r="Z1424" t="s">
        <v>8992</v>
      </c>
      <c r="AA1424" t="s">
        <v>10602</v>
      </c>
      <c r="AB1424" t="s">
        <v>11560</v>
      </c>
      <c r="AC1424" s="24">
        <v>45027</v>
      </c>
      <c r="AD1424" t="s">
        <v>11715</v>
      </c>
      <c r="AE1424" t="s">
        <v>11743</v>
      </c>
      <c r="AG1424" s="4" t="s">
        <v>73</v>
      </c>
    </row>
    <row r="1425" spans="1:33" x14ac:dyDescent="0.25">
      <c r="A1425" t="s">
        <v>16</v>
      </c>
      <c r="C1425" t="s">
        <v>5491</v>
      </c>
      <c r="D1425" t="s">
        <v>5495</v>
      </c>
      <c r="E1425" t="s">
        <v>5493</v>
      </c>
      <c r="F1425" t="s">
        <v>5493</v>
      </c>
      <c r="G1425" t="s">
        <v>72</v>
      </c>
      <c r="H1425" t="s">
        <v>73</v>
      </c>
      <c r="I1425" t="s">
        <v>720</v>
      </c>
      <c r="J1425" t="s">
        <v>276</v>
      </c>
      <c r="K1425" t="s">
        <v>276</v>
      </c>
      <c r="M1425" t="s">
        <v>19</v>
      </c>
      <c r="N1425" t="s">
        <v>790</v>
      </c>
      <c r="O1425" s="5">
        <v>7</v>
      </c>
      <c r="Q1425" t="s">
        <v>276</v>
      </c>
      <c r="R1425" t="s">
        <v>833</v>
      </c>
      <c r="S1425" t="s">
        <v>930</v>
      </c>
      <c r="T1425" t="s">
        <v>417</v>
      </c>
      <c r="U1425" t="s">
        <v>181</v>
      </c>
      <c r="V1425" t="s">
        <v>276</v>
      </c>
      <c r="W1425" t="s">
        <v>8216</v>
      </c>
      <c r="X1425" t="s">
        <v>8938</v>
      </c>
      <c r="Y1425" t="s">
        <v>8990</v>
      </c>
      <c r="Z1425" t="s">
        <v>8992</v>
      </c>
      <c r="AA1425" t="s">
        <v>10602</v>
      </c>
      <c r="AB1425" t="s">
        <v>11560</v>
      </c>
      <c r="AC1425" s="24">
        <v>45027</v>
      </c>
      <c r="AD1425" t="s">
        <v>11715</v>
      </c>
      <c r="AE1425" t="s">
        <v>11743</v>
      </c>
      <c r="AG1425" s="4" t="s">
        <v>73</v>
      </c>
    </row>
    <row r="1426" spans="1:33" x14ac:dyDescent="0.25">
      <c r="A1426" t="s">
        <v>16</v>
      </c>
      <c r="C1426" t="s">
        <v>5496</v>
      </c>
      <c r="D1426" t="s">
        <v>5497</v>
      </c>
      <c r="E1426" t="s">
        <v>5498</v>
      </c>
      <c r="F1426" t="s">
        <v>5498</v>
      </c>
      <c r="G1426" t="s">
        <v>72</v>
      </c>
      <c r="H1426" t="s">
        <v>73</v>
      </c>
      <c r="I1426" t="s">
        <v>573</v>
      </c>
      <c r="J1426" t="s">
        <v>588</v>
      </c>
      <c r="K1426" t="s">
        <v>588</v>
      </c>
      <c r="M1426" t="s">
        <v>454</v>
      </c>
      <c r="N1426" t="s">
        <v>1034</v>
      </c>
      <c r="O1426" s="5">
        <v>4</v>
      </c>
      <c r="P1426" t="e">
        <v>#N/A</v>
      </c>
      <c r="Q1426" t="s">
        <v>588</v>
      </c>
      <c r="R1426" t="s">
        <v>599</v>
      </c>
      <c r="S1426" t="s">
        <v>930</v>
      </c>
      <c r="T1426" t="s">
        <v>417</v>
      </c>
      <c r="U1426" t="s">
        <v>454</v>
      </c>
      <c r="V1426" t="s">
        <v>588</v>
      </c>
      <c r="W1426" t="s">
        <v>8633</v>
      </c>
      <c r="X1426" t="s">
        <v>8938</v>
      </c>
      <c r="Y1426" t="s">
        <v>8990</v>
      </c>
      <c r="Z1426" t="s">
        <v>8992</v>
      </c>
      <c r="AA1426" t="s">
        <v>10605</v>
      </c>
      <c r="AB1426" t="s">
        <v>10605</v>
      </c>
      <c r="AC1426" s="24">
        <v>45027</v>
      </c>
      <c r="AD1426" t="s">
        <v>11715</v>
      </c>
      <c r="AE1426" t="s">
        <v>11776</v>
      </c>
      <c r="AG1426" s="4" t="s">
        <v>73</v>
      </c>
    </row>
    <row r="1427" spans="1:33" x14ac:dyDescent="0.25">
      <c r="A1427" t="s">
        <v>16</v>
      </c>
      <c r="C1427" t="s">
        <v>5499</v>
      </c>
      <c r="D1427" t="s">
        <v>5500</v>
      </c>
      <c r="E1427" t="s">
        <v>5501</v>
      </c>
      <c r="F1427" t="s">
        <v>5501</v>
      </c>
      <c r="G1427" t="s">
        <v>72</v>
      </c>
      <c r="H1427" t="s">
        <v>73</v>
      </c>
      <c r="I1427" t="s">
        <v>5502</v>
      </c>
      <c r="J1427" t="s">
        <v>5503</v>
      </c>
      <c r="K1427" t="s">
        <v>5503</v>
      </c>
      <c r="M1427" t="s">
        <v>454</v>
      </c>
      <c r="N1427" t="s">
        <v>1034</v>
      </c>
      <c r="O1427" s="5">
        <v>4</v>
      </c>
      <c r="P1427" t="e">
        <v>#N/A</v>
      </c>
      <c r="Q1427" t="s">
        <v>5503</v>
      </c>
      <c r="R1427" t="s">
        <v>7619</v>
      </c>
      <c r="S1427" t="s">
        <v>930</v>
      </c>
      <c r="T1427" t="s">
        <v>417</v>
      </c>
      <c r="U1427" t="s">
        <v>454</v>
      </c>
      <c r="V1427" t="s">
        <v>5503</v>
      </c>
      <c r="W1427" t="s">
        <v>8634</v>
      </c>
      <c r="X1427" t="s">
        <v>8938</v>
      </c>
      <c r="Y1427" t="s">
        <v>8990</v>
      </c>
      <c r="Z1427" t="s">
        <v>8991</v>
      </c>
      <c r="AA1427" t="s">
        <v>10606</v>
      </c>
      <c r="AB1427" t="s">
        <v>10606</v>
      </c>
      <c r="AC1427" s="24">
        <v>45027</v>
      </c>
      <c r="AD1427" t="s">
        <v>11715</v>
      </c>
      <c r="AE1427" t="s">
        <v>11777</v>
      </c>
      <c r="AG1427" s="4" t="s">
        <v>73</v>
      </c>
    </row>
    <row r="1428" spans="1:33" x14ac:dyDescent="0.25">
      <c r="A1428" t="s">
        <v>16</v>
      </c>
      <c r="C1428" t="s">
        <v>5504</v>
      </c>
      <c r="D1428" t="s">
        <v>5505</v>
      </c>
      <c r="E1428" t="s">
        <v>5506</v>
      </c>
      <c r="F1428" t="s">
        <v>5506</v>
      </c>
      <c r="G1428" t="s">
        <v>72</v>
      </c>
      <c r="H1428" t="s">
        <v>73</v>
      </c>
      <c r="I1428" t="s">
        <v>5507</v>
      </c>
      <c r="J1428" t="s">
        <v>5508</v>
      </c>
      <c r="K1428" t="s">
        <v>5508</v>
      </c>
      <c r="M1428" t="s">
        <v>454</v>
      </c>
      <c r="N1428" t="s">
        <v>1034</v>
      </c>
      <c r="O1428" s="5">
        <v>4</v>
      </c>
      <c r="P1428" t="e">
        <v>#N/A</v>
      </c>
      <c r="Q1428" t="s">
        <v>5508</v>
      </c>
      <c r="R1428" t="s">
        <v>7527</v>
      </c>
      <c r="S1428" t="s">
        <v>930</v>
      </c>
      <c r="T1428" t="s">
        <v>191</v>
      </c>
      <c r="U1428" t="s">
        <v>454</v>
      </c>
      <c r="V1428" t="s">
        <v>5508</v>
      </c>
      <c r="W1428" t="s">
        <v>7527</v>
      </c>
      <c r="X1428" t="s">
        <v>8938</v>
      </c>
      <c r="Y1428" t="s">
        <v>8990</v>
      </c>
      <c r="Z1428" t="s">
        <v>8991</v>
      </c>
      <c r="AA1428" t="s">
        <v>10607</v>
      </c>
      <c r="AB1428" t="s">
        <v>11649</v>
      </c>
      <c r="AC1428" s="24">
        <v>45027</v>
      </c>
      <c r="AD1428" t="s">
        <v>11715</v>
      </c>
      <c r="AE1428" t="s">
        <v>11778</v>
      </c>
      <c r="AG1428" s="4" t="s">
        <v>73</v>
      </c>
    </row>
    <row r="1429" spans="1:33" x14ac:dyDescent="0.25">
      <c r="A1429" t="s">
        <v>16</v>
      </c>
      <c r="C1429" t="s">
        <v>5504</v>
      </c>
      <c r="D1429" t="s">
        <v>5509</v>
      </c>
      <c r="E1429" t="s">
        <v>5506</v>
      </c>
      <c r="F1429" t="s">
        <v>5506</v>
      </c>
      <c r="G1429" t="s">
        <v>72</v>
      </c>
      <c r="H1429" t="s">
        <v>73</v>
      </c>
      <c r="I1429" t="s">
        <v>5507</v>
      </c>
      <c r="J1429" t="s">
        <v>5508</v>
      </c>
      <c r="K1429" t="s">
        <v>5508</v>
      </c>
      <c r="M1429" t="s">
        <v>26</v>
      </c>
      <c r="N1429" t="s">
        <v>789</v>
      </c>
      <c r="O1429" s="5">
        <v>4</v>
      </c>
      <c r="Q1429" t="s">
        <v>5508</v>
      </c>
      <c r="R1429" t="s">
        <v>7527</v>
      </c>
      <c r="S1429" t="s">
        <v>930</v>
      </c>
      <c r="T1429" t="s">
        <v>191</v>
      </c>
      <c r="U1429" t="s">
        <v>185</v>
      </c>
      <c r="V1429" t="s">
        <v>5508</v>
      </c>
      <c r="W1429" t="s">
        <v>7527</v>
      </c>
      <c r="X1429" t="s">
        <v>8938</v>
      </c>
      <c r="Y1429" t="s">
        <v>8990</v>
      </c>
      <c r="Z1429" t="s">
        <v>8991</v>
      </c>
      <c r="AA1429" t="s">
        <v>10607</v>
      </c>
      <c r="AB1429" t="s">
        <v>11649</v>
      </c>
      <c r="AC1429" s="24">
        <v>45027</v>
      </c>
      <c r="AD1429" t="s">
        <v>11715</v>
      </c>
      <c r="AE1429" t="s">
        <v>11778</v>
      </c>
      <c r="AG1429" s="4" t="s">
        <v>73</v>
      </c>
    </row>
    <row r="1430" spans="1:33" x14ac:dyDescent="0.25">
      <c r="A1430" t="s">
        <v>16</v>
      </c>
      <c r="C1430" t="s">
        <v>5504</v>
      </c>
      <c r="D1430" t="s">
        <v>5510</v>
      </c>
      <c r="E1430" t="s">
        <v>5506</v>
      </c>
      <c r="F1430" t="s">
        <v>5506</v>
      </c>
      <c r="G1430" t="s">
        <v>72</v>
      </c>
      <c r="H1430" t="s">
        <v>73</v>
      </c>
      <c r="I1430" t="s">
        <v>5507</v>
      </c>
      <c r="J1430" t="s">
        <v>5508</v>
      </c>
      <c r="K1430" t="s">
        <v>5508</v>
      </c>
      <c r="M1430" t="s">
        <v>19</v>
      </c>
      <c r="N1430" t="s">
        <v>790</v>
      </c>
      <c r="O1430" s="5">
        <v>4</v>
      </c>
      <c r="Q1430" t="s">
        <v>5508</v>
      </c>
      <c r="R1430" t="s">
        <v>7527</v>
      </c>
      <c r="S1430" t="s">
        <v>930</v>
      </c>
      <c r="T1430" t="s">
        <v>191</v>
      </c>
      <c r="U1430" t="s">
        <v>181</v>
      </c>
      <c r="V1430" t="s">
        <v>5508</v>
      </c>
      <c r="W1430" t="s">
        <v>7527</v>
      </c>
      <c r="X1430" t="s">
        <v>8938</v>
      </c>
      <c r="Y1430" t="s">
        <v>8990</v>
      </c>
      <c r="Z1430" t="s">
        <v>8991</v>
      </c>
      <c r="AA1430" t="s">
        <v>10607</v>
      </c>
      <c r="AB1430" t="s">
        <v>11649</v>
      </c>
      <c r="AC1430" s="24">
        <v>45027</v>
      </c>
      <c r="AD1430" t="s">
        <v>11715</v>
      </c>
      <c r="AE1430" t="s">
        <v>11778</v>
      </c>
      <c r="AG1430" s="4" t="s">
        <v>73</v>
      </c>
    </row>
    <row r="1431" spans="1:33" x14ac:dyDescent="0.25">
      <c r="A1431" t="s">
        <v>16</v>
      </c>
      <c r="C1431" t="s">
        <v>5511</v>
      </c>
      <c r="D1431" t="s">
        <v>5512</v>
      </c>
      <c r="E1431" t="s">
        <v>5513</v>
      </c>
      <c r="F1431" t="s">
        <v>5513</v>
      </c>
      <c r="G1431" t="s">
        <v>72</v>
      </c>
      <c r="H1431" t="s">
        <v>73</v>
      </c>
      <c r="I1431" t="s">
        <v>5514</v>
      </c>
      <c r="J1431" t="s">
        <v>5515</v>
      </c>
      <c r="K1431" t="s">
        <v>5515</v>
      </c>
      <c r="M1431" t="s">
        <v>26</v>
      </c>
      <c r="N1431" t="s">
        <v>789</v>
      </c>
      <c r="O1431" s="5">
        <v>3</v>
      </c>
      <c r="Q1431" t="s">
        <v>5515</v>
      </c>
      <c r="R1431" t="s">
        <v>7528</v>
      </c>
      <c r="S1431" t="s">
        <v>930</v>
      </c>
      <c r="T1431" t="s">
        <v>417</v>
      </c>
      <c r="U1431" t="s">
        <v>185</v>
      </c>
      <c r="V1431" t="s">
        <v>984</v>
      </c>
      <c r="W1431" t="s">
        <v>984</v>
      </c>
      <c r="X1431" t="s">
        <v>8938</v>
      </c>
      <c r="Y1431" t="s">
        <v>8990</v>
      </c>
      <c r="Z1431" t="s">
        <v>8991</v>
      </c>
      <c r="AA1431" t="s">
        <v>10610</v>
      </c>
      <c r="AB1431" t="s">
        <v>10610</v>
      </c>
      <c r="AC1431" s="24">
        <v>45027</v>
      </c>
      <c r="AD1431" t="s">
        <v>11715</v>
      </c>
      <c r="AE1431" t="s">
        <v>11779</v>
      </c>
      <c r="AF1431" t="s">
        <v>73</v>
      </c>
      <c r="AG1431" s="4" t="s">
        <v>73</v>
      </c>
    </row>
    <row r="1432" spans="1:33" x14ac:dyDescent="0.25">
      <c r="A1432" t="s">
        <v>16</v>
      </c>
      <c r="C1432" t="s">
        <v>5511</v>
      </c>
      <c r="D1432" t="s">
        <v>5516</v>
      </c>
      <c r="E1432" t="s">
        <v>5513</v>
      </c>
      <c r="F1432" t="s">
        <v>5513</v>
      </c>
      <c r="G1432" t="s">
        <v>72</v>
      </c>
      <c r="H1432" t="s">
        <v>73</v>
      </c>
      <c r="I1432" t="s">
        <v>5514</v>
      </c>
      <c r="J1432" t="s">
        <v>5515</v>
      </c>
      <c r="K1432" t="s">
        <v>5515</v>
      </c>
      <c r="M1432" t="s">
        <v>454</v>
      </c>
      <c r="N1432" t="s">
        <v>1034</v>
      </c>
      <c r="O1432" s="5">
        <v>4</v>
      </c>
      <c r="P1432" t="e">
        <v>#N/A</v>
      </c>
      <c r="Q1432" t="s">
        <v>5515</v>
      </c>
      <c r="R1432" t="s">
        <v>7528</v>
      </c>
      <c r="S1432" t="s">
        <v>930</v>
      </c>
      <c r="T1432" t="s">
        <v>417</v>
      </c>
      <c r="U1432" t="s">
        <v>454</v>
      </c>
      <c r="V1432" t="s">
        <v>984</v>
      </c>
      <c r="W1432" t="s">
        <v>984</v>
      </c>
      <c r="X1432" t="s">
        <v>8938</v>
      </c>
      <c r="Y1432" t="s">
        <v>8990</v>
      </c>
      <c r="Z1432" t="s">
        <v>8991</v>
      </c>
      <c r="AA1432" t="s">
        <v>10610</v>
      </c>
      <c r="AB1432" t="s">
        <v>10610</v>
      </c>
      <c r="AC1432" s="24">
        <v>45027</v>
      </c>
      <c r="AD1432" t="s">
        <v>11715</v>
      </c>
      <c r="AE1432" t="s">
        <v>11779</v>
      </c>
      <c r="AF1432" t="s">
        <v>73</v>
      </c>
      <c r="AG1432" s="4" t="s">
        <v>73</v>
      </c>
    </row>
    <row r="1433" spans="1:33" x14ac:dyDescent="0.25">
      <c r="A1433" t="s">
        <v>16</v>
      </c>
      <c r="C1433" t="s">
        <v>5511</v>
      </c>
      <c r="D1433" t="s">
        <v>5517</v>
      </c>
      <c r="E1433" t="s">
        <v>5513</v>
      </c>
      <c r="F1433" t="s">
        <v>5513</v>
      </c>
      <c r="G1433" t="s">
        <v>72</v>
      </c>
      <c r="H1433" t="s">
        <v>73</v>
      </c>
      <c r="I1433" t="s">
        <v>5514</v>
      </c>
      <c r="J1433" t="s">
        <v>5515</v>
      </c>
      <c r="K1433" t="s">
        <v>5515</v>
      </c>
      <c r="M1433" t="s">
        <v>19</v>
      </c>
      <c r="N1433" t="s">
        <v>790</v>
      </c>
      <c r="O1433" s="5">
        <v>3</v>
      </c>
      <c r="Q1433" t="s">
        <v>5515</v>
      </c>
      <c r="R1433" t="s">
        <v>7528</v>
      </c>
      <c r="S1433" t="s">
        <v>930</v>
      </c>
      <c r="T1433" t="s">
        <v>417</v>
      </c>
      <c r="U1433" t="s">
        <v>181</v>
      </c>
      <c r="V1433" t="s">
        <v>984</v>
      </c>
      <c r="W1433" t="s">
        <v>984</v>
      </c>
      <c r="X1433" t="s">
        <v>8938</v>
      </c>
      <c r="Y1433" t="s">
        <v>8990</v>
      </c>
      <c r="Z1433" t="s">
        <v>8991</v>
      </c>
      <c r="AA1433" t="s">
        <v>10610</v>
      </c>
      <c r="AB1433" t="s">
        <v>10610</v>
      </c>
      <c r="AC1433" s="24">
        <v>45027</v>
      </c>
      <c r="AD1433" t="s">
        <v>11715</v>
      </c>
      <c r="AE1433" t="s">
        <v>11779</v>
      </c>
      <c r="AF1433" t="s">
        <v>73</v>
      </c>
      <c r="AG1433" s="4" t="s">
        <v>73</v>
      </c>
    </row>
    <row r="1434" spans="1:33" x14ac:dyDescent="0.25">
      <c r="A1434" t="s">
        <v>16</v>
      </c>
      <c r="C1434" t="s">
        <v>5518</v>
      </c>
      <c r="D1434" t="s">
        <v>5519</v>
      </c>
      <c r="E1434" t="s">
        <v>5520</v>
      </c>
      <c r="F1434" t="s">
        <v>5520</v>
      </c>
      <c r="G1434" t="s">
        <v>72</v>
      </c>
      <c r="H1434" t="s">
        <v>73</v>
      </c>
      <c r="I1434" t="s">
        <v>5521</v>
      </c>
      <c r="J1434" t="s">
        <v>5522</v>
      </c>
      <c r="K1434" t="s">
        <v>5522</v>
      </c>
      <c r="M1434" t="s">
        <v>26</v>
      </c>
      <c r="N1434" t="s">
        <v>789</v>
      </c>
      <c r="O1434" s="5">
        <v>3</v>
      </c>
      <c r="Q1434" t="s">
        <v>5522</v>
      </c>
      <c r="R1434" t="s">
        <v>7529</v>
      </c>
      <c r="S1434" t="s">
        <v>930</v>
      </c>
      <c r="T1434" t="s">
        <v>191</v>
      </c>
      <c r="U1434" t="s">
        <v>185</v>
      </c>
      <c r="V1434" t="s">
        <v>984</v>
      </c>
      <c r="W1434" t="s">
        <v>984</v>
      </c>
      <c r="X1434" t="s">
        <v>8938</v>
      </c>
      <c r="Y1434" t="s">
        <v>8990</v>
      </c>
      <c r="Z1434" t="s">
        <v>8991</v>
      </c>
      <c r="AA1434" t="s">
        <v>10613</v>
      </c>
      <c r="AB1434" t="s">
        <v>10613</v>
      </c>
      <c r="AC1434" s="24">
        <v>45027</v>
      </c>
      <c r="AD1434" t="s">
        <v>11715</v>
      </c>
      <c r="AE1434" t="s">
        <v>11780</v>
      </c>
      <c r="AF1434" t="s">
        <v>73</v>
      </c>
      <c r="AG1434" s="4" t="s">
        <v>73</v>
      </c>
    </row>
    <row r="1435" spans="1:33" x14ac:dyDescent="0.25">
      <c r="A1435" t="s">
        <v>16</v>
      </c>
      <c r="C1435" t="s">
        <v>5518</v>
      </c>
      <c r="D1435" t="s">
        <v>5523</v>
      </c>
      <c r="E1435" t="s">
        <v>5520</v>
      </c>
      <c r="F1435" t="s">
        <v>5520</v>
      </c>
      <c r="G1435" t="s">
        <v>72</v>
      </c>
      <c r="H1435" t="s">
        <v>73</v>
      </c>
      <c r="I1435" t="s">
        <v>5521</v>
      </c>
      <c r="J1435" t="s">
        <v>5522</v>
      </c>
      <c r="K1435" t="s">
        <v>5522</v>
      </c>
      <c r="M1435" t="s">
        <v>454</v>
      </c>
      <c r="N1435" t="s">
        <v>1034</v>
      </c>
      <c r="O1435" s="5">
        <v>3</v>
      </c>
      <c r="P1435" t="e">
        <v>#N/A</v>
      </c>
      <c r="Q1435" t="s">
        <v>5522</v>
      </c>
      <c r="R1435" t="s">
        <v>7529</v>
      </c>
      <c r="S1435" t="s">
        <v>930</v>
      </c>
      <c r="T1435" t="s">
        <v>191</v>
      </c>
      <c r="U1435" t="s">
        <v>454</v>
      </c>
      <c r="V1435" t="s">
        <v>984</v>
      </c>
      <c r="W1435" t="s">
        <v>984</v>
      </c>
      <c r="X1435" t="s">
        <v>8938</v>
      </c>
      <c r="Y1435" t="s">
        <v>8990</v>
      </c>
      <c r="Z1435" t="s">
        <v>8991</v>
      </c>
      <c r="AA1435" t="s">
        <v>10613</v>
      </c>
      <c r="AB1435" t="s">
        <v>10613</v>
      </c>
      <c r="AC1435" s="24">
        <v>45027</v>
      </c>
      <c r="AD1435" t="s">
        <v>11715</v>
      </c>
      <c r="AE1435" t="s">
        <v>11780</v>
      </c>
      <c r="AF1435" t="s">
        <v>73</v>
      </c>
      <c r="AG1435" s="4" t="s">
        <v>73</v>
      </c>
    </row>
    <row r="1436" spans="1:33" x14ac:dyDescent="0.25">
      <c r="A1436" t="s">
        <v>16</v>
      </c>
      <c r="C1436" t="s">
        <v>5518</v>
      </c>
      <c r="D1436" t="s">
        <v>5524</v>
      </c>
      <c r="E1436" t="s">
        <v>5520</v>
      </c>
      <c r="F1436" t="s">
        <v>5520</v>
      </c>
      <c r="G1436" t="s">
        <v>72</v>
      </c>
      <c r="H1436" t="s">
        <v>73</v>
      </c>
      <c r="I1436" t="s">
        <v>5521</v>
      </c>
      <c r="J1436" t="s">
        <v>5522</v>
      </c>
      <c r="K1436" t="s">
        <v>5522</v>
      </c>
      <c r="M1436" t="s">
        <v>19</v>
      </c>
      <c r="N1436" t="s">
        <v>790</v>
      </c>
      <c r="O1436" s="5">
        <v>3</v>
      </c>
      <c r="Q1436" t="s">
        <v>5522</v>
      </c>
      <c r="R1436" t="s">
        <v>7529</v>
      </c>
      <c r="S1436" t="s">
        <v>930</v>
      </c>
      <c r="T1436" t="s">
        <v>191</v>
      </c>
      <c r="U1436" t="s">
        <v>181</v>
      </c>
      <c r="V1436" t="s">
        <v>984</v>
      </c>
      <c r="W1436" t="s">
        <v>984</v>
      </c>
      <c r="X1436" t="s">
        <v>8938</v>
      </c>
      <c r="Y1436" t="s">
        <v>8990</v>
      </c>
      <c r="Z1436" t="s">
        <v>8991</v>
      </c>
      <c r="AA1436" t="s">
        <v>10613</v>
      </c>
      <c r="AB1436" t="s">
        <v>10613</v>
      </c>
      <c r="AC1436" s="24">
        <v>45027</v>
      </c>
      <c r="AD1436" t="s">
        <v>11715</v>
      </c>
      <c r="AE1436" t="s">
        <v>11780</v>
      </c>
      <c r="AF1436" t="s">
        <v>73</v>
      </c>
      <c r="AG1436" s="4" t="s">
        <v>73</v>
      </c>
    </row>
    <row r="1437" spans="1:33" x14ac:dyDescent="0.25">
      <c r="A1437" t="s">
        <v>16</v>
      </c>
      <c r="C1437" t="s">
        <v>5525</v>
      </c>
      <c r="D1437" t="s">
        <v>5526</v>
      </c>
      <c r="E1437" t="s">
        <v>5527</v>
      </c>
      <c r="F1437" t="s">
        <v>5527</v>
      </c>
      <c r="G1437" t="s">
        <v>72</v>
      </c>
      <c r="H1437" t="s">
        <v>73</v>
      </c>
      <c r="I1437" t="s">
        <v>1696</v>
      </c>
      <c r="J1437" t="s">
        <v>1697</v>
      </c>
      <c r="K1437" t="s">
        <v>1697</v>
      </c>
      <c r="M1437" t="s">
        <v>19</v>
      </c>
      <c r="N1437" t="s">
        <v>790</v>
      </c>
      <c r="O1437" s="5">
        <v>3</v>
      </c>
      <c r="Q1437" t="s">
        <v>1697</v>
      </c>
      <c r="R1437" t="s">
        <v>1698</v>
      </c>
      <c r="S1437" t="s">
        <v>930</v>
      </c>
      <c r="T1437" t="s">
        <v>191</v>
      </c>
      <c r="U1437" t="s">
        <v>181</v>
      </c>
      <c r="V1437" t="s">
        <v>1697</v>
      </c>
      <c r="W1437" t="s">
        <v>1698</v>
      </c>
      <c r="X1437" t="s">
        <v>8938</v>
      </c>
      <c r="Y1437" t="s">
        <v>8990</v>
      </c>
      <c r="Z1437" t="s">
        <v>8992</v>
      </c>
      <c r="AA1437" t="s">
        <v>10616</v>
      </c>
      <c r="AB1437" t="s">
        <v>10616</v>
      </c>
      <c r="AC1437" s="24">
        <v>45027</v>
      </c>
      <c r="AD1437" t="s">
        <v>11715</v>
      </c>
      <c r="AE1437" t="s">
        <v>11781</v>
      </c>
      <c r="AG1437" s="4" t="s">
        <v>73</v>
      </c>
    </row>
    <row r="1438" spans="1:33" x14ac:dyDescent="0.25">
      <c r="A1438" t="s">
        <v>16</v>
      </c>
      <c r="C1438" t="s">
        <v>5525</v>
      </c>
      <c r="D1438" t="s">
        <v>5528</v>
      </c>
      <c r="E1438" t="s">
        <v>5527</v>
      </c>
      <c r="F1438" t="s">
        <v>5527</v>
      </c>
      <c r="G1438" t="s">
        <v>72</v>
      </c>
      <c r="H1438" t="s">
        <v>73</v>
      </c>
      <c r="I1438" t="s">
        <v>1696</v>
      </c>
      <c r="J1438" t="s">
        <v>1697</v>
      </c>
      <c r="K1438" t="s">
        <v>1697</v>
      </c>
      <c r="M1438" t="s">
        <v>26</v>
      </c>
      <c r="N1438" t="s">
        <v>789</v>
      </c>
      <c r="O1438" s="5">
        <v>3</v>
      </c>
      <c r="Q1438" t="s">
        <v>1697</v>
      </c>
      <c r="R1438" t="s">
        <v>1698</v>
      </c>
      <c r="S1438" t="s">
        <v>930</v>
      </c>
      <c r="T1438" t="s">
        <v>191</v>
      </c>
      <c r="U1438" t="s">
        <v>185</v>
      </c>
      <c r="V1438" t="s">
        <v>1697</v>
      </c>
      <c r="W1438" t="s">
        <v>1698</v>
      </c>
      <c r="X1438" t="s">
        <v>8938</v>
      </c>
      <c r="Y1438" t="s">
        <v>8990</v>
      </c>
      <c r="Z1438" t="s">
        <v>8992</v>
      </c>
      <c r="AA1438" t="s">
        <v>10616</v>
      </c>
      <c r="AB1438" t="s">
        <v>10616</v>
      </c>
      <c r="AC1438" s="24">
        <v>45027</v>
      </c>
      <c r="AD1438" t="s">
        <v>11715</v>
      </c>
      <c r="AE1438" t="s">
        <v>11781</v>
      </c>
      <c r="AG1438" s="4" t="s">
        <v>73</v>
      </c>
    </row>
    <row r="1439" spans="1:33" x14ac:dyDescent="0.25">
      <c r="A1439" t="s">
        <v>16</v>
      </c>
      <c r="C1439" t="s">
        <v>5529</v>
      </c>
      <c r="D1439" t="s">
        <v>5530</v>
      </c>
      <c r="E1439" t="s">
        <v>5531</v>
      </c>
      <c r="F1439" t="s">
        <v>5531</v>
      </c>
      <c r="G1439" t="s">
        <v>72</v>
      </c>
      <c r="H1439" t="s">
        <v>73</v>
      </c>
      <c r="I1439" t="s">
        <v>1338</v>
      </c>
      <c r="J1439" t="s">
        <v>1339</v>
      </c>
      <c r="K1439" t="s">
        <v>1339</v>
      </c>
      <c r="M1439" t="s">
        <v>454</v>
      </c>
      <c r="N1439" t="s">
        <v>1034</v>
      </c>
      <c r="O1439" s="5">
        <v>4</v>
      </c>
      <c r="P1439" t="e">
        <v>#N/A</v>
      </c>
      <c r="Q1439" t="s">
        <v>1339</v>
      </c>
      <c r="R1439" t="s">
        <v>1340</v>
      </c>
      <c r="S1439" t="s">
        <v>930</v>
      </c>
      <c r="T1439" t="s">
        <v>417</v>
      </c>
      <c r="U1439" t="s">
        <v>454</v>
      </c>
      <c r="V1439" t="s">
        <v>1339</v>
      </c>
      <c r="W1439" t="s">
        <v>1340</v>
      </c>
      <c r="X1439" t="s">
        <v>8938</v>
      </c>
      <c r="Y1439" t="s">
        <v>8990</v>
      </c>
      <c r="Z1439" t="s">
        <v>9118</v>
      </c>
      <c r="AA1439" t="s">
        <v>10618</v>
      </c>
      <c r="AB1439" t="s">
        <v>10618</v>
      </c>
      <c r="AC1439" s="24">
        <v>45027</v>
      </c>
      <c r="AD1439" t="s">
        <v>11715</v>
      </c>
      <c r="AE1439" t="s">
        <v>11782</v>
      </c>
      <c r="AG1439" s="4" t="s">
        <v>73</v>
      </c>
    </row>
    <row r="1440" spans="1:33" x14ac:dyDescent="0.25">
      <c r="A1440" t="s">
        <v>16</v>
      </c>
      <c r="C1440" t="s">
        <v>5532</v>
      </c>
      <c r="D1440" t="s">
        <v>5533</v>
      </c>
      <c r="E1440" t="s">
        <v>5534</v>
      </c>
      <c r="F1440" t="s">
        <v>5534</v>
      </c>
      <c r="G1440" t="s">
        <v>72</v>
      </c>
      <c r="H1440" t="s">
        <v>73</v>
      </c>
      <c r="I1440" t="s">
        <v>159</v>
      </c>
      <c r="J1440" t="s">
        <v>160</v>
      </c>
      <c r="K1440" t="s">
        <v>160</v>
      </c>
      <c r="M1440" t="s">
        <v>19</v>
      </c>
      <c r="N1440" t="s">
        <v>790</v>
      </c>
      <c r="O1440" s="5">
        <v>3</v>
      </c>
      <c r="Q1440" t="s">
        <v>160</v>
      </c>
      <c r="R1440" t="s">
        <v>387</v>
      </c>
      <c r="S1440" t="s">
        <v>930</v>
      </c>
      <c r="T1440" t="s">
        <v>417</v>
      </c>
      <c r="U1440" t="s">
        <v>181</v>
      </c>
      <c r="V1440" t="s">
        <v>160</v>
      </c>
      <c r="W1440" t="s">
        <v>387</v>
      </c>
      <c r="X1440" t="s">
        <v>8938</v>
      </c>
      <c r="Y1440" t="s">
        <v>8990</v>
      </c>
      <c r="Z1440" t="s">
        <v>8991</v>
      </c>
      <c r="AA1440" t="s">
        <v>10619</v>
      </c>
      <c r="AB1440" t="s">
        <v>11650</v>
      </c>
      <c r="AC1440" s="24">
        <v>45027</v>
      </c>
      <c r="AD1440" t="s">
        <v>11715</v>
      </c>
      <c r="AE1440" t="s">
        <v>11783</v>
      </c>
      <c r="AG1440" s="4" t="s">
        <v>73</v>
      </c>
    </row>
    <row r="1441" spans="1:33" x14ac:dyDescent="0.25">
      <c r="A1441" t="s">
        <v>16</v>
      </c>
      <c r="C1441" t="s">
        <v>5532</v>
      </c>
      <c r="D1441" t="s">
        <v>5535</v>
      </c>
      <c r="E1441" t="s">
        <v>5534</v>
      </c>
      <c r="F1441" t="s">
        <v>5534</v>
      </c>
      <c r="G1441" t="s">
        <v>72</v>
      </c>
      <c r="H1441" t="s">
        <v>73</v>
      </c>
      <c r="I1441" t="s">
        <v>159</v>
      </c>
      <c r="J1441" t="s">
        <v>160</v>
      </c>
      <c r="K1441" t="s">
        <v>160</v>
      </c>
      <c r="M1441" t="s">
        <v>454</v>
      </c>
      <c r="N1441" t="s">
        <v>1034</v>
      </c>
      <c r="O1441" s="5">
        <v>4</v>
      </c>
      <c r="P1441" t="e">
        <v>#N/A</v>
      </c>
      <c r="Q1441" t="s">
        <v>160</v>
      </c>
      <c r="R1441" t="s">
        <v>387</v>
      </c>
      <c r="S1441" t="s">
        <v>930</v>
      </c>
      <c r="T1441" t="s">
        <v>417</v>
      </c>
      <c r="U1441" t="s">
        <v>454</v>
      </c>
      <c r="V1441" t="s">
        <v>160</v>
      </c>
      <c r="W1441" t="s">
        <v>387</v>
      </c>
      <c r="X1441" t="s">
        <v>8938</v>
      </c>
      <c r="Y1441" t="s">
        <v>8990</v>
      </c>
      <c r="Z1441" t="s">
        <v>8991</v>
      </c>
      <c r="AA1441" t="s">
        <v>10619</v>
      </c>
      <c r="AB1441" t="s">
        <v>11650</v>
      </c>
      <c r="AC1441" s="24">
        <v>45027</v>
      </c>
      <c r="AD1441" t="s">
        <v>11715</v>
      </c>
      <c r="AE1441" t="s">
        <v>11783</v>
      </c>
      <c r="AG1441" s="4" t="s">
        <v>73</v>
      </c>
    </row>
    <row r="1442" spans="1:33" x14ac:dyDescent="0.25">
      <c r="A1442" t="s">
        <v>16</v>
      </c>
      <c r="C1442" t="s">
        <v>5532</v>
      </c>
      <c r="D1442" t="s">
        <v>5536</v>
      </c>
      <c r="E1442" t="s">
        <v>5534</v>
      </c>
      <c r="F1442" t="s">
        <v>5534</v>
      </c>
      <c r="G1442" t="s">
        <v>72</v>
      </c>
      <c r="H1442" t="s">
        <v>73</v>
      </c>
      <c r="I1442" t="s">
        <v>159</v>
      </c>
      <c r="J1442" t="s">
        <v>160</v>
      </c>
      <c r="K1442" t="s">
        <v>160</v>
      </c>
      <c r="M1442" t="s">
        <v>26</v>
      </c>
      <c r="N1442" t="s">
        <v>789</v>
      </c>
      <c r="O1442" s="5">
        <v>3</v>
      </c>
      <c r="Q1442" t="s">
        <v>160</v>
      </c>
      <c r="R1442" t="s">
        <v>387</v>
      </c>
      <c r="S1442" t="s">
        <v>930</v>
      </c>
      <c r="T1442" t="s">
        <v>417</v>
      </c>
      <c r="U1442" t="s">
        <v>185</v>
      </c>
      <c r="V1442" t="s">
        <v>160</v>
      </c>
      <c r="W1442" t="s">
        <v>387</v>
      </c>
      <c r="X1442" t="s">
        <v>8938</v>
      </c>
      <c r="Y1442" t="s">
        <v>8990</v>
      </c>
      <c r="Z1442" t="s">
        <v>8991</v>
      </c>
      <c r="AA1442" t="s">
        <v>10619</v>
      </c>
      <c r="AB1442" t="s">
        <v>11650</v>
      </c>
      <c r="AC1442" s="24">
        <v>45027</v>
      </c>
      <c r="AD1442" t="s">
        <v>11715</v>
      </c>
      <c r="AE1442" t="s">
        <v>11783</v>
      </c>
      <c r="AG1442" s="4" t="s">
        <v>73</v>
      </c>
    </row>
    <row r="1443" spans="1:33" x14ac:dyDescent="0.25">
      <c r="A1443" t="s">
        <v>16</v>
      </c>
      <c r="C1443" t="s">
        <v>5537</v>
      </c>
      <c r="D1443" t="s">
        <v>5538</v>
      </c>
      <c r="E1443" t="s">
        <v>5539</v>
      </c>
      <c r="F1443" t="s">
        <v>5539</v>
      </c>
      <c r="G1443" t="s">
        <v>72</v>
      </c>
      <c r="H1443" t="s">
        <v>73</v>
      </c>
      <c r="I1443" t="s">
        <v>1332</v>
      </c>
      <c r="J1443" t="s">
        <v>1333</v>
      </c>
      <c r="K1443" t="s">
        <v>1333</v>
      </c>
      <c r="M1443" t="s">
        <v>26</v>
      </c>
      <c r="N1443" t="s">
        <v>789</v>
      </c>
      <c r="O1443" s="5">
        <v>4</v>
      </c>
      <c r="Q1443" t="s">
        <v>1333</v>
      </c>
      <c r="R1443" t="s">
        <v>1334</v>
      </c>
      <c r="S1443" t="s">
        <v>930</v>
      </c>
      <c r="T1443" t="s">
        <v>417</v>
      </c>
      <c r="U1443" t="s">
        <v>185</v>
      </c>
      <c r="V1443" t="s">
        <v>1333</v>
      </c>
      <c r="W1443" t="s">
        <v>8215</v>
      </c>
      <c r="X1443" t="s">
        <v>8938</v>
      </c>
      <c r="Y1443" t="s">
        <v>8990</v>
      </c>
      <c r="Z1443" t="s">
        <v>8991</v>
      </c>
      <c r="AA1443" t="s">
        <v>10622</v>
      </c>
      <c r="AB1443" t="s">
        <v>11559</v>
      </c>
      <c r="AC1443" s="24">
        <v>45027</v>
      </c>
      <c r="AD1443" t="s">
        <v>11715</v>
      </c>
      <c r="AE1443" t="s">
        <v>11742</v>
      </c>
      <c r="AG1443" s="4" t="s">
        <v>73</v>
      </c>
    </row>
    <row r="1444" spans="1:33" x14ac:dyDescent="0.25">
      <c r="A1444" t="s">
        <v>16</v>
      </c>
      <c r="C1444" t="s">
        <v>5537</v>
      </c>
      <c r="D1444" t="s">
        <v>5540</v>
      </c>
      <c r="E1444" t="s">
        <v>5539</v>
      </c>
      <c r="F1444" t="s">
        <v>5539</v>
      </c>
      <c r="G1444" t="s">
        <v>72</v>
      </c>
      <c r="H1444" t="s">
        <v>73</v>
      </c>
      <c r="I1444" t="s">
        <v>1332</v>
      </c>
      <c r="J1444" t="s">
        <v>1333</v>
      </c>
      <c r="K1444" t="s">
        <v>1333</v>
      </c>
      <c r="M1444" t="s">
        <v>19</v>
      </c>
      <c r="N1444" t="s">
        <v>790</v>
      </c>
      <c r="O1444" s="5">
        <v>4</v>
      </c>
      <c r="Q1444" t="s">
        <v>1333</v>
      </c>
      <c r="R1444" t="s">
        <v>1334</v>
      </c>
      <c r="S1444" t="s">
        <v>930</v>
      </c>
      <c r="T1444" t="s">
        <v>417</v>
      </c>
      <c r="U1444" t="s">
        <v>181</v>
      </c>
      <c r="V1444" t="s">
        <v>1333</v>
      </c>
      <c r="W1444" t="s">
        <v>8215</v>
      </c>
      <c r="X1444" t="s">
        <v>8938</v>
      </c>
      <c r="Y1444" t="s">
        <v>8990</v>
      </c>
      <c r="Z1444" t="s">
        <v>8991</v>
      </c>
      <c r="AA1444" t="s">
        <v>10622</v>
      </c>
      <c r="AB1444" t="s">
        <v>11559</v>
      </c>
      <c r="AC1444" s="24">
        <v>45027</v>
      </c>
      <c r="AD1444" t="s">
        <v>11715</v>
      </c>
      <c r="AE1444" t="s">
        <v>11742</v>
      </c>
      <c r="AG1444" s="4" t="s">
        <v>73</v>
      </c>
    </row>
    <row r="1445" spans="1:33" x14ac:dyDescent="0.25">
      <c r="A1445" t="s">
        <v>16</v>
      </c>
      <c r="C1445" t="s">
        <v>5541</v>
      </c>
      <c r="D1445" t="s">
        <v>5542</v>
      </c>
      <c r="E1445" t="s">
        <v>5543</v>
      </c>
      <c r="F1445" t="s">
        <v>5543</v>
      </c>
      <c r="G1445" t="s">
        <v>72</v>
      </c>
      <c r="H1445" t="s">
        <v>73</v>
      </c>
      <c r="I1445" t="s">
        <v>5544</v>
      </c>
      <c r="J1445" t="s">
        <v>5545</v>
      </c>
      <c r="K1445" t="s">
        <v>5545</v>
      </c>
      <c r="M1445" t="s">
        <v>19</v>
      </c>
      <c r="N1445" t="s">
        <v>790</v>
      </c>
      <c r="O1445" s="5">
        <v>3</v>
      </c>
      <c r="Q1445" t="s">
        <v>5545</v>
      </c>
      <c r="R1445" t="s">
        <v>7530</v>
      </c>
      <c r="S1445" t="s">
        <v>930</v>
      </c>
      <c r="T1445" t="s">
        <v>417</v>
      </c>
      <c r="U1445" t="s">
        <v>181</v>
      </c>
      <c r="V1445" t="s">
        <v>984</v>
      </c>
      <c r="W1445" t="s">
        <v>984</v>
      </c>
      <c r="X1445" t="s">
        <v>8938</v>
      </c>
      <c r="Y1445" t="s">
        <v>8990</v>
      </c>
      <c r="Z1445" t="s">
        <v>8991</v>
      </c>
      <c r="AA1445" t="s">
        <v>10624</v>
      </c>
      <c r="AB1445" t="s">
        <v>10624</v>
      </c>
      <c r="AC1445" s="24">
        <v>45027</v>
      </c>
      <c r="AD1445" t="s">
        <v>11715</v>
      </c>
      <c r="AE1445" t="s">
        <v>11784</v>
      </c>
      <c r="AF1445" t="s">
        <v>73</v>
      </c>
      <c r="AG1445" s="4" t="s">
        <v>73</v>
      </c>
    </row>
    <row r="1446" spans="1:33" x14ac:dyDescent="0.25">
      <c r="A1446" t="s">
        <v>16</v>
      </c>
      <c r="C1446" t="s">
        <v>5541</v>
      </c>
      <c r="D1446" t="s">
        <v>5546</v>
      </c>
      <c r="E1446" t="s">
        <v>5543</v>
      </c>
      <c r="F1446" t="s">
        <v>5543</v>
      </c>
      <c r="G1446" t="s">
        <v>72</v>
      </c>
      <c r="H1446" t="s">
        <v>73</v>
      </c>
      <c r="I1446" t="s">
        <v>5544</v>
      </c>
      <c r="J1446" t="s">
        <v>5545</v>
      </c>
      <c r="K1446" t="s">
        <v>5545</v>
      </c>
      <c r="M1446" t="s">
        <v>26</v>
      </c>
      <c r="N1446" t="s">
        <v>789</v>
      </c>
      <c r="O1446" s="5">
        <v>3</v>
      </c>
      <c r="Q1446" t="s">
        <v>5545</v>
      </c>
      <c r="R1446" t="s">
        <v>7530</v>
      </c>
      <c r="S1446" t="s">
        <v>930</v>
      </c>
      <c r="T1446" t="s">
        <v>417</v>
      </c>
      <c r="U1446" t="s">
        <v>185</v>
      </c>
      <c r="V1446" t="s">
        <v>984</v>
      </c>
      <c r="W1446" t="s">
        <v>984</v>
      </c>
      <c r="X1446" t="s">
        <v>8938</v>
      </c>
      <c r="Y1446" t="s">
        <v>8990</v>
      </c>
      <c r="Z1446" t="s">
        <v>8991</v>
      </c>
      <c r="AA1446" t="s">
        <v>10624</v>
      </c>
      <c r="AB1446" t="s">
        <v>10624</v>
      </c>
      <c r="AC1446" s="24">
        <v>45027</v>
      </c>
      <c r="AD1446" t="s">
        <v>11715</v>
      </c>
      <c r="AE1446" t="s">
        <v>11784</v>
      </c>
      <c r="AF1446" t="s">
        <v>73</v>
      </c>
      <c r="AG1446" s="4" t="s">
        <v>73</v>
      </c>
    </row>
    <row r="1447" spans="1:33" x14ac:dyDescent="0.25">
      <c r="A1447" t="s">
        <v>16</v>
      </c>
      <c r="C1447" t="s">
        <v>5541</v>
      </c>
      <c r="D1447" t="s">
        <v>5547</v>
      </c>
      <c r="E1447" t="s">
        <v>5543</v>
      </c>
      <c r="F1447" t="s">
        <v>5543</v>
      </c>
      <c r="G1447" t="s">
        <v>72</v>
      </c>
      <c r="H1447" t="s">
        <v>73</v>
      </c>
      <c r="I1447" t="s">
        <v>5544</v>
      </c>
      <c r="J1447" t="s">
        <v>5545</v>
      </c>
      <c r="K1447" t="s">
        <v>5545</v>
      </c>
      <c r="M1447" t="s">
        <v>454</v>
      </c>
      <c r="N1447" t="s">
        <v>1034</v>
      </c>
      <c r="O1447" s="5">
        <v>4</v>
      </c>
      <c r="P1447" t="e">
        <v>#N/A</v>
      </c>
      <c r="Q1447" t="s">
        <v>5545</v>
      </c>
      <c r="R1447" t="s">
        <v>7530</v>
      </c>
      <c r="S1447" t="s">
        <v>930</v>
      </c>
      <c r="T1447" t="s">
        <v>417</v>
      </c>
      <c r="U1447" t="s">
        <v>454</v>
      </c>
      <c r="V1447" t="s">
        <v>984</v>
      </c>
      <c r="W1447" t="s">
        <v>984</v>
      </c>
      <c r="X1447" t="s">
        <v>8938</v>
      </c>
      <c r="Y1447" t="s">
        <v>8990</v>
      </c>
      <c r="Z1447" t="s">
        <v>8991</v>
      </c>
      <c r="AA1447" t="s">
        <v>10624</v>
      </c>
      <c r="AB1447" t="s">
        <v>10624</v>
      </c>
      <c r="AC1447" s="24">
        <v>45027</v>
      </c>
      <c r="AD1447" t="s">
        <v>11715</v>
      </c>
      <c r="AE1447" t="s">
        <v>11784</v>
      </c>
      <c r="AF1447" t="s">
        <v>73</v>
      </c>
      <c r="AG1447" s="4" t="s">
        <v>73</v>
      </c>
    </row>
    <row r="1448" spans="1:33" x14ac:dyDescent="0.25">
      <c r="A1448" t="s">
        <v>16</v>
      </c>
      <c r="C1448" t="s">
        <v>5548</v>
      </c>
      <c r="D1448" t="s">
        <v>5549</v>
      </c>
      <c r="E1448" t="s">
        <v>5550</v>
      </c>
      <c r="F1448" t="s">
        <v>5550</v>
      </c>
      <c r="G1448" t="s">
        <v>72</v>
      </c>
      <c r="H1448" t="s">
        <v>73</v>
      </c>
      <c r="I1448" t="s">
        <v>568</v>
      </c>
      <c r="J1448" t="s">
        <v>582</v>
      </c>
      <c r="K1448" t="s">
        <v>582</v>
      </c>
      <c r="M1448" t="s">
        <v>26</v>
      </c>
      <c r="N1448" t="s">
        <v>789</v>
      </c>
      <c r="O1448" s="5">
        <v>3</v>
      </c>
      <c r="Q1448" t="s">
        <v>582</v>
      </c>
      <c r="R1448" t="s">
        <v>600</v>
      </c>
      <c r="S1448" t="s">
        <v>930</v>
      </c>
      <c r="T1448" t="s">
        <v>417</v>
      </c>
      <c r="U1448" t="s">
        <v>185</v>
      </c>
      <c r="V1448" t="s">
        <v>582</v>
      </c>
      <c r="W1448" t="s">
        <v>8635</v>
      </c>
      <c r="X1448" t="s">
        <v>8938</v>
      </c>
      <c r="Y1448" t="s">
        <v>8990</v>
      </c>
      <c r="Z1448" t="s">
        <v>8992</v>
      </c>
      <c r="AA1448" t="s">
        <v>10627</v>
      </c>
      <c r="AB1448" t="s">
        <v>10627</v>
      </c>
      <c r="AC1448" s="24">
        <v>45027</v>
      </c>
      <c r="AD1448" t="s">
        <v>11715</v>
      </c>
      <c r="AE1448" t="s">
        <v>11781</v>
      </c>
      <c r="AG1448" s="4" t="s">
        <v>73</v>
      </c>
    </row>
    <row r="1449" spans="1:33" x14ac:dyDescent="0.25">
      <c r="A1449" t="s">
        <v>16</v>
      </c>
      <c r="C1449" t="s">
        <v>5548</v>
      </c>
      <c r="D1449" t="s">
        <v>5551</v>
      </c>
      <c r="E1449" t="s">
        <v>5550</v>
      </c>
      <c r="F1449" t="s">
        <v>5550</v>
      </c>
      <c r="G1449" t="s">
        <v>72</v>
      </c>
      <c r="H1449" t="s">
        <v>73</v>
      </c>
      <c r="I1449" t="s">
        <v>568</v>
      </c>
      <c r="J1449" t="s">
        <v>582</v>
      </c>
      <c r="K1449" t="s">
        <v>582</v>
      </c>
      <c r="M1449" t="s">
        <v>19</v>
      </c>
      <c r="N1449" t="s">
        <v>790</v>
      </c>
      <c r="O1449" s="5">
        <v>3</v>
      </c>
      <c r="Q1449" t="s">
        <v>582</v>
      </c>
      <c r="R1449" t="s">
        <v>600</v>
      </c>
      <c r="S1449" t="s">
        <v>930</v>
      </c>
      <c r="T1449" t="s">
        <v>417</v>
      </c>
      <c r="U1449" t="s">
        <v>181</v>
      </c>
      <c r="V1449" t="s">
        <v>582</v>
      </c>
      <c r="W1449" t="s">
        <v>8635</v>
      </c>
      <c r="X1449" t="s">
        <v>8938</v>
      </c>
      <c r="Y1449" t="s">
        <v>8990</v>
      </c>
      <c r="Z1449" t="s">
        <v>8992</v>
      </c>
      <c r="AA1449" t="s">
        <v>10627</v>
      </c>
      <c r="AB1449" t="s">
        <v>10627</v>
      </c>
      <c r="AC1449" s="24">
        <v>45027</v>
      </c>
      <c r="AD1449" t="s">
        <v>11715</v>
      </c>
      <c r="AE1449" t="s">
        <v>11781</v>
      </c>
      <c r="AG1449" s="4" t="s">
        <v>73</v>
      </c>
    </row>
    <row r="1450" spans="1:33" x14ac:dyDescent="0.25">
      <c r="A1450" t="s">
        <v>16</v>
      </c>
      <c r="C1450" t="s">
        <v>5548</v>
      </c>
      <c r="D1450" t="s">
        <v>5552</v>
      </c>
      <c r="E1450" t="s">
        <v>5550</v>
      </c>
      <c r="F1450" t="s">
        <v>5550</v>
      </c>
      <c r="G1450" t="s">
        <v>72</v>
      </c>
      <c r="H1450" t="s">
        <v>73</v>
      </c>
      <c r="I1450" t="s">
        <v>568</v>
      </c>
      <c r="J1450" t="s">
        <v>582</v>
      </c>
      <c r="K1450" t="s">
        <v>582</v>
      </c>
      <c r="M1450" t="s">
        <v>454</v>
      </c>
      <c r="N1450" t="s">
        <v>1034</v>
      </c>
      <c r="O1450" s="5">
        <v>4</v>
      </c>
      <c r="P1450" t="e">
        <v>#N/A</v>
      </c>
      <c r="Q1450" t="s">
        <v>582</v>
      </c>
      <c r="R1450" t="s">
        <v>600</v>
      </c>
      <c r="S1450" t="s">
        <v>930</v>
      </c>
      <c r="T1450" t="s">
        <v>417</v>
      </c>
      <c r="U1450" t="s">
        <v>454</v>
      </c>
      <c r="V1450" t="s">
        <v>582</v>
      </c>
      <c r="W1450" t="s">
        <v>8635</v>
      </c>
      <c r="X1450" t="s">
        <v>8938</v>
      </c>
      <c r="Y1450" t="s">
        <v>8990</v>
      </c>
      <c r="Z1450" t="s">
        <v>8992</v>
      </c>
      <c r="AA1450" t="s">
        <v>10627</v>
      </c>
      <c r="AB1450" t="s">
        <v>10627</v>
      </c>
      <c r="AC1450" s="24">
        <v>45027</v>
      </c>
      <c r="AD1450" t="s">
        <v>11715</v>
      </c>
      <c r="AE1450" t="s">
        <v>11781</v>
      </c>
      <c r="AG1450" s="4" t="s">
        <v>73</v>
      </c>
    </row>
    <row r="1451" spans="1:33" x14ac:dyDescent="0.25">
      <c r="A1451" t="s">
        <v>16</v>
      </c>
      <c r="C1451" t="s">
        <v>5553</v>
      </c>
      <c r="D1451" t="s">
        <v>5554</v>
      </c>
      <c r="E1451" t="s">
        <v>5555</v>
      </c>
      <c r="F1451" t="s">
        <v>5555</v>
      </c>
      <c r="G1451" t="s">
        <v>72</v>
      </c>
      <c r="H1451" t="s">
        <v>73</v>
      </c>
      <c r="I1451" t="s">
        <v>5556</v>
      </c>
      <c r="J1451" t="s">
        <v>1341</v>
      </c>
      <c r="K1451" t="s">
        <v>1341</v>
      </c>
      <c r="M1451" t="s">
        <v>454</v>
      </c>
      <c r="N1451" t="s">
        <v>1034</v>
      </c>
      <c r="O1451" s="5">
        <v>4</v>
      </c>
      <c r="P1451" t="e">
        <v>#N/A</v>
      </c>
      <c r="Q1451" t="s">
        <v>1341</v>
      </c>
      <c r="R1451" t="s">
        <v>1342</v>
      </c>
      <c r="S1451" t="s">
        <v>930</v>
      </c>
      <c r="T1451" t="s">
        <v>417</v>
      </c>
      <c r="U1451" t="s">
        <v>454</v>
      </c>
      <c r="V1451" t="s">
        <v>1341</v>
      </c>
      <c r="W1451" t="s">
        <v>8636</v>
      </c>
      <c r="X1451" t="s">
        <v>8938</v>
      </c>
      <c r="Y1451" t="s">
        <v>8990</v>
      </c>
      <c r="Z1451" t="s">
        <v>8992</v>
      </c>
      <c r="AA1451" t="s">
        <v>10630</v>
      </c>
      <c r="AB1451" t="s">
        <v>10630</v>
      </c>
      <c r="AC1451" s="24">
        <v>45027</v>
      </c>
      <c r="AD1451" t="s">
        <v>11715</v>
      </c>
      <c r="AE1451" t="s">
        <v>11785</v>
      </c>
      <c r="AG1451" s="4" t="s">
        <v>73</v>
      </c>
    </row>
    <row r="1452" spans="1:33" x14ac:dyDescent="0.25">
      <c r="A1452" t="s">
        <v>16</v>
      </c>
      <c r="C1452" t="s">
        <v>5557</v>
      </c>
      <c r="D1452" t="s">
        <v>5558</v>
      </c>
      <c r="E1452" t="s">
        <v>5559</v>
      </c>
      <c r="F1452" t="s">
        <v>5559</v>
      </c>
      <c r="G1452" t="s">
        <v>72</v>
      </c>
      <c r="H1452" t="s">
        <v>73</v>
      </c>
      <c r="I1452" t="s">
        <v>5560</v>
      </c>
      <c r="J1452" t="s">
        <v>5561</v>
      </c>
      <c r="K1452" t="s">
        <v>5561</v>
      </c>
      <c r="M1452" t="s">
        <v>19</v>
      </c>
      <c r="N1452" t="s">
        <v>790</v>
      </c>
      <c r="O1452" s="5">
        <v>3</v>
      </c>
      <c r="Q1452" t="s">
        <v>5561</v>
      </c>
      <c r="R1452" t="s">
        <v>7524</v>
      </c>
      <c r="S1452" t="s">
        <v>930</v>
      </c>
      <c r="T1452" t="s">
        <v>191</v>
      </c>
      <c r="U1452" t="s">
        <v>181</v>
      </c>
      <c r="V1452" t="s">
        <v>5561</v>
      </c>
      <c r="W1452" t="s">
        <v>8637</v>
      </c>
      <c r="X1452" t="s">
        <v>8938</v>
      </c>
      <c r="Y1452" t="s">
        <v>8990</v>
      </c>
      <c r="Z1452" t="s">
        <v>8992</v>
      </c>
      <c r="AA1452" t="s">
        <v>10631</v>
      </c>
      <c r="AB1452" t="s">
        <v>10631</v>
      </c>
      <c r="AC1452" s="24">
        <v>45027</v>
      </c>
      <c r="AD1452" t="s">
        <v>11715</v>
      </c>
      <c r="AE1452" t="s">
        <v>11786</v>
      </c>
      <c r="AG1452" s="4" t="s">
        <v>73</v>
      </c>
    </row>
    <row r="1453" spans="1:33" x14ac:dyDescent="0.25">
      <c r="A1453" t="s">
        <v>16</v>
      </c>
      <c r="C1453" t="s">
        <v>5557</v>
      </c>
      <c r="D1453" t="s">
        <v>5562</v>
      </c>
      <c r="E1453" t="s">
        <v>5559</v>
      </c>
      <c r="F1453" t="s">
        <v>5559</v>
      </c>
      <c r="G1453" t="s">
        <v>72</v>
      </c>
      <c r="H1453" t="s">
        <v>73</v>
      </c>
      <c r="I1453" t="s">
        <v>5560</v>
      </c>
      <c r="J1453" t="s">
        <v>5561</v>
      </c>
      <c r="K1453" t="s">
        <v>5561</v>
      </c>
      <c r="M1453" t="s">
        <v>26</v>
      </c>
      <c r="N1453" t="s">
        <v>789</v>
      </c>
      <c r="O1453" s="5">
        <v>3</v>
      </c>
      <c r="Q1453" t="s">
        <v>5561</v>
      </c>
      <c r="R1453" t="s">
        <v>7524</v>
      </c>
      <c r="S1453" t="s">
        <v>930</v>
      </c>
      <c r="T1453" t="s">
        <v>191</v>
      </c>
      <c r="U1453" t="s">
        <v>185</v>
      </c>
      <c r="V1453" t="s">
        <v>5561</v>
      </c>
      <c r="W1453" t="s">
        <v>8637</v>
      </c>
      <c r="X1453" t="s">
        <v>8938</v>
      </c>
      <c r="Y1453" t="s">
        <v>8990</v>
      </c>
      <c r="Z1453" t="s">
        <v>8992</v>
      </c>
      <c r="AA1453" t="s">
        <v>10631</v>
      </c>
      <c r="AB1453" t="s">
        <v>10631</v>
      </c>
      <c r="AC1453" s="24">
        <v>45027</v>
      </c>
      <c r="AD1453" t="s">
        <v>11715</v>
      </c>
      <c r="AE1453" t="s">
        <v>11786</v>
      </c>
      <c r="AG1453" s="4" t="s">
        <v>73</v>
      </c>
    </row>
    <row r="1454" spans="1:33" x14ac:dyDescent="0.25">
      <c r="A1454" t="s">
        <v>16</v>
      </c>
      <c r="C1454" t="s">
        <v>5557</v>
      </c>
      <c r="D1454" t="s">
        <v>5563</v>
      </c>
      <c r="E1454" t="s">
        <v>5559</v>
      </c>
      <c r="F1454" t="s">
        <v>5559</v>
      </c>
      <c r="G1454" t="s">
        <v>72</v>
      </c>
      <c r="H1454" t="s">
        <v>73</v>
      </c>
      <c r="I1454" t="s">
        <v>5560</v>
      </c>
      <c r="J1454" t="s">
        <v>5561</v>
      </c>
      <c r="K1454" t="s">
        <v>5561</v>
      </c>
      <c r="M1454" t="s">
        <v>454</v>
      </c>
      <c r="N1454" t="s">
        <v>1034</v>
      </c>
      <c r="O1454" s="5">
        <v>3</v>
      </c>
      <c r="P1454" t="e">
        <v>#N/A</v>
      </c>
      <c r="Q1454" t="s">
        <v>5561</v>
      </c>
      <c r="R1454" t="s">
        <v>7524</v>
      </c>
      <c r="S1454" t="s">
        <v>930</v>
      </c>
      <c r="T1454" t="s">
        <v>191</v>
      </c>
      <c r="U1454" t="s">
        <v>454</v>
      </c>
      <c r="V1454" t="s">
        <v>5561</v>
      </c>
      <c r="W1454" t="s">
        <v>8637</v>
      </c>
      <c r="X1454" t="s">
        <v>8938</v>
      </c>
      <c r="Y1454" t="s">
        <v>8990</v>
      </c>
      <c r="Z1454" t="s">
        <v>8992</v>
      </c>
      <c r="AA1454" t="s">
        <v>10631</v>
      </c>
      <c r="AB1454" t="s">
        <v>10631</v>
      </c>
      <c r="AC1454" s="24">
        <v>45027</v>
      </c>
      <c r="AD1454" t="s">
        <v>11715</v>
      </c>
      <c r="AE1454" t="s">
        <v>11786</v>
      </c>
      <c r="AG1454" s="4" t="s">
        <v>73</v>
      </c>
    </row>
    <row r="1455" spans="1:33" x14ac:dyDescent="0.25">
      <c r="A1455" t="s">
        <v>16</v>
      </c>
      <c r="C1455" t="s">
        <v>5564</v>
      </c>
      <c r="D1455" t="s">
        <v>5565</v>
      </c>
      <c r="E1455" t="s">
        <v>5566</v>
      </c>
      <c r="F1455" t="s">
        <v>5566</v>
      </c>
      <c r="G1455" t="s">
        <v>72</v>
      </c>
      <c r="H1455" t="s">
        <v>73</v>
      </c>
      <c r="I1455" t="s">
        <v>5567</v>
      </c>
      <c r="J1455" t="s">
        <v>5568</v>
      </c>
      <c r="K1455" t="s">
        <v>5568</v>
      </c>
      <c r="M1455" t="s">
        <v>454</v>
      </c>
      <c r="N1455" t="s">
        <v>1034</v>
      </c>
      <c r="O1455" s="5">
        <v>4</v>
      </c>
      <c r="P1455" t="e">
        <v>#N/A</v>
      </c>
      <c r="Q1455" t="s">
        <v>5568</v>
      </c>
      <c r="R1455" t="s">
        <v>7525</v>
      </c>
      <c r="S1455" t="s">
        <v>930</v>
      </c>
      <c r="T1455" t="s">
        <v>417</v>
      </c>
      <c r="U1455" t="s">
        <v>454</v>
      </c>
      <c r="V1455" t="s">
        <v>5568</v>
      </c>
      <c r="W1455" t="s">
        <v>7525</v>
      </c>
      <c r="X1455" t="s">
        <v>8938</v>
      </c>
      <c r="Y1455" t="s">
        <v>8990</v>
      </c>
      <c r="Z1455" t="s">
        <v>8992</v>
      </c>
      <c r="AA1455" t="s">
        <v>10634</v>
      </c>
      <c r="AB1455" t="s">
        <v>10634</v>
      </c>
      <c r="AC1455" s="24">
        <v>45027</v>
      </c>
      <c r="AD1455" t="s">
        <v>11715</v>
      </c>
      <c r="AE1455" t="s">
        <v>11787</v>
      </c>
      <c r="AG1455" s="4" t="s">
        <v>73</v>
      </c>
    </row>
    <row r="1456" spans="1:33" x14ac:dyDescent="0.25">
      <c r="A1456" t="s">
        <v>16</v>
      </c>
      <c r="C1456" t="s">
        <v>5569</v>
      </c>
      <c r="D1456" t="s">
        <v>5570</v>
      </c>
      <c r="E1456" t="s">
        <v>5571</v>
      </c>
      <c r="F1456" t="s">
        <v>5571</v>
      </c>
      <c r="G1456" t="s">
        <v>72</v>
      </c>
      <c r="H1456" t="s">
        <v>73</v>
      </c>
      <c r="I1456" t="s">
        <v>5572</v>
      </c>
      <c r="J1456" t="s">
        <v>5573</v>
      </c>
      <c r="K1456" t="s">
        <v>5573</v>
      </c>
      <c r="M1456" t="s">
        <v>454</v>
      </c>
      <c r="N1456" t="s">
        <v>1034</v>
      </c>
      <c r="O1456" s="5">
        <v>5</v>
      </c>
      <c r="P1456" t="e">
        <v>#N/A</v>
      </c>
      <c r="Q1456" t="s">
        <v>5573</v>
      </c>
      <c r="R1456" t="s">
        <v>7526</v>
      </c>
      <c r="S1456" t="s">
        <v>930</v>
      </c>
      <c r="T1456" t="s">
        <v>417</v>
      </c>
      <c r="U1456" t="s">
        <v>454</v>
      </c>
      <c r="V1456" t="s">
        <v>5573</v>
      </c>
      <c r="W1456" t="s">
        <v>7526</v>
      </c>
      <c r="X1456" t="s">
        <v>8938</v>
      </c>
      <c r="Y1456" t="s">
        <v>9011</v>
      </c>
      <c r="Z1456" t="s">
        <v>9119</v>
      </c>
      <c r="AA1456" t="s">
        <v>10635</v>
      </c>
      <c r="AB1456" t="s">
        <v>10635</v>
      </c>
      <c r="AC1456" s="24">
        <v>45035</v>
      </c>
      <c r="AD1456" t="s">
        <v>11911</v>
      </c>
      <c r="AE1456" t="s">
        <v>11912</v>
      </c>
      <c r="AG1456" s="4" t="s">
        <v>73</v>
      </c>
    </row>
    <row r="1457" spans="1:33" x14ac:dyDescent="0.25">
      <c r="A1457" t="s">
        <v>16</v>
      </c>
      <c r="C1457" t="s">
        <v>5574</v>
      </c>
      <c r="D1457" t="s">
        <v>5575</v>
      </c>
      <c r="E1457" t="s">
        <v>5576</v>
      </c>
      <c r="F1457" t="s">
        <v>5576</v>
      </c>
      <c r="G1457" t="s">
        <v>72</v>
      </c>
      <c r="H1457" t="s">
        <v>73</v>
      </c>
      <c r="I1457" t="s">
        <v>1660</v>
      </c>
      <c r="J1457" t="s">
        <v>1661</v>
      </c>
      <c r="K1457" t="s">
        <v>1661</v>
      </c>
      <c r="M1457" t="s">
        <v>19</v>
      </c>
      <c r="N1457" t="s">
        <v>790</v>
      </c>
      <c r="O1457" s="5">
        <v>7</v>
      </c>
      <c r="Q1457" t="s">
        <v>1661</v>
      </c>
      <c r="R1457" t="s">
        <v>1662</v>
      </c>
      <c r="S1457" t="s">
        <v>930</v>
      </c>
      <c r="T1457" t="s">
        <v>191</v>
      </c>
      <c r="U1457" t="s">
        <v>181</v>
      </c>
      <c r="V1457" t="s">
        <v>1661</v>
      </c>
      <c r="W1457" t="s">
        <v>8217</v>
      </c>
      <c r="X1457" t="s">
        <v>8938</v>
      </c>
      <c r="Y1457" t="s">
        <v>8990</v>
      </c>
      <c r="Z1457" t="s">
        <v>8992</v>
      </c>
      <c r="AA1457" t="s">
        <v>10636</v>
      </c>
      <c r="AB1457" t="s">
        <v>11561</v>
      </c>
      <c r="AC1457" s="24">
        <v>45027</v>
      </c>
      <c r="AD1457" t="s">
        <v>11715</v>
      </c>
      <c r="AE1457" t="s">
        <v>11744</v>
      </c>
      <c r="AG1457" s="4" t="s">
        <v>73</v>
      </c>
    </row>
    <row r="1458" spans="1:33" x14ac:dyDescent="0.25">
      <c r="A1458" t="s">
        <v>16</v>
      </c>
      <c r="C1458" t="s">
        <v>5574</v>
      </c>
      <c r="D1458" t="s">
        <v>5577</v>
      </c>
      <c r="E1458" t="s">
        <v>5576</v>
      </c>
      <c r="F1458" t="s">
        <v>5576</v>
      </c>
      <c r="G1458" t="s">
        <v>72</v>
      </c>
      <c r="H1458" t="s">
        <v>73</v>
      </c>
      <c r="I1458" t="s">
        <v>1660</v>
      </c>
      <c r="J1458" t="s">
        <v>1661</v>
      </c>
      <c r="K1458" t="s">
        <v>1661</v>
      </c>
      <c r="M1458" t="s">
        <v>20</v>
      </c>
      <c r="N1458" t="s">
        <v>1045</v>
      </c>
      <c r="O1458" s="5">
        <v>3</v>
      </c>
      <c r="Q1458" t="s">
        <v>1661</v>
      </c>
      <c r="R1458" t="s">
        <v>1662</v>
      </c>
      <c r="S1458" t="s">
        <v>930</v>
      </c>
      <c r="T1458" t="s">
        <v>191</v>
      </c>
      <c r="U1458" t="s">
        <v>182</v>
      </c>
      <c r="V1458" t="s">
        <v>1661</v>
      </c>
      <c r="W1458" t="s">
        <v>8217</v>
      </c>
      <c r="X1458" t="s">
        <v>8938</v>
      </c>
      <c r="Y1458" t="s">
        <v>8990</v>
      </c>
      <c r="Z1458" t="s">
        <v>8992</v>
      </c>
      <c r="AA1458" t="s">
        <v>10636</v>
      </c>
      <c r="AB1458" t="s">
        <v>11561</v>
      </c>
      <c r="AC1458" s="24">
        <v>45027</v>
      </c>
      <c r="AD1458" t="s">
        <v>11715</v>
      </c>
      <c r="AE1458" t="s">
        <v>11744</v>
      </c>
      <c r="AG1458" s="4" t="s">
        <v>73</v>
      </c>
    </row>
    <row r="1459" spans="1:33" x14ac:dyDescent="0.25">
      <c r="A1459" t="s">
        <v>16</v>
      </c>
      <c r="C1459" t="s">
        <v>5574</v>
      </c>
      <c r="D1459" t="s">
        <v>5578</v>
      </c>
      <c r="E1459" t="s">
        <v>5576</v>
      </c>
      <c r="F1459" t="s">
        <v>5576</v>
      </c>
      <c r="G1459" t="s">
        <v>72</v>
      </c>
      <c r="H1459" t="s">
        <v>73</v>
      </c>
      <c r="I1459" t="s">
        <v>1660</v>
      </c>
      <c r="J1459" t="s">
        <v>1661</v>
      </c>
      <c r="K1459" t="s">
        <v>1661</v>
      </c>
      <c r="M1459" t="s">
        <v>26</v>
      </c>
      <c r="N1459" t="s">
        <v>789</v>
      </c>
      <c r="O1459" s="5">
        <v>4</v>
      </c>
      <c r="Q1459" t="s">
        <v>1661</v>
      </c>
      <c r="R1459" t="s">
        <v>1662</v>
      </c>
      <c r="S1459" t="s">
        <v>930</v>
      </c>
      <c r="T1459" t="s">
        <v>191</v>
      </c>
      <c r="U1459" t="s">
        <v>185</v>
      </c>
      <c r="V1459" t="s">
        <v>1661</v>
      </c>
      <c r="W1459" t="s">
        <v>8217</v>
      </c>
      <c r="X1459" t="s">
        <v>8938</v>
      </c>
      <c r="Y1459" t="s">
        <v>8990</v>
      </c>
      <c r="Z1459" t="s">
        <v>8992</v>
      </c>
      <c r="AA1459" t="s">
        <v>10636</v>
      </c>
      <c r="AB1459" t="s">
        <v>11561</v>
      </c>
      <c r="AC1459" s="24">
        <v>45027</v>
      </c>
      <c r="AD1459" t="s">
        <v>11715</v>
      </c>
      <c r="AE1459" t="s">
        <v>11744</v>
      </c>
      <c r="AG1459" s="4" t="s">
        <v>73</v>
      </c>
    </row>
    <row r="1460" spans="1:33" x14ac:dyDescent="0.25">
      <c r="A1460" t="s">
        <v>16</v>
      </c>
      <c r="C1460" t="s">
        <v>5579</v>
      </c>
      <c r="D1460" t="s">
        <v>5580</v>
      </c>
      <c r="E1460" t="s">
        <v>5581</v>
      </c>
      <c r="F1460" t="s">
        <v>5581</v>
      </c>
      <c r="G1460" t="s">
        <v>72</v>
      </c>
      <c r="H1460" t="s">
        <v>73</v>
      </c>
      <c r="I1460" t="s">
        <v>5582</v>
      </c>
      <c r="J1460" t="s">
        <v>306</v>
      </c>
      <c r="K1460" t="s">
        <v>306</v>
      </c>
      <c r="M1460" t="s">
        <v>26</v>
      </c>
      <c r="N1460" t="s">
        <v>789</v>
      </c>
      <c r="O1460" s="5">
        <v>3</v>
      </c>
      <c r="Q1460" t="s">
        <v>306</v>
      </c>
      <c r="R1460" t="s">
        <v>320</v>
      </c>
      <c r="S1460" t="s">
        <v>930</v>
      </c>
      <c r="T1460" t="s">
        <v>417</v>
      </c>
      <c r="U1460" t="s">
        <v>185</v>
      </c>
      <c r="V1460" t="s">
        <v>306</v>
      </c>
      <c r="W1460" t="s">
        <v>8638</v>
      </c>
      <c r="X1460" t="s">
        <v>8938</v>
      </c>
      <c r="Y1460" t="s">
        <v>8990</v>
      </c>
      <c r="Z1460" t="s">
        <v>8991</v>
      </c>
      <c r="AA1460" t="s">
        <v>10639</v>
      </c>
      <c r="AB1460" t="s">
        <v>11651</v>
      </c>
      <c r="AC1460" s="24">
        <v>45027</v>
      </c>
      <c r="AD1460" t="s">
        <v>11715</v>
      </c>
      <c r="AE1460" t="s">
        <v>11788</v>
      </c>
      <c r="AG1460" s="4" t="s">
        <v>73</v>
      </c>
    </row>
    <row r="1461" spans="1:33" x14ac:dyDescent="0.25">
      <c r="A1461" t="s">
        <v>16</v>
      </c>
      <c r="C1461" t="s">
        <v>5579</v>
      </c>
      <c r="D1461" t="s">
        <v>5583</v>
      </c>
      <c r="E1461" t="s">
        <v>5581</v>
      </c>
      <c r="F1461" t="s">
        <v>5581</v>
      </c>
      <c r="G1461" t="s">
        <v>72</v>
      </c>
      <c r="H1461" t="s">
        <v>73</v>
      </c>
      <c r="I1461" t="s">
        <v>5582</v>
      </c>
      <c r="J1461" t="s">
        <v>306</v>
      </c>
      <c r="K1461" t="s">
        <v>306</v>
      </c>
      <c r="M1461" t="s">
        <v>20</v>
      </c>
      <c r="N1461" t="s">
        <v>1045</v>
      </c>
      <c r="O1461" s="5">
        <v>3</v>
      </c>
      <c r="Q1461" t="s">
        <v>306</v>
      </c>
      <c r="R1461" t="s">
        <v>320</v>
      </c>
      <c r="S1461" t="s">
        <v>930</v>
      </c>
      <c r="T1461" t="s">
        <v>417</v>
      </c>
      <c r="U1461" t="s">
        <v>182</v>
      </c>
      <c r="V1461" t="s">
        <v>306</v>
      </c>
      <c r="W1461" t="s">
        <v>8638</v>
      </c>
      <c r="X1461" t="s">
        <v>8938</v>
      </c>
      <c r="Y1461" t="s">
        <v>8990</v>
      </c>
      <c r="Z1461" t="s">
        <v>8991</v>
      </c>
      <c r="AA1461" t="s">
        <v>10639</v>
      </c>
      <c r="AB1461" t="s">
        <v>11651</v>
      </c>
      <c r="AC1461" s="24">
        <v>45027</v>
      </c>
      <c r="AD1461" t="s">
        <v>11715</v>
      </c>
      <c r="AE1461" t="s">
        <v>11788</v>
      </c>
      <c r="AG1461" s="4" t="s">
        <v>73</v>
      </c>
    </row>
    <row r="1462" spans="1:33" x14ac:dyDescent="0.25">
      <c r="A1462" t="s">
        <v>16</v>
      </c>
      <c r="C1462" t="s">
        <v>5579</v>
      </c>
      <c r="D1462" t="s">
        <v>5584</v>
      </c>
      <c r="E1462" t="s">
        <v>5581</v>
      </c>
      <c r="F1462" t="s">
        <v>5581</v>
      </c>
      <c r="G1462" t="s">
        <v>72</v>
      </c>
      <c r="H1462" t="s">
        <v>73</v>
      </c>
      <c r="I1462" t="s">
        <v>5582</v>
      </c>
      <c r="J1462" t="s">
        <v>306</v>
      </c>
      <c r="K1462" t="s">
        <v>306</v>
      </c>
      <c r="M1462" t="s">
        <v>454</v>
      </c>
      <c r="N1462" t="s">
        <v>1034</v>
      </c>
      <c r="O1462" s="5">
        <v>4</v>
      </c>
      <c r="P1462" t="e">
        <v>#N/A</v>
      </c>
      <c r="Q1462" t="s">
        <v>306</v>
      </c>
      <c r="R1462" t="s">
        <v>320</v>
      </c>
      <c r="S1462" t="s">
        <v>930</v>
      </c>
      <c r="T1462" t="s">
        <v>417</v>
      </c>
      <c r="U1462" t="s">
        <v>454</v>
      </c>
      <c r="V1462" t="s">
        <v>306</v>
      </c>
      <c r="W1462" t="s">
        <v>8638</v>
      </c>
      <c r="X1462" t="s">
        <v>8938</v>
      </c>
      <c r="Y1462" t="s">
        <v>8990</v>
      </c>
      <c r="Z1462" t="s">
        <v>8991</v>
      </c>
      <c r="AA1462" t="s">
        <v>10639</v>
      </c>
      <c r="AB1462" t="s">
        <v>11651</v>
      </c>
      <c r="AC1462" s="24">
        <v>45027</v>
      </c>
      <c r="AD1462" t="s">
        <v>11715</v>
      </c>
      <c r="AE1462" t="s">
        <v>11788</v>
      </c>
      <c r="AG1462" s="4" t="s">
        <v>73</v>
      </c>
    </row>
    <row r="1463" spans="1:33" x14ac:dyDescent="0.25">
      <c r="A1463" t="s">
        <v>16</v>
      </c>
      <c r="C1463" t="s">
        <v>5579</v>
      </c>
      <c r="D1463" t="s">
        <v>5585</v>
      </c>
      <c r="E1463" t="s">
        <v>5581</v>
      </c>
      <c r="F1463" t="s">
        <v>5581</v>
      </c>
      <c r="G1463" t="s">
        <v>72</v>
      </c>
      <c r="H1463" t="s">
        <v>73</v>
      </c>
      <c r="I1463" t="s">
        <v>5582</v>
      </c>
      <c r="J1463" t="s">
        <v>306</v>
      </c>
      <c r="K1463" t="s">
        <v>306</v>
      </c>
      <c r="M1463" t="s">
        <v>19</v>
      </c>
      <c r="N1463" t="s">
        <v>790</v>
      </c>
      <c r="O1463" s="5">
        <v>6</v>
      </c>
      <c r="Q1463" t="s">
        <v>306</v>
      </c>
      <c r="R1463" t="s">
        <v>320</v>
      </c>
      <c r="S1463" t="s">
        <v>930</v>
      </c>
      <c r="T1463" t="s">
        <v>417</v>
      </c>
      <c r="U1463" t="s">
        <v>181</v>
      </c>
      <c r="V1463" t="s">
        <v>306</v>
      </c>
      <c r="W1463" t="s">
        <v>8638</v>
      </c>
      <c r="X1463" t="s">
        <v>8938</v>
      </c>
      <c r="Y1463" t="s">
        <v>8990</v>
      </c>
      <c r="Z1463" t="s">
        <v>8991</v>
      </c>
      <c r="AA1463" t="s">
        <v>10639</v>
      </c>
      <c r="AB1463" t="s">
        <v>11651</v>
      </c>
      <c r="AC1463" s="24">
        <v>45027</v>
      </c>
      <c r="AD1463" t="s">
        <v>11715</v>
      </c>
      <c r="AE1463" t="s">
        <v>11788</v>
      </c>
      <c r="AG1463" s="4" t="s">
        <v>73</v>
      </c>
    </row>
    <row r="1464" spans="1:33" x14ac:dyDescent="0.25">
      <c r="A1464" t="s">
        <v>16</v>
      </c>
      <c r="C1464" t="s">
        <v>5586</v>
      </c>
      <c r="D1464" t="s">
        <v>5587</v>
      </c>
      <c r="E1464" t="s">
        <v>5588</v>
      </c>
      <c r="F1464" t="s">
        <v>5588</v>
      </c>
      <c r="G1464" t="s">
        <v>72</v>
      </c>
      <c r="H1464" t="s">
        <v>73</v>
      </c>
      <c r="I1464" t="s">
        <v>1335</v>
      </c>
      <c r="J1464" t="s">
        <v>1336</v>
      </c>
      <c r="K1464" t="s">
        <v>1336</v>
      </c>
      <c r="M1464" t="s">
        <v>20</v>
      </c>
      <c r="N1464" t="s">
        <v>1045</v>
      </c>
      <c r="O1464" s="5">
        <v>4</v>
      </c>
      <c r="Q1464" t="s">
        <v>1336</v>
      </c>
      <c r="R1464" t="s">
        <v>1337</v>
      </c>
      <c r="S1464" t="s">
        <v>930</v>
      </c>
      <c r="T1464" t="s">
        <v>417</v>
      </c>
      <c r="U1464" t="s">
        <v>182</v>
      </c>
      <c r="V1464" t="s">
        <v>1336</v>
      </c>
      <c r="W1464" t="s">
        <v>8639</v>
      </c>
      <c r="X1464" t="s">
        <v>8938</v>
      </c>
      <c r="Y1464" t="s">
        <v>8990</v>
      </c>
      <c r="Z1464" t="s">
        <v>8992</v>
      </c>
      <c r="AA1464" t="s">
        <v>10643</v>
      </c>
      <c r="AB1464" t="s">
        <v>10643</v>
      </c>
      <c r="AC1464" s="24">
        <v>45027</v>
      </c>
      <c r="AD1464" t="s">
        <v>11715</v>
      </c>
      <c r="AE1464" t="s">
        <v>11789</v>
      </c>
      <c r="AG1464" s="4" t="s">
        <v>73</v>
      </c>
    </row>
    <row r="1465" spans="1:33" x14ac:dyDescent="0.25">
      <c r="A1465" t="s">
        <v>16</v>
      </c>
      <c r="C1465" t="s">
        <v>5586</v>
      </c>
      <c r="D1465" t="s">
        <v>5589</v>
      </c>
      <c r="E1465" t="s">
        <v>5588</v>
      </c>
      <c r="F1465" t="s">
        <v>5588</v>
      </c>
      <c r="G1465" t="s">
        <v>72</v>
      </c>
      <c r="H1465" t="s">
        <v>73</v>
      </c>
      <c r="I1465" t="s">
        <v>1335</v>
      </c>
      <c r="J1465" t="s">
        <v>1336</v>
      </c>
      <c r="K1465" t="s">
        <v>1336</v>
      </c>
      <c r="M1465" t="s">
        <v>454</v>
      </c>
      <c r="N1465" t="s">
        <v>1034</v>
      </c>
      <c r="O1465" s="5">
        <v>3</v>
      </c>
      <c r="P1465" t="e">
        <v>#N/A</v>
      </c>
      <c r="Q1465" t="s">
        <v>1336</v>
      </c>
      <c r="R1465" t="s">
        <v>1337</v>
      </c>
      <c r="S1465" t="s">
        <v>930</v>
      </c>
      <c r="T1465" t="s">
        <v>417</v>
      </c>
      <c r="U1465" t="s">
        <v>454</v>
      </c>
      <c r="V1465" t="s">
        <v>1336</v>
      </c>
      <c r="W1465" t="s">
        <v>8639</v>
      </c>
      <c r="X1465" t="s">
        <v>8938</v>
      </c>
      <c r="Y1465" t="s">
        <v>8990</v>
      </c>
      <c r="Z1465" t="s">
        <v>8992</v>
      </c>
      <c r="AA1465" t="s">
        <v>10643</v>
      </c>
      <c r="AB1465" t="s">
        <v>10643</v>
      </c>
      <c r="AC1465" s="24">
        <v>45027</v>
      </c>
      <c r="AD1465" t="s">
        <v>11715</v>
      </c>
      <c r="AE1465" t="s">
        <v>11789</v>
      </c>
      <c r="AG1465" s="4" t="s">
        <v>73</v>
      </c>
    </row>
    <row r="1466" spans="1:33" x14ac:dyDescent="0.25">
      <c r="A1466" t="s">
        <v>16</v>
      </c>
      <c r="C1466" t="s">
        <v>5586</v>
      </c>
      <c r="D1466" t="s">
        <v>5590</v>
      </c>
      <c r="E1466" t="s">
        <v>5588</v>
      </c>
      <c r="F1466" t="s">
        <v>5588</v>
      </c>
      <c r="G1466" t="s">
        <v>72</v>
      </c>
      <c r="H1466" t="s">
        <v>73</v>
      </c>
      <c r="I1466" t="s">
        <v>1335</v>
      </c>
      <c r="J1466" t="s">
        <v>1336</v>
      </c>
      <c r="K1466" t="s">
        <v>1336</v>
      </c>
      <c r="M1466" t="s">
        <v>19</v>
      </c>
      <c r="N1466" t="s">
        <v>790</v>
      </c>
      <c r="O1466" s="5">
        <v>4</v>
      </c>
      <c r="Q1466" t="s">
        <v>1336</v>
      </c>
      <c r="R1466" t="s">
        <v>1337</v>
      </c>
      <c r="S1466" t="s">
        <v>930</v>
      </c>
      <c r="T1466" t="s">
        <v>417</v>
      </c>
      <c r="U1466" t="s">
        <v>181</v>
      </c>
      <c r="V1466" t="s">
        <v>1336</v>
      </c>
      <c r="W1466" t="s">
        <v>8639</v>
      </c>
      <c r="X1466" t="s">
        <v>8938</v>
      </c>
      <c r="Y1466" t="s">
        <v>8990</v>
      </c>
      <c r="Z1466" t="s">
        <v>8992</v>
      </c>
      <c r="AA1466" t="s">
        <v>10643</v>
      </c>
      <c r="AB1466" t="s">
        <v>10643</v>
      </c>
      <c r="AC1466" s="24">
        <v>45027</v>
      </c>
      <c r="AD1466" t="s">
        <v>11715</v>
      </c>
      <c r="AE1466" t="s">
        <v>11789</v>
      </c>
      <c r="AG1466" s="4" t="s">
        <v>73</v>
      </c>
    </row>
    <row r="1467" spans="1:33" x14ac:dyDescent="0.25">
      <c r="A1467" t="s">
        <v>16</v>
      </c>
      <c r="C1467" t="s">
        <v>5591</v>
      </c>
      <c r="D1467" t="s">
        <v>5592</v>
      </c>
      <c r="E1467" t="s">
        <v>5593</v>
      </c>
      <c r="F1467" t="s">
        <v>5593</v>
      </c>
      <c r="G1467" t="s">
        <v>72</v>
      </c>
      <c r="H1467" t="s">
        <v>73</v>
      </c>
      <c r="I1467" t="s">
        <v>5594</v>
      </c>
      <c r="J1467" t="s">
        <v>449</v>
      </c>
      <c r="K1467" t="s">
        <v>449</v>
      </c>
      <c r="M1467" t="s">
        <v>19</v>
      </c>
      <c r="N1467" t="s">
        <v>790</v>
      </c>
      <c r="O1467" s="5">
        <v>5</v>
      </c>
      <c r="Q1467" t="s">
        <v>449</v>
      </c>
      <c r="R1467" t="s">
        <v>461</v>
      </c>
      <c r="S1467" t="s">
        <v>930</v>
      </c>
      <c r="T1467" t="s">
        <v>191</v>
      </c>
      <c r="U1467" t="s">
        <v>181</v>
      </c>
      <c r="V1467" t="s">
        <v>449</v>
      </c>
      <c r="W1467" t="s">
        <v>461</v>
      </c>
      <c r="X1467" t="s">
        <v>8938</v>
      </c>
      <c r="Y1467" t="s">
        <v>8990</v>
      </c>
      <c r="Z1467" t="s">
        <v>8991</v>
      </c>
      <c r="AA1467" t="s">
        <v>10646</v>
      </c>
      <c r="AB1467" t="s">
        <v>11652</v>
      </c>
      <c r="AC1467" s="24">
        <v>45027</v>
      </c>
      <c r="AD1467" t="s">
        <v>11715</v>
      </c>
      <c r="AE1467" t="s">
        <v>11783</v>
      </c>
      <c r="AG1467" s="4" t="s">
        <v>73</v>
      </c>
    </row>
    <row r="1468" spans="1:33" x14ac:dyDescent="0.25">
      <c r="A1468" t="s">
        <v>16</v>
      </c>
      <c r="C1468" t="s">
        <v>5591</v>
      </c>
      <c r="D1468" t="s">
        <v>5595</v>
      </c>
      <c r="E1468" t="s">
        <v>5593</v>
      </c>
      <c r="F1468" t="s">
        <v>5593</v>
      </c>
      <c r="G1468" t="s">
        <v>72</v>
      </c>
      <c r="H1468" t="s">
        <v>73</v>
      </c>
      <c r="I1468" t="s">
        <v>5594</v>
      </c>
      <c r="J1468" t="s">
        <v>449</v>
      </c>
      <c r="K1468" t="s">
        <v>449</v>
      </c>
      <c r="M1468" t="s">
        <v>454</v>
      </c>
      <c r="N1468" t="s">
        <v>1034</v>
      </c>
      <c r="O1468" s="5">
        <v>6</v>
      </c>
      <c r="P1468" t="e">
        <v>#N/A</v>
      </c>
      <c r="Q1468" t="s">
        <v>449</v>
      </c>
      <c r="R1468" t="s">
        <v>461</v>
      </c>
      <c r="S1468" t="s">
        <v>930</v>
      </c>
      <c r="T1468" t="s">
        <v>191</v>
      </c>
      <c r="U1468" t="s">
        <v>454</v>
      </c>
      <c r="V1468" t="s">
        <v>449</v>
      </c>
      <c r="W1468" t="s">
        <v>461</v>
      </c>
      <c r="X1468" t="s">
        <v>8938</v>
      </c>
      <c r="Y1468" t="s">
        <v>8990</v>
      </c>
      <c r="Z1468" t="s">
        <v>8991</v>
      </c>
      <c r="AA1468" t="s">
        <v>10646</v>
      </c>
      <c r="AB1468" t="s">
        <v>11652</v>
      </c>
      <c r="AC1468" s="24">
        <v>45027</v>
      </c>
      <c r="AD1468" t="s">
        <v>11715</v>
      </c>
      <c r="AE1468" t="s">
        <v>11783</v>
      </c>
      <c r="AG1468" s="4" t="s">
        <v>73</v>
      </c>
    </row>
    <row r="1469" spans="1:33" x14ac:dyDescent="0.25">
      <c r="A1469" t="s">
        <v>16</v>
      </c>
      <c r="C1469" t="s">
        <v>5591</v>
      </c>
      <c r="D1469" t="s">
        <v>5596</v>
      </c>
      <c r="E1469" t="s">
        <v>5593</v>
      </c>
      <c r="F1469" t="s">
        <v>5593</v>
      </c>
      <c r="G1469" t="s">
        <v>72</v>
      </c>
      <c r="H1469" t="s">
        <v>73</v>
      </c>
      <c r="I1469" t="s">
        <v>5594</v>
      </c>
      <c r="J1469" t="s">
        <v>449</v>
      </c>
      <c r="K1469" t="s">
        <v>449</v>
      </c>
      <c r="M1469" t="s">
        <v>20</v>
      </c>
      <c r="N1469" t="s">
        <v>1045</v>
      </c>
      <c r="O1469" s="5">
        <v>4</v>
      </c>
      <c r="Q1469" t="s">
        <v>449</v>
      </c>
      <c r="R1469" t="s">
        <v>461</v>
      </c>
      <c r="S1469" t="s">
        <v>930</v>
      </c>
      <c r="T1469" t="s">
        <v>191</v>
      </c>
      <c r="U1469" t="s">
        <v>182</v>
      </c>
      <c r="V1469" t="s">
        <v>449</v>
      </c>
      <c r="W1469" t="s">
        <v>461</v>
      </c>
      <c r="X1469" t="s">
        <v>8938</v>
      </c>
      <c r="Y1469" t="s">
        <v>8990</v>
      </c>
      <c r="Z1469" t="s">
        <v>8991</v>
      </c>
      <c r="AA1469" t="s">
        <v>10646</v>
      </c>
      <c r="AB1469" t="s">
        <v>11652</v>
      </c>
      <c r="AC1469" s="24">
        <v>45027</v>
      </c>
      <c r="AD1469" t="s">
        <v>11715</v>
      </c>
      <c r="AE1469" t="s">
        <v>11783</v>
      </c>
      <c r="AG1469" s="4" t="s">
        <v>73</v>
      </c>
    </row>
    <row r="1470" spans="1:33" x14ac:dyDescent="0.25">
      <c r="A1470" t="s">
        <v>16</v>
      </c>
      <c r="C1470" t="s">
        <v>5591</v>
      </c>
      <c r="D1470" t="s">
        <v>5597</v>
      </c>
      <c r="E1470" t="s">
        <v>5593</v>
      </c>
      <c r="F1470" t="s">
        <v>5593</v>
      </c>
      <c r="G1470" t="s">
        <v>72</v>
      </c>
      <c r="H1470" t="s">
        <v>73</v>
      </c>
      <c r="I1470" t="s">
        <v>5594</v>
      </c>
      <c r="J1470" t="s">
        <v>449</v>
      </c>
      <c r="K1470" t="s">
        <v>449</v>
      </c>
      <c r="M1470" t="s">
        <v>26</v>
      </c>
      <c r="N1470" t="s">
        <v>789</v>
      </c>
      <c r="O1470" s="5">
        <v>1</v>
      </c>
      <c r="Q1470" t="s">
        <v>449</v>
      </c>
      <c r="R1470" t="s">
        <v>461</v>
      </c>
      <c r="S1470" t="s">
        <v>930</v>
      </c>
      <c r="T1470" t="s">
        <v>191</v>
      </c>
      <c r="U1470" t="s">
        <v>185</v>
      </c>
      <c r="V1470" t="s">
        <v>449</v>
      </c>
      <c r="W1470" t="s">
        <v>461</v>
      </c>
      <c r="X1470" t="s">
        <v>8938</v>
      </c>
      <c r="Y1470" t="s">
        <v>8990</v>
      </c>
      <c r="Z1470" t="s">
        <v>8991</v>
      </c>
      <c r="AA1470" t="s">
        <v>10646</v>
      </c>
      <c r="AB1470" t="s">
        <v>11652</v>
      </c>
      <c r="AC1470" s="24">
        <v>45027</v>
      </c>
      <c r="AD1470" t="s">
        <v>11715</v>
      </c>
      <c r="AE1470" t="s">
        <v>11783</v>
      </c>
      <c r="AG1470" s="4" t="s">
        <v>73</v>
      </c>
    </row>
    <row r="1471" spans="1:33" x14ac:dyDescent="0.25">
      <c r="A1471" t="s">
        <v>16</v>
      </c>
      <c r="C1471" t="s">
        <v>5598</v>
      </c>
      <c r="D1471" t="s">
        <v>5599</v>
      </c>
      <c r="E1471" t="s">
        <v>5600</v>
      </c>
      <c r="F1471" t="s">
        <v>5600</v>
      </c>
      <c r="G1471" t="s">
        <v>138</v>
      </c>
      <c r="H1471" t="s">
        <v>139</v>
      </c>
      <c r="I1471" t="s">
        <v>5601</v>
      </c>
      <c r="J1471" t="s">
        <v>5602</v>
      </c>
      <c r="K1471" t="s">
        <v>5602</v>
      </c>
      <c r="M1471" t="s">
        <v>19</v>
      </c>
      <c r="N1471" t="s">
        <v>790</v>
      </c>
      <c r="O1471" s="5">
        <v>3</v>
      </c>
      <c r="Q1471" t="s">
        <v>5602</v>
      </c>
      <c r="R1471" t="s">
        <v>7503</v>
      </c>
      <c r="S1471" t="s">
        <v>930</v>
      </c>
      <c r="T1471" t="s">
        <v>106</v>
      </c>
      <c r="U1471" t="s">
        <v>181</v>
      </c>
      <c r="V1471" t="s">
        <v>984</v>
      </c>
      <c r="W1471" t="s">
        <v>984</v>
      </c>
      <c r="X1471" t="s">
        <v>8938</v>
      </c>
      <c r="Y1471" t="s">
        <v>9011</v>
      </c>
      <c r="Z1471" t="s">
        <v>9013</v>
      </c>
      <c r="AA1471" t="s">
        <v>10650</v>
      </c>
      <c r="AB1471" t="s">
        <v>10650</v>
      </c>
      <c r="AC1471" s="24">
        <v>45035</v>
      </c>
      <c r="AD1471" t="s">
        <v>11715</v>
      </c>
      <c r="AE1471" t="s">
        <v>11913</v>
      </c>
      <c r="AF1471" t="s">
        <v>139</v>
      </c>
      <c r="AG1471" s="4" t="s">
        <v>139</v>
      </c>
    </row>
    <row r="1472" spans="1:33" x14ac:dyDescent="0.25">
      <c r="A1472" t="s">
        <v>16</v>
      </c>
      <c r="C1472" t="s">
        <v>5598</v>
      </c>
      <c r="D1472" t="s">
        <v>5603</v>
      </c>
      <c r="E1472" t="s">
        <v>5600</v>
      </c>
      <c r="F1472" t="s">
        <v>5600</v>
      </c>
      <c r="G1472" t="s">
        <v>138</v>
      </c>
      <c r="H1472" t="s">
        <v>139</v>
      </c>
      <c r="I1472" t="s">
        <v>5601</v>
      </c>
      <c r="J1472" t="s">
        <v>5602</v>
      </c>
      <c r="K1472" t="s">
        <v>5602</v>
      </c>
      <c r="M1472" t="s">
        <v>26</v>
      </c>
      <c r="N1472" t="s">
        <v>789</v>
      </c>
      <c r="O1472" s="5">
        <v>3</v>
      </c>
      <c r="Q1472" t="s">
        <v>5602</v>
      </c>
      <c r="R1472" t="s">
        <v>7503</v>
      </c>
      <c r="S1472" t="s">
        <v>930</v>
      </c>
      <c r="T1472" t="s">
        <v>106</v>
      </c>
      <c r="U1472" t="s">
        <v>185</v>
      </c>
      <c r="V1472" t="s">
        <v>984</v>
      </c>
      <c r="W1472" t="s">
        <v>984</v>
      </c>
      <c r="X1472" t="s">
        <v>8938</v>
      </c>
      <c r="Y1472" t="s">
        <v>9011</v>
      </c>
      <c r="Z1472" t="s">
        <v>9013</v>
      </c>
      <c r="AA1472" t="s">
        <v>10650</v>
      </c>
      <c r="AB1472" t="s">
        <v>10650</v>
      </c>
      <c r="AC1472" s="24">
        <v>45035</v>
      </c>
      <c r="AD1472" t="s">
        <v>11715</v>
      </c>
      <c r="AE1472" t="s">
        <v>11913</v>
      </c>
      <c r="AF1472" t="s">
        <v>139</v>
      </c>
      <c r="AG1472" s="4" t="s">
        <v>139</v>
      </c>
    </row>
    <row r="1473" spans="1:33" x14ac:dyDescent="0.25">
      <c r="A1473" t="s">
        <v>16</v>
      </c>
      <c r="C1473" t="s">
        <v>5604</v>
      </c>
      <c r="D1473" t="s">
        <v>5605</v>
      </c>
      <c r="E1473" t="s">
        <v>5606</v>
      </c>
      <c r="F1473" t="s">
        <v>5606</v>
      </c>
      <c r="G1473" t="s">
        <v>138</v>
      </c>
      <c r="H1473" t="s">
        <v>139</v>
      </c>
      <c r="I1473" t="s">
        <v>1100</v>
      </c>
      <c r="J1473" t="s">
        <v>653</v>
      </c>
      <c r="K1473" t="s">
        <v>653</v>
      </c>
      <c r="M1473" t="s">
        <v>19</v>
      </c>
      <c r="N1473" t="s">
        <v>790</v>
      </c>
      <c r="O1473" s="5">
        <v>5</v>
      </c>
      <c r="Q1473" t="s">
        <v>653</v>
      </c>
      <c r="R1473" t="s">
        <v>1101</v>
      </c>
      <c r="S1473" t="s">
        <v>930</v>
      </c>
      <c r="T1473" t="s">
        <v>156</v>
      </c>
      <c r="U1473" t="s">
        <v>181</v>
      </c>
      <c r="V1473" t="s">
        <v>653</v>
      </c>
      <c r="W1473" t="s">
        <v>8640</v>
      </c>
      <c r="X1473" t="s">
        <v>8938</v>
      </c>
      <c r="Y1473" t="s">
        <v>9011</v>
      </c>
      <c r="Z1473" t="s">
        <v>9015</v>
      </c>
      <c r="AA1473" t="s">
        <v>10652</v>
      </c>
      <c r="AB1473" t="s">
        <v>10652</v>
      </c>
      <c r="AC1473" s="24">
        <v>45035</v>
      </c>
      <c r="AD1473" t="s">
        <v>11715</v>
      </c>
      <c r="AE1473" t="s">
        <v>11845</v>
      </c>
      <c r="AG1473" s="4" t="s">
        <v>139</v>
      </c>
    </row>
    <row r="1474" spans="1:33" x14ac:dyDescent="0.25">
      <c r="A1474" t="s">
        <v>16</v>
      </c>
      <c r="C1474" t="s">
        <v>5604</v>
      </c>
      <c r="D1474" t="s">
        <v>5607</v>
      </c>
      <c r="E1474" t="s">
        <v>5606</v>
      </c>
      <c r="F1474" t="s">
        <v>5606</v>
      </c>
      <c r="G1474" t="s">
        <v>138</v>
      </c>
      <c r="H1474" t="s">
        <v>139</v>
      </c>
      <c r="I1474" t="s">
        <v>1100</v>
      </c>
      <c r="J1474" t="s">
        <v>653</v>
      </c>
      <c r="K1474" t="s">
        <v>653</v>
      </c>
      <c r="M1474" t="s">
        <v>26</v>
      </c>
      <c r="N1474" t="s">
        <v>789</v>
      </c>
      <c r="O1474" s="5">
        <v>5</v>
      </c>
      <c r="Q1474" t="s">
        <v>653</v>
      </c>
      <c r="R1474" t="s">
        <v>1101</v>
      </c>
      <c r="S1474" t="s">
        <v>930</v>
      </c>
      <c r="T1474" t="s">
        <v>156</v>
      </c>
      <c r="U1474" t="s">
        <v>185</v>
      </c>
      <c r="V1474" t="s">
        <v>653</v>
      </c>
      <c r="W1474" t="s">
        <v>8640</v>
      </c>
      <c r="X1474" t="s">
        <v>8938</v>
      </c>
      <c r="Y1474" t="s">
        <v>9011</v>
      </c>
      <c r="Z1474" t="s">
        <v>9015</v>
      </c>
      <c r="AA1474" t="s">
        <v>10652</v>
      </c>
      <c r="AB1474" t="s">
        <v>10652</v>
      </c>
      <c r="AC1474" s="24">
        <v>45035</v>
      </c>
      <c r="AD1474" t="s">
        <v>11715</v>
      </c>
      <c r="AE1474" t="s">
        <v>11845</v>
      </c>
      <c r="AG1474" s="4" t="s">
        <v>139</v>
      </c>
    </row>
    <row r="1475" spans="1:33" x14ac:dyDescent="0.25">
      <c r="A1475" t="s">
        <v>16</v>
      </c>
      <c r="C1475" t="s">
        <v>5608</v>
      </c>
      <c r="D1475" t="s">
        <v>5609</v>
      </c>
      <c r="E1475" t="s">
        <v>5610</v>
      </c>
      <c r="F1475" t="s">
        <v>5610</v>
      </c>
      <c r="G1475" t="s">
        <v>138</v>
      </c>
      <c r="H1475" t="s">
        <v>139</v>
      </c>
      <c r="I1475" t="s">
        <v>1780</v>
      </c>
      <c r="J1475" t="s">
        <v>1781</v>
      </c>
      <c r="K1475" t="s">
        <v>1781</v>
      </c>
      <c r="M1475" t="s">
        <v>19</v>
      </c>
      <c r="N1475" t="s">
        <v>790</v>
      </c>
      <c r="O1475" s="5">
        <v>7</v>
      </c>
      <c r="Q1475" t="s">
        <v>1781</v>
      </c>
      <c r="R1475" t="s">
        <v>1782</v>
      </c>
      <c r="S1475" t="s">
        <v>930</v>
      </c>
      <c r="T1475" t="s">
        <v>106</v>
      </c>
      <c r="U1475" t="s">
        <v>181</v>
      </c>
      <c r="V1475" t="s">
        <v>1781</v>
      </c>
      <c r="W1475" t="s">
        <v>8641</v>
      </c>
      <c r="X1475" t="s">
        <v>8938</v>
      </c>
      <c r="Y1475" t="s">
        <v>9011</v>
      </c>
      <c r="Z1475" t="s">
        <v>9015</v>
      </c>
      <c r="AA1475" t="s">
        <v>10654</v>
      </c>
      <c r="AB1475" t="s">
        <v>11653</v>
      </c>
      <c r="AC1475" s="24">
        <v>45035</v>
      </c>
      <c r="AD1475" t="s">
        <v>11715</v>
      </c>
      <c r="AE1475" t="s">
        <v>11914</v>
      </c>
      <c r="AG1475" s="4" t="s">
        <v>139</v>
      </c>
    </row>
    <row r="1476" spans="1:33" x14ac:dyDescent="0.25">
      <c r="A1476" t="s">
        <v>16</v>
      </c>
      <c r="C1476" t="s">
        <v>5608</v>
      </c>
      <c r="D1476" t="s">
        <v>5611</v>
      </c>
      <c r="E1476" t="s">
        <v>5610</v>
      </c>
      <c r="F1476" t="s">
        <v>5610</v>
      </c>
      <c r="G1476" t="s">
        <v>138</v>
      </c>
      <c r="H1476" t="s">
        <v>139</v>
      </c>
      <c r="I1476" t="s">
        <v>1780</v>
      </c>
      <c r="J1476" t="s">
        <v>1781</v>
      </c>
      <c r="K1476" t="s">
        <v>1781</v>
      </c>
      <c r="M1476" t="s">
        <v>26</v>
      </c>
      <c r="N1476" t="s">
        <v>789</v>
      </c>
      <c r="O1476" s="5">
        <v>7</v>
      </c>
      <c r="Q1476" t="s">
        <v>1781</v>
      </c>
      <c r="R1476" t="s">
        <v>1782</v>
      </c>
      <c r="S1476" t="s">
        <v>930</v>
      </c>
      <c r="T1476" t="s">
        <v>106</v>
      </c>
      <c r="U1476" t="s">
        <v>185</v>
      </c>
      <c r="V1476" t="s">
        <v>1781</v>
      </c>
      <c r="W1476" t="s">
        <v>8641</v>
      </c>
      <c r="X1476" t="s">
        <v>8938</v>
      </c>
      <c r="Y1476" t="s">
        <v>9011</v>
      </c>
      <c r="Z1476" t="s">
        <v>9015</v>
      </c>
      <c r="AA1476" t="s">
        <v>10654</v>
      </c>
      <c r="AB1476" t="s">
        <v>11653</v>
      </c>
      <c r="AC1476" s="24">
        <v>45035</v>
      </c>
      <c r="AD1476" t="s">
        <v>11715</v>
      </c>
      <c r="AE1476" t="s">
        <v>11914</v>
      </c>
      <c r="AG1476" s="4" t="s">
        <v>139</v>
      </c>
    </row>
    <row r="1477" spans="1:33" x14ac:dyDescent="0.25">
      <c r="A1477" t="s">
        <v>16</v>
      </c>
      <c r="C1477" t="s">
        <v>5612</v>
      </c>
      <c r="D1477" t="s">
        <v>5613</v>
      </c>
      <c r="E1477" t="s">
        <v>5614</v>
      </c>
      <c r="F1477" t="s">
        <v>5614</v>
      </c>
      <c r="G1477" t="s">
        <v>138</v>
      </c>
      <c r="H1477" t="s">
        <v>139</v>
      </c>
      <c r="I1477" t="s">
        <v>1910</v>
      </c>
      <c r="J1477" t="s">
        <v>1911</v>
      </c>
      <c r="K1477" t="s">
        <v>1911</v>
      </c>
      <c r="M1477" t="s">
        <v>19</v>
      </c>
      <c r="N1477" t="s">
        <v>790</v>
      </c>
      <c r="O1477" s="5">
        <v>3</v>
      </c>
      <c r="Q1477" t="s">
        <v>1911</v>
      </c>
      <c r="R1477" t="s">
        <v>1912</v>
      </c>
      <c r="S1477" t="s">
        <v>930</v>
      </c>
      <c r="T1477" t="s">
        <v>106</v>
      </c>
      <c r="U1477" t="s">
        <v>181</v>
      </c>
      <c r="V1477" t="s">
        <v>1911</v>
      </c>
      <c r="W1477" t="s">
        <v>1912</v>
      </c>
      <c r="X1477" t="s">
        <v>8938</v>
      </c>
      <c r="Y1477" t="s">
        <v>9011</v>
      </c>
      <c r="Z1477" t="s">
        <v>9013</v>
      </c>
      <c r="AA1477" t="s">
        <v>10656</v>
      </c>
      <c r="AB1477" t="s">
        <v>10656</v>
      </c>
      <c r="AC1477" s="24">
        <v>45035</v>
      </c>
      <c r="AD1477" t="s">
        <v>11715</v>
      </c>
      <c r="AE1477" t="s">
        <v>11845</v>
      </c>
      <c r="AG1477" s="4" t="s">
        <v>139</v>
      </c>
    </row>
    <row r="1478" spans="1:33" x14ac:dyDescent="0.25">
      <c r="A1478" t="s">
        <v>16</v>
      </c>
      <c r="C1478" t="s">
        <v>5612</v>
      </c>
      <c r="D1478" t="s">
        <v>5615</v>
      </c>
      <c r="E1478" t="s">
        <v>5614</v>
      </c>
      <c r="F1478" t="s">
        <v>5614</v>
      </c>
      <c r="G1478" t="s">
        <v>138</v>
      </c>
      <c r="H1478" t="s">
        <v>139</v>
      </c>
      <c r="I1478" t="s">
        <v>1910</v>
      </c>
      <c r="J1478" t="s">
        <v>1911</v>
      </c>
      <c r="K1478" t="s">
        <v>1911</v>
      </c>
      <c r="M1478" t="s">
        <v>26</v>
      </c>
      <c r="N1478" t="s">
        <v>789</v>
      </c>
      <c r="O1478" s="5">
        <v>3</v>
      </c>
      <c r="Q1478" t="s">
        <v>1911</v>
      </c>
      <c r="R1478" t="s">
        <v>1912</v>
      </c>
      <c r="S1478" t="s">
        <v>930</v>
      </c>
      <c r="T1478" t="s">
        <v>106</v>
      </c>
      <c r="U1478" t="s">
        <v>185</v>
      </c>
      <c r="V1478" t="s">
        <v>1911</v>
      </c>
      <c r="W1478" t="s">
        <v>1912</v>
      </c>
      <c r="X1478" t="s">
        <v>8938</v>
      </c>
      <c r="Y1478" t="s">
        <v>9011</v>
      </c>
      <c r="Z1478" t="s">
        <v>9013</v>
      </c>
      <c r="AA1478" t="s">
        <v>10656</v>
      </c>
      <c r="AB1478" t="s">
        <v>10656</v>
      </c>
      <c r="AC1478" s="24">
        <v>45035</v>
      </c>
      <c r="AD1478" t="s">
        <v>11715</v>
      </c>
      <c r="AE1478" t="s">
        <v>11845</v>
      </c>
      <c r="AG1478" s="4" t="s">
        <v>139</v>
      </c>
    </row>
    <row r="1479" spans="1:33" x14ac:dyDescent="0.25">
      <c r="A1479" t="s">
        <v>16</v>
      </c>
      <c r="C1479" t="s">
        <v>5616</v>
      </c>
      <c r="D1479" t="s">
        <v>5618</v>
      </c>
      <c r="E1479" t="s">
        <v>5617</v>
      </c>
      <c r="F1479" t="s">
        <v>5617</v>
      </c>
      <c r="G1479" t="s">
        <v>138</v>
      </c>
      <c r="H1479" t="s">
        <v>139</v>
      </c>
      <c r="I1479" t="s">
        <v>1109</v>
      </c>
      <c r="J1479" t="s">
        <v>1110</v>
      </c>
      <c r="K1479" t="s">
        <v>1110</v>
      </c>
      <c r="M1479" t="s">
        <v>26</v>
      </c>
      <c r="N1479" t="s">
        <v>789</v>
      </c>
      <c r="O1479" s="5">
        <v>5</v>
      </c>
      <c r="Q1479" t="s">
        <v>1110</v>
      </c>
      <c r="R1479" t="s">
        <v>1111</v>
      </c>
      <c r="S1479" t="s">
        <v>930</v>
      </c>
      <c r="T1479" t="s">
        <v>156</v>
      </c>
      <c r="U1479" t="s">
        <v>185</v>
      </c>
      <c r="V1479" t="s">
        <v>1110</v>
      </c>
      <c r="W1479" t="s">
        <v>8642</v>
      </c>
      <c r="X1479" t="s">
        <v>8938</v>
      </c>
      <c r="Y1479" t="s">
        <v>9011</v>
      </c>
      <c r="Z1479" t="s">
        <v>9017</v>
      </c>
      <c r="AA1479" t="s">
        <v>10658</v>
      </c>
      <c r="AB1479" t="s">
        <v>10658</v>
      </c>
      <c r="AC1479" s="24">
        <v>45035</v>
      </c>
      <c r="AD1479" t="s">
        <v>11715</v>
      </c>
      <c r="AE1479" t="s">
        <v>11915</v>
      </c>
      <c r="AG1479" s="4" t="s">
        <v>139</v>
      </c>
    </row>
    <row r="1480" spans="1:33" x14ac:dyDescent="0.25">
      <c r="A1480" t="s">
        <v>16</v>
      </c>
      <c r="C1480" t="s">
        <v>5616</v>
      </c>
      <c r="D1480" t="s">
        <v>5619</v>
      </c>
      <c r="E1480" t="s">
        <v>5617</v>
      </c>
      <c r="F1480" t="s">
        <v>5617</v>
      </c>
      <c r="G1480" t="s">
        <v>138</v>
      </c>
      <c r="H1480" t="s">
        <v>139</v>
      </c>
      <c r="I1480" t="s">
        <v>1109</v>
      </c>
      <c r="J1480" t="s">
        <v>1110</v>
      </c>
      <c r="K1480" t="s">
        <v>1110</v>
      </c>
      <c r="M1480" t="s">
        <v>19</v>
      </c>
      <c r="N1480" t="s">
        <v>790</v>
      </c>
      <c r="O1480" s="5">
        <v>5</v>
      </c>
      <c r="Q1480" t="s">
        <v>1110</v>
      </c>
      <c r="R1480" t="s">
        <v>1111</v>
      </c>
      <c r="S1480" t="s">
        <v>930</v>
      </c>
      <c r="T1480" t="s">
        <v>156</v>
      </c>
      <c r="U1480" t="s">
        <v>181</v>
      </c>
      <c r="V1480" t="s">
        <v>1110</v>
      </c>
      <c r="W1480" t="s">
        <v>8642</v>
      </c>
      <c r="X1480" t="s">
        <v>8938</v>
      </c>
      <c r="Y1480" t="s">
        <v>9011</v>
      </c>
      <c r="Z1480" t="s">
        <v>9017</v>
      </c>
      <c r="AA1480" t="s">
        <v>10658</v>
      </c>
      <c r="AB1480" t="s">
        <v>10658</v>
      </c>
      <c r="AC1480" s="24">
        <v>45035</v>
      </c>
      <c r="AD1480" t="s">
        <v>11715</v>
      </c>
      <c r="AE1480" t="s">
        <v>11915</v>
      </c>
      <c r="AG1480" s="4" t="s">
        <v>139</v>
      </c>
    </row>
    <row r="1481" spans="1:33" x14ac:dyDescent="0.25">
      <c r="A1481" t="s">
        <v>16</v>
      </c>
      <c r="C1481" t="s">
        <v>5620</v>
      </c>
      <c r="D1481" t="s">
        <v>5621</v>
      </c>
      <c r="E1481" t="s">
        <v>5622</v>
      </c>
      <c r="F1481" t="s">
        <v>5622</v>
      </c>
      <c r="G1481" t="s">
        <v>138</v>
      </c>
      <c r="H1481" t="s">
        <v>139</v>
      </c>
      <c r="I1481" t="s">
        <v>5623</v>
      </c>
      <c r="J1481" t="s">
        <v>5624</v>
      </c>
      <c r="K1481" t="s">
        <v>5624</v>
      </c>
      <c r="M1481" t="s">
        <v>19</v>
      </c>
      <c r="N1481" t="s">
        <v>790</v>
      </c>
      <c r="O1481" s="5">
        <v>5</v>
      </c>
      <c r="Q1481" t="s">
        <v>5624</v>
      </c>
      <c r="R1481" t="s">
        <v>7502</v>
      </c>
      <c r="S1481" t="s">
        <v>930</v>
      </c>
      <c r="T1481" t="s">
        <v>106</v>
      </c>
      <c r="U1481" t="s">
        <v>181</v>
      </c>
      <c r="V1481" t="s">
        <v>5624</v>
      </c>
      <c r="W1481" t="s">
        <v>8643</v>
      </c>
      <c r="X1481" t="s">
        <v>8938</v>
      </c>
      <c r="Y1481" t="s">
        <v>9011</v>
      </c>
      <c r="Z1481" t="s">
        <v>9015</v>
      </c>
      <c r="AA1481" t="s">
        <v>10660</v>
      </c>
      <c r="AB1481" t="s">
        <v>10660</v>
      </c>
      <c r="AC1481" s="24">
        <v>45035</v>
      </c>
      <c r="AD1481" t="s">
        <v>11715</v>
      </c>
      <c r="AE1481" t="s">
        <v>11916</v>
      </c>
      <c r="AG1481" s="4" t="s">
        <v>139</v>
      </c>
    </row>
    <row r="1482" spans="1:33" x14ac:dyDescent="0.25">
      <c r="A1482" t="s">
        <v>16</v>
      </c>
      <c r="C1482" t="s">
        <v>5620</v>
      </c>
      <c r="D1482" t="s">
        <v>5625</v>
      </c>
      <c r="E1482" t="s">
        <v>5622</v>
      </c>
      <c r="F1482" t="s">
        <v>5622</v>
      </c>
      <c r="G1482" t="s">
        <v>138</v>
      </c>
      <c r="H1482" t="s">
        <v>139</v>
      </c>
      <c r="I1482" t="s">
        <v>5623</v>
      </c>
      <c r="J1482" t="s">
        <v>5624</v>
      </c>
      <c r="K1482" t="s">
        <v>5624</v>
      </c>
      <c r="M1482" t="s">
        <v>26</v>
      </c>
      <c r="N1482" t="s">
        <v>789</v>
      </c>
      <c r="O1482" s="5">
        <v>5</v>
      </c>
      <c r="Q1482" t="s">
        <v>5624</v>
      </c>
      <c r="R1482" t="s">
        <v>7502</v>
      </c>
      <c r="S1482" t="s">
        <v>930</v>
      </c>
      <c r="T1482" t="s">
        <v>106</v>
      </c>
      <c r="U1482" t="s">
        <v>185</v>
      </c>
      <c r="V1482" t="s">
        <v>5624</v>
      </c>
      <c r="W1482" t="s">
        <v>8643</v>
      </c>
      <c r="X1482" t="s">
        <v>8938</v>
      </c>
      <c r="Y1482" t="s">
        <v>9011</v>
      </c>
      <c r="Z1482" t="s">
        <v>9015</v>
      </c>
      <c r="AA1482" t="s">
        <v>10660</v>
      </c>
      <c r="AB1482" t="s">
        <v>10660</v>
      </c>
      <c r="AC1482" s="24">
        <v>45035</v>
      </c>
      <c r="AD1482" t="s">
        <v>11715</v>
      </c>
      <c r="AE1482" t="s">
        <v>11916</v>
      </c>
      <c r="AG1482" s="4" t="s">
        <v>139</v>
      </c>
    </row>
    <row r="1483" spans="1:33" x14ac:dyDescent="0.25">
      <c r="A1483" t="s">
        <v>16</v>
      </c>
      <c r="C1483" t="s">
        <v>5626</v>
      </c>
      <c r="D1483" t="s">
        <v>5627</v>
      </c>
      <c r="E1483" t="s">
        <v>5628</v>
      </c>
      <c r="F1483" t="s">
        <v>5628</v>
      </c>
      <c r="G1483" t="s">
        <v>138</v>
      </c>
      <c r="H1483" t="s">
        <v>139</v>
      </c>
      <c r="I1483" t="s">
        <v>1094</v>
      </c>
      <c r="J1483" t="s">
        <v>1095</v>
      </c>
      <c r="K1483" t="s">
        <v>1095</v>
      </c>
      <c r="M1483" t="s">
        <v>19</v>
      </c>
      <c r="N1483" t="s">
        <v>790</v>
      </c>
      <c r="O1483" s="5">
        <v>5</v>
      </c>
      <c r="Q1483" t="s">
        <v>1095</v>
      </c>
      <c r="R1483" t="s">
        <v>1096</v>
      </c>
      <c r="S1483" t="s">
        <v>930</v>
      </c>
      <c r="T1483" t="s">
        <v>156</v>
      </c>
      <c r="U1483" t="s">
        <v>181</v>
      </c>
      <c r="V1483" t="s">
        <v>1095</v>
      </c>
      <c r="W1483" t="s">
        <v>8275</v>
      </c>
      <c r="X1483" t="s">
        <v>8938</v>
      </c>
      <c r="Y1483" t="s">
        <v>9011</v>
      </c>
      <c r="Z1483" t="s">
        <v>9013</v>
      </c>
      <c r="AA1483" t="s">
        <v>10662</v>
      </c>
      <c r="AB1483" t="s">
        <v>11572</v>
      </c>
      <c r="AC1483" s="24">
        <v>45035</v>
      </c>
      <c r="AD1483" t="s">
        <v>11715</v>
      </c>
      <c r="AE1483" t="s">
        <v>11843</v>
      </c>
      <c r="AG1483" s="4" t="s">
        <v>139</v>
      </c>
    </row>
    <row r="1484" spans="1:33" x14ac:dyDescent="0.25">
      <c r="A1484" t="s">
        <v>16</v>
      </c>
      <c r="C1484" t="s">
        <v>5626</v>
      </c>
      <c r="D1484" t="s">
        <v>5629</v>
      </c>
      <c r="E1484" t="s">
        <v>5628</v>
      </c>
      <c r="F1484" t="s">
        <v>5628</v>
      </c>
      <c r="G1484" t="s">
        <v>138</v>
      </c>
      <c r="H1484" t="s">
        <v>139</v>
      </c>
      <c r="I1484" t="s">
        <v>1094</v>
      </c>
      <c r="J1484" t="s">
        <v>1095</v>
      </c>
      <c r="K1484" t="s">
        <v>1095</v>
      </c>
      <c r="M1484" t="s">
        <v>26</v>
      </c>
      <c r="N1484" t="s">
        <v>789</v>
      </c>
      <c r="O1484" s="5">
        <v>5</v>
      </c>
      <c r="Q1484" t="s">
        <v>1095</v>
      </c>
      <c r="R1484" t="s">
        <v>1096</v>
      </c>
      <c r="S1484" t="s">
        <v>930</v>
      </c>
      <c r="T1484" t="s">
        <v>156</v>
      </c>
      <c r="U1484" t="s">
        <v>185</v>
      </c>
      <c r="V1484" t="s">
        <v>1095</v>
      </c>
      <c r="W1484" t="s">
        <v>8275</v>
      </c>
      <c r="X1484" t="s">
        <v>8938</v>
      </c>
      <c r="Y1484" t="s">
        <v>9011</v>
      </c>
      <c r="Z1484" t="s">
        <v>9013</v>
      </c>
      <c r="AA1484" t="s">
        <v>10662</v>
      </c>
      <c r="AB1484" t="s">
        <v>11572</v>
      </c>
      <c r="AC1484" s="24">
        <v>45035</v>
      </c>
      <c r="AD1484" t="s">
        <v>11715</v>
      </c>
      <c r="AE1484" t="s">
        <v>11843</v>
      </c>
      <c r="AG1484" s="4" t="s">
        <v>139</v>
      </c>
    </row>
    <row r="1485" spans="1:33" x14ac:dyDescent="0.25">
      <c r="A1485" t="s">
        <v>16</v>
      </c>
      <c r="C1485" t="s">
        <v>5630</v>
      </c>
      <c r="D1485" t="s">
        <v>5631</v>
      </c>
      <c r="E1485" t="s">
        <v>5632</v>
      </c>
      <c r="F1485" t="s">
        <v>5632</v>
      </c>
      <c r="G1485" t="s">
        <v>138</v>
      </c>
      <c r="H1485" t="s">
        <v>139</v>
      </c>
      <c r="I1485" t="s">
        <v>569</v>
      </c>
      <c r="J1485" t="s">
        <v>583</v>
      </c>
      <c r="K1485" t="s">
        <v>583</v>
      </c>
      <c r="M1485" t="s">
        <v>19</v>
      </c>
      <c r="N1485" t="s">
        <v>790</v>
      </c>
      <c r="O1485" s="5">
        <v>3</v>
      </c>
      <c r="Q1485" t="s">
        <v>583</v>
      </c>
      <c r="R1485" t="s">
        <v>603</v>
      </c>
      <c r="S1485" t="s">
        <v>930</v>
      </c>
      <c r="T1485" t="s">
        <v>156</v>
      </c>
      <c r="U1485" t="s">
        <v>181</v>
      </c>
      <c r="V1485" t="s">
        <v>583</v>
      </c>
      <c r="W1485" t="s">
        <v>8277</v>
      </c>
      <c r="X1485" t="s">
        <v>8938</v>
      </c>
      <c r="Y1485" t="s">
        <v>9011</v>
      </c>
      <c r="Z1485" t="s">
        <v>9015</v>
      </c>
      <c r="AA1485" t="s">
        <v>10664</v>
      </c>
      <c r="AB1485" t="s">
        <v>11574</v>
      </c>
      <c r="AC1485" s="24">
        <v>45035</v>
      </c>
      <c r="AD1485" t="s">
        <v>11715</v>
      </c>
      <c r="AE1485" t="s">
        <v>11844</v>
      </c>
      <c r="AG1485" s="4" t="s">
        <v>139</v>
      </c>
    </row>
    <row r="1486" spans="1:33" x14ac:dyDescent="0.25">
      <c r="A1486" t="s">
        <v>16</v>
      </c>
      <c r="C1486" t="s">
        <v>5630</v>
      </c>
      <c r="D1486" t="s">
        <v>5633</v>
      </c>
      <c r="E1486" t="s">
        <v>5632</v>
      </c>
      <c r="F1486" t="s">
        <v>5632</v>
      </c>
      <c r="G1486" t="s">
        <v>138</v>
      </c>
      <c r="H1486" t="s">
        <v>139</v>
      </c>
      <c r="I1486" t="s">
        <v>569</v>
      </c>
      <c r="J1486" t="s">
        <v>583</v>
      </c>
      <c r="K1486" t="s">
        <v>583</v>
      </c>
      <c r="M1486" t="s">
        <v>26</v>
      </c>
      <c r="N1486" t="s">
        <v>789</v>
      </c>
      <c r="O1486" s="5">
        <v>3</v>
      </c>
      <c r="Q1486" t="s">
        <v>583</v>
      </c>
      <c r="R1486" t="s">
        <v>603</v>
      </c>
      <c r="S1486" t="s">
        <v>930</v>
      </c>
      <c r="T1486" t="s">
        <v>156</v>
      </c>
      <c r="U1486" t="s">
        <v>185</v>
      </c>
      <c r="V1486" t="s">
        <v>583</v>
      </c>
      <c r="W1486" t="s">
        <v>8277</v>
      </c>
      <c r="X1486" t="s">
        <v>8938</v>
      </c>
      <c r="Y1486" t="s">
        <v>9011</v>
      </c>
      <c r="Z1486" t="s">
        <v>9015</v>
      </c>
      <c r="AA1486" t="s">
        <v>10664</v>
      </c>
      <c r="AB1486" t="s">
        <v>11574</v>
      </c>
      <c r="AC1486" s="24">
        <v>45035</v>
      </c>
      <c r="AD1486" t="s">
        <v>11715</v>
      </c>
      <c r="AE1486" t="s">
        <v>11844</v>
      </c>
      <c r="AG1486" s="4" t="s">
        <v>139</v>
      </c>
    </row>
    <row r="1487" spans="1:33" x14ac:dyDescent="0.25">
      <c r="A1487" t="s">
        <v>16</v>
      </c>
      <c r="C1487" t="s">
        <v>5634</v>
      </c>
      <c r="D1487" t="s">
        <v>5635</v>
      </c>
      <c r="E1487" t="s">
        <v>5636</v>
      </c>
      <c r="F1487" t="s">
        <v>5636</v>
      </c>
      <c r="G1487" t="s">
        <v>138</v>
      </c>
      <c r="H1487" t="s">
        <v>139</v>
      </c>
      <c r="I1487" t="s">
        <v>1554</v>
      </c>
      <c r="J1487" t="s">
        <v>1555</v>
      </c>
      <c r="K1487" t="s">
        <v>1555</v>
      </c>
      <c r="M1487" t="s">
        <v>19</v>
      </c>
      <c r="N1487" t="s">
        <v>790</v>
      </c>
      <c r="O1487" s="5">
        <v>2</v>
      </c>
      <c r="Q1487" t="s">
        <v>1555</v>
      </c>
      <c r="R1487" t="s">
        <v>1556</v>
      </c>
      <c r="S1487" t="s">
        <v>930</v>
      </c>
      <c r="T1487" t="s">
        <v>106</v>
      </c>
      <c r="U1487" t="s">
        <v>181</v>
      </c>
      <c r="V1487" t="s">
        <v>984</v>
      </c>
      <c r="W1487" t="s">
        <v>984</v>
      </c>
      <c r="X1487" t="s">
        <v>8938</v>
      </c>
      <c r="Y1487" t="s">
        <v>9011</v>
      </c>
      <c r="Z1487" t="s">
        <v>9013</v>
      </c>
      <c r="AA1487" t="s">
        <v>10666</v>
      </c>
      <c r="AB1487" t="s">
        <v>10666</v>
      </c>
      <c r="AC1487" s="24">
        <v>45035</v>
      </c>
      <c r="AD1487" t="s">
        <v>11715</v>
      </c>
      <c r="AE1487" t="s">
        <v>11845</v>
      </c>
      <c r="AG1487" s="4" t="s">
        <v>139</v>
      </c>
    </row>
    <row r="1488" spans="1:33" x14ac:dyDescent="0.25">
      <c r="A1488" t="s">
        <v>16</v>
      </c>
      <c r="C1488" t="s">
        <v>5634</v>
      </c>
      <c r="D1488" t="s">
        <v>5637</v>
      </c>
      <c r="E1488" t="s">
        <v>5636</v>
      </c>
      <c r="F1488" t="s">
        <v>5636</v>
      </c>
      <c r="G1488" t="s">
        <v>138</v>
      </c>
      <c r="H1488" t="s">
        <v>139</v>
      </c>
      <c r="I1488" t="s">
        <v>1554</v>
      </c>
      <c r="J1488" t="s">
        <v>1555</v>
      </c>
      <c r="K1488" t="s">
        <v>1555</v>
      </c>
      <c r="M1488" t="s">
        <v>26</v>
      </c>
      <c r="N1488" t="s">
        <v>789</v>
      </c>
      <c r="O1488" s="5">
        <v>2</v>
      </c>
      <c r="Q1488" t="s">
        <v>1555</v>
      </c>
      <c r="R1488" t="s">
        <v>1556</v>
      </c>
      <c r="S1488" t="s">
        <v>930</v>
      </c>
      <c r="T1488" t="s">
        <v>106</v>
      </c>
      <c r="U1488" t="s">
        <v>185</v>
      </c>
      <c r="V1488" t="s">
        <v>984</v>
      </c>
      <c r="W1488" t="s">
        <v>984</v>
      </c>
      <c r="X1488" t="s">
        <v>8938</v>
      </c>
      <c r="Y1488" t="s">
        <v>9011</v>
      </c>
      <c r="Z1488" t="s">
        <v>9013</v>
      </c>
      <c r="AA1488" t="s">
        <v>10666</v>
      </c>
      <c r="AB1488" t="s">
        <v>10666</v>
      </c>
      <c r="AC1488" s="24">
        <v>45035</v>
      </c>
      <c r="AD1488" t="s">
        <v>11715</v>
      </c>
      <c r="AE1488" t="s">
        <v>11845</v>
      </c>
      <c r="AG1488" s="4" t="s">
        <v>139</v>
      </c>
    </row>
    <row r="1489" spans="1:33" x14ac:dyDescent="0.25">
      <c r="A1489" t="s">
        <v>16</v>
      </c>
      <c r="C1489" t="s">
        <v>5638</v>
      </c>
      <c r="D1489" t="s">
        <v>5640</v>
      </c>
      <c r="E1489" t="s">
        <v>5639</v>
      </c>
      <c r="F1489" t="s">
        <v>5639</v>
      </c>
      <c r="G1489" t="s">
        <v>111</v>
      </c>
      <c r="H1489" t="s">
        <v>112</v>
      </c>
      <c r="I1489" t="s">
        <v>501</v>
      </c>
      <c r="J1489" t="s">
        <v>510</v>
      </c>
      <c r="K1489" t="s">
        <v>510</v>
      </c>
      <c r="M1489" t="s">
        <v>26</v>
      </c>
      <c r="N1489" t="s">
        <v>789</v>
      </c>
      <c r="O1489" s="5">
        <v>3</v>
      </c>
      <c r="Q1489" t="s">
        <v>510</v>
      </c>
      <c r="R1489" t="s">
        <v>560</v>
      </c>
      <c r="S1489" t="s">
        <v>930</v>
      </c>
      <c r="T1489" t="s">
        <v>191</v>
      </c>
      <c r="U1489" t="s">
        <v>185</v>
      </c>
      <c r="V1489" t="s">
        <v>510</v>
      </c>
      <c r="W1489" t="s">
        <v>8644</v>
      </c>
      <c r="X1489" t="s">
        <v>8938</v>
      </c>
      <c r="Y1489" t="s">
        <v>9120</v>
      </c>
      <c r="Z1489" t="s">
        <v>9121</v>
      </c>
      <c r="AA1489" t="s">
        <v>10668</v>
      </c>
      <c r="AB1489" t="s">
        <v>11654</v>
      </c>
      <c r="AC1489" s="24">
        <v>45034</v>
      </c>
      <c r="AD1489" t="s">
        <v>11715</v>
      </c>
      <c r="AE1489" t="s">
        <v>11917</v>
      </c>
      <c r="AG1489" s="4" t="s">
        <v>112</v>
      </c>
    </row>
    <row r="1490" spans="1:33" x14ac:dyDescent="0.25">
      <c r="A1490" t="s">
        <v>16</v>
      </c>
      <c r="C1490" t="s">
        <v>5638</v>
      </c>
      <c r="D1490" t="s">
        <v>5641</v>
      </c>
      <c r="E1490" t="s">
        <v>5639</v>
      </c>
      <c r="F1490" t="s">
        <v>5639</v>
      </c>
      <c r="G1490" t="s">
        <v>111</v>
      </c>
      <c r="H1490" t="s">
        <v>112</v>
      </c>
      <c r="I1490" t="s">
        <v>501</v>
      </c>
      <c r="J1490" t="s">
        <v>510</v>
      </c>
      <c r="K1490" t="s">
        <v>510</v>
      </c>
      <c r="M1490" t="s">
        <v>19</v>
      </c>
      <c r="N1490" t="s">
        <v>790</v>
      </c>
      <c r="O1490" s="5">
        <v>3</v>
      </c>
      <c r="Q1490" t="s">
        <v>510</v>
      </c>
      <c r="R1490" t="s">
        <v>560</v>
      </c>
      <c r="S1490" t="s">
        <v>930</v>
      </c>
      <c r="T1490" t="s">
        <v>191</v>
      </c>
      <c r="U1490" t="s">
        <v>181</v>
      </c>
      <c r="V1490" t="s">
        <v>510</v>
      </c>
      <c r="W1490" t="s">
        <v>8644</v>
      </c>
      <c r="X1490" t="s">
        <v>8938</v>
      </c>
      <c r="Y1490" t="s">
        <v>9120</v>
      </c>
      <c r="Z1490" t="s">
        <v>9121</v>
      </c>
      <c r="AA1490" t="s">
        <v>10668</v>
      </c>
      <c r="AB1490" t="s">
        <v>11654</v>
      </c>
      <c r="AC1490" s="24">
        <v>45034</v>
      </c>
      <c r="AD1490" t="s">
        <v>11715</v>
      </c>
      <c r="AE1490" t="s">
        <v>11917</v>
      </c>
      <c r="AG1490" s="4" t="s">
        <v>112</v>
      </c>
    </row>
    <row r="1491" spans="1:33" x14ac:dyDescent="0.25">
      <c r="A1491" t="s">
        <v>16</v>
      </c>
      <c r="C1491" t="s">
        <v>5642</v>
      </c>
      <c r="D1491" t="s">
        <v>5643</v>
      </c>
      <c r="E1491" t="s">
        <v>5639</v>
      </c>
      <c r="F1491" t="s">
        <v>5639</v>
      </c>
      <c r="G1491" t="s">
        <v>111</v>
      </c>
      <c r="H1491" t="s">
        <v>112</v>
      </c>
      <c r="I1491" t="s">
        <v>1349</v>
      </c>
      <c r="J1491" t="s">
        <v>150</v>
      </c>
      <c r="K1491" t="s">
        <v>150</v>
      </c>
      <c r="M1491" t="s">
        <v>19</v>
      </c>
      <c r="N1491" t="s">
        <v>790</v>
      </c>
      <c r="O1491" s="5">
        <v>5</v>
      </c>
      <c r="Q1491" t="s">
        <v>150</v>
      </c>
      <c r="R1491" t="s">
        <v>1350</v>
      </c>
      <c r="S1491" t="s">
        <v>930</v>
      </c>
      <c r="T1491" t="s">
        <v>191</v>
      </c>
      <c r="U1491" t="s">
        <v>181</v>
      </c>
      <c r="V1491" t="s">
        <v>150</v>
      </c>
      <c r="W1491" t="s">
        <v>8645</v>
      </c>
      <c r="X1491" t="s">
        <v>8938</v>
      </c>
      <c r="Y1491" t="s">
        <v>9120</v>
      </c>
      <c r="Z1491" t="s">
        <v>9122</v>
      </c>
      <c r="AA1491" t="s">
        <v>10670</v>
      </c>
      <c r="AB1491" t="s">
        <v>11655</v>
      </c>
      <c r="AC1491" s="24">
        <v>45034</v>
      </c>
      <c r="AD1491" t="s">
        <v>11715</v>
      </c>
      <c r="AE1491" t="s">
        <v>11918</v>
      </c>
      <c r="AG1491" s="4" t="s">
        <v>112</v>
      </c>
    </row>
    <row r="1492" spans="1:33" x14ac:dyDescent="0.25">
      <c r="A1492" t="s">
        <v>16</v>
      </c>
      <c r="C1492" t="s">
        <v>5642</v>
      </c>
      <c r="D1492" t="s">
        <v>5644</v>
      </c>
      <c r="E1492" t="s">
        <v>5639</v>
      </c>
      <c r="F1492" t="s">
        <v>5639</v>
      </c>
      <c r="G1492" t="s">
        <v>111</v>
      </c>
      <c r="H1492" t="s">
        <v>112</v>
      </c>
      <c r="I1492" t="s">
        <v>1349</v>
      </c>
      <c r="J1492" t="s">
        <v>150</v>
      </c>
      <c r="K1492" t="s">
        <v>150</v>
      </c>
      <c r="M1492" t="s">
        <v>26</v>
      </c>
      <c r="N1492" t="s">
        <v>789</v>
      </c>
      <c r="O1492" s="5">
        <v>3</v>
      </c>
      <c r="Q1492" t="s">
        <v>150</v>
      </c>
      <c r="R1492" t="s">
        <v>1350</v>
      </c>
      <c r="S1492" t="s">
        <v>930</v>
      </c>
      <c r="T1492" t="s">
        <v>191</v>
      </c>
      <c r="U1492" t="s">
        <v>185</v>
      </c>
      <c r="V1492" t="s">
        <v>150</v>
      </c>
      <c r="W1492" t="s">
        <v>8645</v>
      </c>
      <c r="X1492" t="s">
        <v>8938</v>
      </c>
      <c r="Y1492" t="s">
        <v>9120</v>
      </c>
      <c r="Z1492" t="s">
        <v>9122</v>
      </c>
      <c r="AA1492" t="s">
        <v>10670</v>
      </c>
      <c r="AB1492" t="s">
        <v>11655</v>
      </c>
      <c r="AC1492" s="24">
        <v>45034</v>
      </c>
      <c r="AD1492" t="s">
        <v>11715</v>
      </c>
      <c r="AE1492" t="s">
        <v>11918</v>
      </c>
      <c r="AG1492" s="4" t="s">
        <v>112</v>
      </c>
    </row>
    <row r="1493" spans="1:33" x14ac:dyDescent="0.25">
      <c r="A1493" t="s">
        <v>16</v>
      </c>
      <c r="C1493" t="s">
        <v>5642</v>
      </c>
      <c r="D1493" t="s">
        <v>5645</v>
      </c>
      <c r="E1493" t="s">
        <v>5639</v>
      </c>
      <c r="F1493" t="s">
        <v>5639</v>
      </c>
      <c r="G1493" t="s">
        <v>111</v>
      </c>
      <c r="H1493" t="s">
        <v>112</v>
      </c>
      <c r="I1493" t="s">
        <v>1349</v>
      </c>
      <c r="J1493" t="s">
        <v>150</v>
      </c>
      <c r="K1493" t="s">
        <v>150</v>
      </c>
      <c r="M1493" t="s">
        <v>20</v>
      </c>
      <c r="N1493" t="s">
        <v>1045</v>
      </c>
      <c r="O1493" s="5">
        <v>2</v>
      </c>
      <c r="Q1493" t="s">
        <v>150</v>
      </c>
      <c r="R1493" t="s">
        <v>1350</v>
      </c>
      <c r="S1493" t="s">
        <v>930</v>
      </c>
      <c r="T1493" t="s">
        <v>191</v>
      </c>
      <c r="U1493" t="s">
        <v>182</v>
      </c>
      <c r="V1493" t="s">
        <v>150</v>
      </c>
      <c r="W1493" t="s">
        <v>8645</v>
      </c>
      <c r="X1493" t="s">
        <v>8938</v>
      </c>
      <c r="Y1493" t="s">
        <v>9120</v>
      </c>
      <c r="Z1493" t="s">
        <v>9122</v>
      </c>
      <c r="AA1493" t="s">
        <v>10670</v>
      </c>
      <c r="AB1493" t="s">
        <v>11655</v>
      </c>
      <c r="AC1493" s="24">
        <v>45034</v>
      </c>
      <c r="AD1493" t="s">
        <v>11715</v>
      </c>
      <c r="AE1493" t="s">
        <v>11918</v>
      </c>
      <c r="AG1493" s="4" t="s">
        <v>112</v>
      </c>
    </row>
    <row r="1494" spans="1:33" x14ac:dyDescent="0.25">
      <c r="A1494" t="s">
        <v>16</v>
      </c>
      <c r="C1494" t="s">
        <v>5646</v>
      </c>
      <c r="D1494" t="s">
        <v>5647</v>
      </c>
      <c r="E1494" t="s">
        <v>2684</v>
      </c>
      <c r="F1494" t="s">
        <v>2684</v>
      </c>
      <c r="G1494" t="s">
        <v>111</v>
      </c>
      <c r="H1494" t="s">
        <v>112</v>
      </c>
      <c r="I1494" t="s">
        <v>396</v>
      </c>
      <c r="J1494" t="s">
        <v>404</v>
      </c>
      <c r="K1494" t="s">
        <v>404</v>
      </c>
      <c r="M1494" t="s">
        <v>26</v>
      </c>
      <c r="N1494" t="s">
        <v>789</v>
      </c>
      <c r="O1494" s="5">
        <v>3</v>
      </c>
      <c r="Q1494" t="s">
        <v>404</v>
      </c>
      <c r="R1494" t="s">
        <v>414</v>
      </c>
      <c r="S1494" t="s">
        <v>930</v>
      </c>
      <c r="T1494" t="s">
        <v>417</v>
      </c>
      <c r="U1494" t="s">
        <v>185</v>
      </c>
      <c r="V1494" t="s">
        <v>404</v>
      </c>
      <c r="W1494" t="s">
        <v>8646</v>
      </c>
      <c r="X1494" t="s">
        <v>8938</v>
      </c>
      <c r="Y1494" t="s">
        <v>9120</v>
      </c>
      <c r="Z1494" t="s">
        <v>9121</v>
      </c>
      <c r="AA1494" t="s">
        <v>10673</v>
      </c>
      <c r="AB1494" t="s">
        <v>10673</v>
      </c>
      <c r="AC1494" s="24">
        <v>45034</v>
      </c>
      <c r="AD1494" t="s">
        <v>11715</v>
      </c>
      <c r="AE1494" t="s">
        <v>11919</v>
      </c>
      <c r="AG1494" s="4" t="s">
        <v>112</v>
      </c>
    </row>
    <row r="1495" spans="1:33" x14ac:dyDescent="0.25">
      <c r="A1495" t="s">
        <v>16</v>
      </c>
      <c r="C1495" t="s">
        <v>5646</v>
      </c>
      <c r="D1495" t="s">
        <v>5648</v>
      </c>
      <c r="E1495" t="s">
        <v>2684</v>
      </c>
      <c r="F1495" t="s">
        <v>2684</v>
      </c>
      <c r="G1495" t="s">
        <v>111</v>
      </c>
      <c r="H1495" t="s">
        <v>112</v>
      </c>
      <c r="I1495" t="s">
        <v>396</v>
      </c>
      <c r="J1495" t="s">
        <v>404</v>
      </c>
      <c r="K1495" t="s">
        <v>404</v>
      </c>
      <c r="M1495" t="s">
        <v>19</v>
      </c>
      <c r="N1495" t="s">
        <v>790</v>
      </c>
      <c r="O1495" s="5">
        <v>3</v>
      </c>
      <c r="Q1495" t="s">
        <v>404</v>
      </c>
      <c r="R1495" t="s">
        <v>414</v>
      </c>
      <c r="S1495" t="s">
        <v>930</v>
      </c>
      <c r="T1495" t="s">
        <v>417</v>
      </c>
      <c r="U1495" t="s">
        <v>181</v>
      </c>
      <c r="V1495" t="s">
        <v>404</v>
      </c>
      <c r="W1495" t="s">
        <v>8646</v>
      </c>
      <c r="X1495" t="s">
        <v>8938</v>
      </c>
      <c r="Y1495" t="s">
        <v>9120</v>
      </c>
      <c r="Z1495" t="s">
        <v>9121</v>
      </c>
      <c r="AA1495" t="s">
        <v>10673</v>
      </c>
      <c r="AB1495" t="s">
        <v>10673</v>
      </c>
      <c r="AC1495" s="24">
        <v>45034</v>
      </c>
      <c r="AD1495" t="s">
        <v>11715</v>
      </c>
      <c r="AE1495" t="s">
        <v>11919</v>
      </c>
      <c r="AG1495" s="4" t="s">
        <v>112</v>
      </c>
    </row>
    <row r="1496" spans="1:33" x14ac:dyDescent="0.25">
      <c r="A1496" t="s">
        <v>16</v>
      </c>
      <c r="C1496" t="s">
        <v>5649</v>
      </c>
      <c r="D1496" t="s">
        <v>5650</v>
      </c>
      <c r="E1496" t="s">
        <v>5639</v>
      </c>
      <c r="F1496" t="s">
        <v>5639</v>
      </c>
      <c r="G1496" t="s">
        <v>111</v>
      </c>
      <c r="H1496" t="s">
        <v>112</v>
      </c>
      <c r="I1496" t="s">
        <v>1890</v>
      </c>
      <c r="J1496" t="s">
        <v>1891</v>
      </c>
      <c r="K1496" t="s">
        <v>1891</v>
      </c>
      <c r="M1496" t="s">
        <v>26</v>
      </c>
      <c r="N1496" t="s">
        <v>789</v>
      </c>
      <c r="O1496" s="5">
        <v>2</v>
      </c>
      <c r="Q1496" t="s">
        <v>1891</v>
      </c>
      <c r="R1496" t="s">
        <v>1892</v>
      </c>
      <c r="S1496" t="s">
        <v>930</v>
      </c>
      <c r="T1496" t="s">
        <v>191</v>
      </c>
      <c r="U1496" t="s">
        <v>185</v>
      </c>
      <c r="V1496" t="s">
        <v>1891</v>
      </c>
      <c r="W1496" t="s">
        <v>8647</v>
      </c>
      <c r="X1496" t="s">
        <v>8938</v>
      </c>
      <c r="Y1496" t="s">
        <v>9120</v>
      </c>
      <c r="Z1496" t="s">
        <v>9123</v>
      </c>
      <c r="AA1496" t="s">
        <v>10675</v>
      </c>
      <c r="AB1496" t="s">
        <v>11656</v>
      </c>
      <c r="AC1496" s="24">
        <v>45034</v>
      </c>
      <c r="AD1496" t="s">
        <v>11715</v>
      </c>
      <c r="AE1496" t="s">
        <v>11920</v>
      </c>
      <c r="AG1496" s="4" t="s">
        <v>112</v>
      </c>
    </row>
    <row r="1497" spans="1:33" x14ac:dyDescent="0.25">
      <c r="A1497" t="s">
        <v>16</v>
      </c>
      <c r="C1497" t="s">
        <v>5649</v>
      </c>
      <c r="D1497" t="s">
        <v>5651</v>
      </c>
      <c r="E1497" t="s">
        <v>5639</v>
      </c>
      <c r="F1497" t="s">
        <v>5639</v>
      </c>
      <c r="G1497" t="s">
        <v>111</v>
      </c>
      <c r="H1497" t="s">
        <v>112</v>
      </c>
      <c r="I1497" t="s">
        <v>1890</v>
      </c>
      <c r="J1497" t="s">
        <v>1891</v>
      </c>
      <c r="K1497" t="s">
        <v>1891</v>
      </c>
      <c r="M1497" t="s">
        <v>19</v>
      </c>
      <c r="N1497" t="s">
        <v>790</v>
      </c>
      <c r="O1497" s="5">
        <v>1</v>
      </c>
      <c r="Q1497" t="s">
        <v>1891</v>
      </c>
      <c r="R1497" t="s">
        <v>1892</v>
      </c>
      <c r="S1497" t="s">
        <v>930</v>
      </c>
      <c r="T1497" t="s">
        <v>191</v>
      </c>
      <c r="U1497" t="s">
        <v>181</v>
      </c>
      <c r="V1497" t="s">
        <v>1891</v>
      </c>
      <c r="W1497" t="s">
        <v>8647</v>
      </c>
      <c r="X1497" t="s">
        <v>8938</v>
      </c>
      <c r="Y1497" t="s">
        <v>9120</v>
      </c>
      <c r="Z1497" t="s">
        <v>9123</v>
      </c>
      <c r="AA1497" t="s">
        <v>10675</v>
      </c>
      <c r="AB1497" t="s">
        <v>11656</v>
      </c>
      <c r="AC1497" s="24">
        <v>45034</v>
      </c>
      <c r="AD1497" t="s">
        <v>11715</v>
      </c>
      <c r="AE1497" t="s">
        <v>11920</v>
      </c>
      <c r="AG1497" s="4" t="s">
        <v>112</v>
      </c>
    </row>
    <row r="1498" spans="1:33" x14ac:dyDescent="0.25">
      <c r="A1498" t="s">
        <v>16</v>
      </c>
      <c r="C1498" t="s">
        <v>5652</v>
      </c>
      <c r="D1498" t="s">
        <v>5655</v>
      </c>
      <c r="E1498" t="s">
        <v>2684</v>
      </c>
      <c r="F1498" t="s">
        <v>2684</v>
      </c>
      <c r="G1498" t="s">
        <v>111</v>
      </c>
      <c r="H1498" t="s">
        <v>112</v>
      </c>
      <c r="I1498" t="s">
        <v>5653</v>
      </c>
      <c r="J1498" t="s">
        <v>5654</v>
      </c>
      <c r="K1498" t="s">
        <v>5654</v>
      </c>
      <c r="M1498" t="s">
        <v>26</v>
      </c>
      <c r="N1498" t="s">
        <v>789</v>
      </c>
      <c r="O1498" s="5">
        <v>3</v>
      </c>
      <c r="Q1498" t="s">
        <v>5654</v>
      </c>
      <c r="R1498" t="s">
        <v>7537</v>
      </c>
      <c r="S1498" t="s">
        <v>930</v>
      </c>
      <c r="T1498" t="s">
        <v>191</v>
      </c>
      <c r="U1498" t="s">
        <v>185</v>
      </c>
      <c r="V1498" t="s">
        <v>5654</v>
      </c>
      <c r="W1498" t="s">
        <v>7537</v>
      </c>
      <c r="X1498" t="s">
        <v>8938</v>
      </c>
      <c r="Y1498" t="s">
        <v>9120</v>
      </c>
      <c r="Z1498" t="s">
        <v>9124</v>
      </c>
      <c r="AA1498" t="s">
        <v>10677</v>
      </c>
      <c r="AB1498" t="s">
        <v>10677</v>
      </c>
      <c r="AC1498" s="24">
        <v>45034</v>
      </c>
      <c r="AD1498" t="s">
        <v>11715</v>
      </c>
      <c r="AE1498" t="s">
        <v>11921</v>
      </c>
      <c r="AG1498" s="4" t="s">
        <v>112</v>
      </c>
    </row>
    <row r="1499" spans="1:33" x14ac:dyDescent="0.25">
      <c r="A1499" t="s">
        <v>16</v>
      </c>
      <c r="C1499" t="s">
        <v>5652</v>
      </c>
      <c r="D1499" t="s">
        <v>5656</v>
      </c>
      <c r="E1499" t="s">
        <v>2684</v>
      </c>
      <c r="F1499" t="s">
        <v>2684</v>
      </c>
      <c r="G1499" t="s">
        <v>111</v>
      </c>
      <c r="H1499" t="s">
        <v>112</v>
      </c>
      <c r="I1499" t="s">
        <v>5653</v>
      </c>
      <c r="J1499" t="s">
        <v>5654</v>
      </c>
      <c r="K1499" t="s">
        <v>5654</v>
      </c>
      <c r="M1499" t="s">
        <v>19</v>
      </c>
      <c r="N1499" t="s">
        <v>790</v>
      </c>
      <c r="O1499" s="5">
        <v>3</v>
      </c>
      <c r="Q1499" t="s">
        <v>5654</v>
      </c>
      <c r="R1499" t="s">
        <v>7537</v>
      </c>
      <c r="S1499" t="s">
        <v>930</v>
      </c>
      <c r="T1499" t="s">
        <v>191</v>
      </c>
      <c r="U1499" t="s">
        <v>181</v>
      </c>
      <c r="V1499" t="s">
        <v>5654</v>
      </c>
      <c r="W1499" t="s">
        <v>7537</v>
      </c>
      <c r="X1499" t="s">
        <v>8938</v>
      </c>
      <c r="Y1499" t="s">
        <v>9120</v>
      </c>
      <c r="Z1499" t="s">
        <v>9124</v>
      </c>
      <c r="AA1499" t="s">
        <v>10677</v>
      </c>
      <c r="AB1499" t="s">
        <v>10677</v>
      </c>
      <c r="AC1499" s="24">
        <v>45034</v>
      </c>
      <c r="AD1499" t="s">
        <v>11715</v>
      </c>
      <c r="AE1499" t="s">
        <v>11921</v>
      </c>
      <c r="AG1499" s="4" t="s">
        <v>112</v>
      </c>
    </row>
    <row r="1500" spans="1:33" x14ac:dyDescent="0.25">
      <c r="A1500" t="s">
        <v>16</v>
      </c>
      <c r="C1500" t="s">
        <v>5657</v>
      </c>
      <c r="D1500" t="s">
        <v>5659</v>
      </c>
      <c r="E1500" t="s">
        <v>5658</v>
      </c>
      <c r="F1500" t="s">
        <v>5658</v>
      </c>
      <c r="G1500" t="s">
        <v>111</v>
      </c>
      <c r="H1500" t="s">
        <v>112</v>
      </c>
      <c r="I1500" t="s">
        <v>1941</v>
      </c>
      <c r="J1500" t="s">
        <v>1942</v>
      </c>
      <c r="K1500" t="s">
        <v>1942</v>
      </c>
      <c r="M1500" t="s">
        <v>26</v>
      </c>
      <c r="N1500" t="s">
        <v>789</v>
      </c>
      <c r="O1500" s="5">
        <v>1</v>
      </c>
      <c r="Q1500" t="s">
        <v>1942</v>
      </c>
      <c r="R1500" t="s">
        <v>1943</v>
      </c>
      <c r="S1500" t="s">
        <v>930</v>
      </c>
      <c r="T1500" t="s">
        <v>417</v>
      </c>
      <c r="U1500" t="s">
        <v>185</v>
      </c>
      <c r="V1500" t="s">
        <v>1942</v>
      </c>
      <c r="W1500" t="s">
        <v>8648</v>
      </c>
      <c r="X1500" t="s">
        <v>8938</v>
      </c>
      <c r="Y1500" t="s">
        <v>9120</v>
      </c>
      <c r="Z1500" t="s">
        <v>9123</v>
      </c>
      <c r="AA1500" t="s">
        <v>10679</v>
      </c>
      <c r="AB1500" t="s">
        <v>10679</v>
      </c>
      <c r="AC1500" s="24">
        <v>45034</v>
      </c>
      <c r="AD1500" t="s">
        <v>11715</v>
      </c>
      <c r="AE1500" t="s">
        <v>11922</v>
      </c>
      <c r="AG1500" s="4" t="s">
        <v>112</v>
      </c>
    </row>
    <row r="1501" spans="1:33" x14ac:dyDescent="0.25">
      <c r="A1501" t="s">
        <v>16</v>
      </c>
      <c r="C1501" t="s">
        <v>5657</v>
      </c>
      <c r="D1501" t="s">
        <v>5660</v>
      </c>
      <c r="E1501" t="s">
        <v>5658</v>
      </c>
      <c r="F1501" t="s">
        <v>5658</v>
      </c>
      <c r="G1501" t="s">
        <v>111</v>
      </c>
      <c r="H1501" t="s">
        <v>112</v>
      </c>
      <c r="I1501" t="s">
        <v>1941</v>
      </c>
      <c r="J1501" t="s">
        <v>1942</v>
      </c>
      <c r="K1501" t="s">
        <v>1942</v>
      </c>
      <c r="M1501" t="s">
        <v>19</v>
      </c>
      <c r="N1501" t="s">
        <v>790</v>
      </c>
      <c r="O1501" s="5">
        <v>1</v>
      </c>
      <c r="Q1501" t="s">
        <v>1942</v>
      </c>
      <c r="R1501" t="s">
        <v>1943</v>
      </c>
      <c r="S1501" t="s">
        <v>930</v>
      </c>
      <c r="T1501" t="s">
        <v>417</v>
      </c>
      <c r="U1501" t="s">
        <v>181</v>
      </c>
      <c r="V1501" t="s">
        <v>1942</v>
      </c>
      <c r="W1501" t="s">
        <v>8648</v>
      </c>
      <c r="X1501" t="s">
        <v>8938</v>
      </c>
      <c r="Y1501" t="s">
        <v>9120</v>
      </c>
      <c r="Z1501" t="s">
        <v>9123</v>
      </c>
      <c r="AA1501" t="s">
        <v>10679</v>
      </c>
      <c r="AB1501" t="s">
        <v>10679</v>
      </c>
      <c r="AC1501" s="24">
        <v>45034</v>
      </c>
      <c r="AD1501" t="s">
        <v>11715</v>
      </c>
      <c r="AE1501" t="s">
        <v>11922</v>
      </c>
      <c r="AG1501" s="4" t="s">
        <v>112</v>
      </c>
    </row>
    <row r="1502" spans="1:33" x14ac:dyDescent="0.25">
      <c r="A1502" t="s">
        <v>16</v>
      </c>
      <c r="C1502" t="s">
        <v>5661</v>
      </c>
      <c r="D1502" t="s">
        <v>5662</v>
      </c>
      <c r="E1502" t="s">
        <v>5658</v>
      </c>
      <c r="F1502" t="s">
        <v>5658</v>
      </c>
      <c r="G1502" t="s">
        <v>111</v>
      </c>
      <c r="H1502" t="s">
        <v>112</v>
      </c>
      <c r="I1502" t="s">
        <v>5663</v>
      </c>
      <c r="J1502" t="s">
        <v>1769</v>
      </c>
      <c r="K1502" t="s">
        <v>1769</v>
      </c>
      <c r="M1502" t="s">
        <v>19</v>
      </c>
      <c r="N1502" t="s">
        <v>790</v>
      </c>
      <c r="O1502" s="5">
        <v>3</v>
      </c>
      <c r="Q1502" t="s">
        <v>1769</v>
      </c>
      <c r="R1502" t="s">
        <v>1770</v>
      </c>
      <c r="S1502" t="s">
        <v>930</v>
      </c>
      <c r="T1502" t="s">
        <v>191</v>
      </c>
      <c r="U1502" t="s">
        <v>181</v>
      </c>
      <c r="V1502" t="s">
        <v>1769</v>
      </c>
      <c r="W1502" t="s">
        <v>8649</v>
      </c>
      <c r="X1502" t="s">
        <v>8938</v>
      </c>
      <c r="Y1502" t="s">
        <v>9120</v>
      </c>
      <c r="Z1502" t="s">
        <v>9121</v>
      </c>
      <c r="AA1502" t="s">
        <v>10681</v>
      </c>
      <c r="AB1502" t="s">
        <v>10681</v>
      </c>
      <c r="AC1502" s="24">
        <v>45034</v>
      </c>
      <c r="AD1502" t="s">
        <v>11715</v>
      </c>
      <c r="AE1502" t="s">
        <v>11923</v>
      </c>
      <c r="AG1502" s="4" t="s">
        <v>112</v>
      </c>
    </row>
    <row r="1503" spans="1:33" x14ac:dyDescent="0.25">
      <c r="A1503" t="s">
        <v>16</v>
      </c>
      <c r="C1503" t="s">
        <v>5661</v>
      </c>
      <c r="D1503" t="s">
        <v>5664</v>
      </c>
      <c r="E1503" t="s">
        <v>5658</v>
      </c>
      <c r="F1503" t="s">
        <v>5658</v>
      </c>
      <c r="G1503" t="s">
        <v>111</v>
      </c>
      <c r="H1503" t="s">
        <v>112</v>
      </c>
      <c r="I1503" t="s">
        <v>5663</v>
      </c>
      <c r="J1503" t="s">
        <v>1769</v>
      </c>
      <c r="K1503" t="s">
        <v>1769</v>
      </c>
      <c r="M1503" t="s">
        <v>26</v>
      </c>
      <c r="N1503" t="s">
        <v>789</v>
      </c>
      <c r="O1503" s="5">
        <v>2</v>
      </c>
      <c r="Q1503" t="s">
        <v>1769</v>
      </c>
      <c r="R1503" t="s">
        <v>1770</v>
      </c>
      <c r="S1503" t="s">
        <v>930</v>
      </c>
      <c r="T1503" t="s">
        <v>191</v>
      </c>
      <c r="U1503" t="s">
        <v>185</v>
      </c>
      <c r="V1503" t="s">
        <v>1769</v>
      </c>
      <c r="W1503" t="s">
        <v>8649</v>
      </c>
      <c r="X1503" t="s">
        <v>8938</v>
      </c>
      <c r="Y1503" t="s">
        <v>9120</v>
      </c>
      <c r="Z1503" t="s">
        <v>9121</v>
      </c>
      <c r="AA1503" t="s">
        <v>10681</v>
      </c>
      <c r="AB1503" t="s">
        <v>10681</v>
      </c>
      <c r="AC1503" s="24">
        <v>45034</v>
      </c>
      <c r="AD1503" t="s">
        <v>11715</v>
      </c>
      <c r="AE1503" t="s">
        <v>11923</v>
      </c>
      <c r="AG1503" s="4" t="s">
        <v>112</v>
      </c>
    </row>
    <row r="1504" spans="1:33" x14ac:dyDescent="0.25">
      <c r="A1504" t="s">
        <v>16</v>
      </c>
      <c r="C1504" t="s">
        <v>5661</v>
      </c>
      <c r="D1504" t="s">
        <v>5665</v>
      </c>
      <c r="E1504" t="s">
        <v>5658</v>
      </c>
      <c r="F1504" t="s">
        <v>5658</v>
      </c>
      <c r="G1504" t="s">
        <v>111</v>
      </c>
      <c r="H1504" t="s">
        <v>112</v>
      </c>
      <c r="I1504" t="s">
        <v>5663</v>
      </c>
      <c r="J1504" t="s">
        <v>1769</v>
      </c>
      <c r="K1504" t="s">
        <v>1769</v>
      </c>
      <c r="M1504" t="s">
        <v>20</v>
      </c>
      <c r="N1504" t="s">
        <v>1045</v>
      </c>
      <c r="O1504" s="5">
        <v>1</v>
      </c>
      <c r="Q1504" t="s">
        <v>1769</v>
      </c>
      <c r="R1504" t="s">
        <v>1770</v>
      </c>
      <c r="S1504" t="s">
        <v>930</v>
      </c>
      <c r="T1504" t="s">
        <v>191</v>
      </c>
      <c r="U1504" t="s">
        <v>182</v>
      </c>
      <c r="V1504" t="s">
        <v>1769</v>
      </c>
      <c r="W1504" t="s">
        <v>8649</v>
      </c>
      <c r="X1504" t="s">
        <v>8938</v>
      </c>
      <c r="Y1504" t="s">
        <v>9120</v>
      </c>
      <c r="Z1504" t="s">
        <v>9121</v>
      </c>
      <c r="AA1504" t="s">
        <v>10681</v>
      </c>
      <c r="AB1504" t="s">
        <v>10681</v>
      </c>
      <c r="AC1504" s="24">
        <v>45034</v>
      </c>
      <c r="AD1504" t="s">
        <v>11715</v>
      </c>
      <c r="AE1504" t="s">
        <v>11923</v>
      </c>
      <c r="AG1504" s="4" t="s">
        <v>112</v>
      </c>
    </row>
    <row r="1505" spans="1:33" x14ac:dyDescent="0.25">
      <c r="A1505" t="s">
        <v>16</v>
      </c>
      <c r="C1505" t="s">
        <v>5666</v>
      </c>
      <c r="D1505" t="s">
        <v>5667</v>
      </c>
      <c r="E1505" t="s">
        <v>5658</v>
      </c>
      <c r="F1505" t="s">
        <v>5658</v>
      </c>
      <c r="G1505" t="s">
        <v>111</v>
      </c>
      <c r="H1505" t="s">
        <v>112</v>
      </c>
      <c r="I1505" t="s">
        <v>1753</v>
      </c>
      <c r="J1505" t="s">
        <v>1754</v>
      </c>
      <c r="K1505" t="s">
        <v>1754</v>
      </c>
      <c r="M1505" t="s">
        <v>26</v>
      </c>
      <c r="N1505" t="s">
        <v>789</v>
      </c>
      <c r="O1505" s="5">
        <v>1</v>
      </c>
      <c r="Q1505" t="s">
        <v>1754</v>
      </c>
      <c r="R1505" t="s">
        <v>1755</v>
      </c>
      <c r="S1505" t="s">
        <v>930</v>
      </c>
      <c r="T1505" t="s">
        <v>417</v>
      </c>
      <c r="U1505" t="s">
        <v>185</v>
      </c>
      <c r="V1505" t="s">
        <v>1754</v>
      </c>
      <c r="W1505" t="s">
        <v>8650</v>
      </c>
      <c r="X1505" t="s">
        <v>8938</v>
      </c>
      <c r="Y1505" t="s">
        <v>9120</v>
      </c>
      <c r="Z1505" t="s">
        <v>9121</v>
      </c>
      <c r="AA1505" t="s">
        <v>10684</v>
      </c>
      <c r="AB1505" t="s">
        <v>10684</v>
      </c>
      <c r="AC1505" s="24">
        <v>45034</v>
      </c>
      <c r="AD1505" t="s">
        <v>11715</v>
      </c>
      <c r="AE1505" t="s">
        <v>11924</v>
      </c>
      <c r="AG1505" s="4" t="s">
        <v>112</v>
      </c>
    </row>
    <row r="1506" spans="1:33" x14ac:dyDescent="0.25">
      <c r="A1506" t="s">
        <v>16</v>
      </c>
      <c r="C1506" t="s">
        <v>5666</v>
      </c>
      <c r="D1506" t="s">
        <v>5668</v>
      </c>
      <c r="E1506" t="s">
        <v>5658</v>
      </c>
      <c r="F1506" t="s">
        <v>5658</v>
      </c>
      <c r="G1506" t="s">
        <v>111</v>
      </c>
      <c r="H1506" t="s">
        <v>112</v>
      </c>
      <c r="I1506" t="s">
        <v>1753</v>
      </c>
      <c r="J1506" t="s">
        <v>1754</v>
      </c>
      <c r="K1506" t="s">
        <v>1754</v>
      </c>
      <c r="M1506" t="s">
        <v>19</v>
      </c>
      <c r="N1506" t="s">
        <v>790</v>
      </c>
      <c r="O1506" s="5">
        <v>1</v>
      </c>
      <c r="Q1506" t="s">
        <v>1754</v>
      </c>
      <c r="R1506" t="s">
        <v>1755</v>
      </c>
      <c r="S1506" t="s">
        <v>930</v>
      </c>
      <c r="T1506" t="s">
        <v>417</v>
      </c>
      <c r="U1506" t="s">
        <v>181</v>
      </c>
      <c r="V1506" t="s">
        <v>1754</v>
      </c>
      <c r="W1506" t="s">
        <v>8650</v>
      </c>
      <c r="X1506" t="s">
        <v>8938</v>
      </c>
      <c r="Y1506" t="s">
        <v>9120</v>
      </c>
      <c r="Z1506" t="s">
        <v>9121</v>
      </c>
      <c r="AA1506" t="s">
        <v>10684</v>
      </c>
      <c r="AB1506" t="s">
        <v>10684</v>
      </c>
      <c r="AC1506" s="24">
        <v>45034</v>
      </c>
      <c r="AD1506" t="s">
        <v>11715</v>
      </c>
      <c r="AE1506" t="s">
        <v>11924</v>
      </c>
      <c r="AG1506" s="4" t="s">
        <v>112</v>
      </c>
    </row>
    <row r="1507" spans="1:33" x14ac:dyDescent="0.25">
      <c r="A1507" t="s">
        <v>16</v>
      </c>
      <c r="C1507" t="s">
        <v>5669</v>
      </c>
      <c r="D1507" t="s">
        <v>5670</v>
      </c>
      <c r="E1507" t="s">
        <v>5658</v>
      </c>
      <c r="F1507" t="s">
        <v>5658</v>
      </c>
      <c r="G1507" t="s">
        <v>111</v>
      </c>
      <c r="H1507" t="s">
        <v>112</v>
      </c>
      <c r="I1507" t="s">
        <v>1773</v>
      </c>
      <c r="J1507" t="s">
        <v>1774</v>
      </c>
      <c r="K1507" t="s">
        <v>1774</v>
      </c>
      <c r="M1507" t="s">
        <v>26</v>
      </c>
      <c r="N1507" t="s">
        <v>789</v>
      </c>
      <c r="O1507" s="5">
        <v>1</v>
      </c>
      <c r="Q1507" t="s">
        <v>1774</v>
      </c>
      <c r="R1507" t="s">
        <v>1775</v>
      </c>
      <c r="S1507" t="s">
        <v>930</v>
      </c>
      <c r="T1507" t="s">
        <v>417</v>
      </c>
      <c r="U1507" t="s">
        <v>185</v>
      </c>
      <c r="V1507" t="s">
        <v>1774</v>
      </c>
      <c r="W1507" t="s">
        <v>8651</v>
      </c>
      <c r="X1507" t="s">
        <v>8938</v>
      </c>
      <c r="Y1507" t="s">
        <v>9120</v>
      </c>
      <c r="Z1507" t="s">
        <v>9123</v>
      </c>
      <c r="AA1507" t="s">
        <v>10686</v>
      </c>
      <c r="AB1507" t="s">
        <v>10686</v>
      </c>
      <c r="AC1507" s="24">
        <v>45034</v>
      </c>
      <c r="AD1507" t="s">
        <v>11715</v>
      </c>
      <c r="AE1507" t="s">
        <v>11925</v>
      </c>
      <c r="AG1507" s="4" t="s">
        <v>112</v>
      </c>
    </row>
    <row r="1508" spans="1:33" x14ac:dyDescent="0.25">
      <c r="A1508" t="s">
        <v>16</v>
      </c>
      <c r="C1508" t="s">
        <v>5669</v>
      </c>
      <c r="D1508" t="s">
        <v>5671</v>
      </c>
      <c r="E1508" t="s">
        <v>5658</v>
      </c>
      <c r="F1508" t="s">
        <v>5658</v>
      </c>
      <c r="G1508" t="s">
        <v>111</v>
      </c>
      <c r="H1508" t="s">
        <v>112</v>
      </c>
      <c r="I1508" t="s">
        <v>1773</v>
      </c>
      <c r="J1508" t="s">
        <v>1774</v>
      </c>
      <c r="K1508" t="s">
        <v>1774</v>
      </c>
      <c r="M1508" t="s">
        <v>19</v>
      </c>
      <c r="N1508" t="s">
        <v>790</v>
      </c>
      <c r="O1508" s="5">
        <v>1</v>
      </c>
      <c r="Q1508" t="s">
        <v>1774</v>
      </c>
      <c r="R1508" t="s">
        <v>1775</v>
      </c>
      <c r="S1508" t="s">
        <v>930</v>
      </c>
      <c r="T1508" t="s">
        <v>417</v>
      </c>
      <c r="U1508" t="s">
        <v>181</v>
      </c>
      <c r="V1508" t="s">
        <v>1774</v>
      </c>
      <c r="W1508" t="s">
        <v>8651</v>
      </c>
      <c r="X1508" t="s">
        <v>8938</v>
      </c>
      <c r="Y1508" t="s">
        <v>9120</v>
      </c>
      <c r="Z1508" t="s">
        <v>9123</v>
      </c>
      <c r="AA1508" t="s">
        <v>10686</v>
      </c>
      <c r="AB1508" t="s">
        <v>10686</v>
      </c>
      <c r="AC1508" s="24">
        <v>45034</v>
      </c>
      <c r="AD1508" t="s">
        <v>11715</v>
      </c>
      <c r="AE1508" t="s">
        <v>11925</v>
      </c>
      <c r="AG1508" s="4" t="s">
        <v>112</v>
      </c>
    </row>
    <row r="1509" spans="1:33" x14ac:dyDescent="0.25">
      <c r="A1509" t="s">
        <v>16</v>
      </c>
      <c r="C1509" t="s">
        <v>5672</v>
      </c>
      <c r="D1509" t="s">
        <v>5673</v>
      </c>
      <c r="E1509" t="s">
        <v>5674</v>
      </c>
      <c r="F1509" t="s">
        <v>5674</v>
      </c>
      <c r="G1509" t="s">
        <v>111</v>
      </c>
      <c r="H1509" t="s">
        <v>112</v>
      </c>
      <c r="I1509" t="s">
        <v>539</v>
      </c>
      <c r="J1509" t="s">
        <v>552</v>
      </c>
      <c r="K1509" t="s">
        <v>552</v>
      </c>
      <c r="M1509" t="s">
        <v>26</v>
      </c>
      <c r="N1509" t="s">
        <v>789</v>
      </c>
      <c r="O1509" s="5">
        <v>1</v>
      </c>
      <c r="Q1509" t="s">
        <v>552</v>
      </c>
      <c r="R1509" t="s">
        <v>562</v>
      </c>
      <c r="S1509" t="s">
        <v>930</v>
      </c>
      <c r="T1509" t="s">
        <v>417</v>
      </c>
      <c r="U1509" t="s">
        <v>185</v>
      </c>
      <c r="V1509" t="s">
        <v>552</v>
      </c>
      <c r="W1509" t="s">
        <v>8652</v>
      </c>
      <c r="X1509" t="s">
        <v>8938</v>
      </c>
      <c r="Y1509" t="s">
        <v>9120</v>
      </c>
      <c r="Z1509" t="s">
        <v>9121</v>
      </c>
      <c r="AA1509" t="s">
        <v>10688</v>
      </c>
      <c r="AB1509" t="s">
        <v>10688</v>
      </c>
      <c r="AC1509" s="24">
        <v>45034</v>
      </c>
      <c r="AD1509" t="s">
        <v>11715</v>
      </c>
      <c r="AE1509" t="s">
        <v>11926</v>
      </c>
      <c r="AG1509" s="4" t="s">
        <v>112</v>
      </c>
    </row>
    <row r="1510" spans="1:33" x14ac:dyDescent="0.25">
      <c r="A1510" t="s">
        <v>16</v>
      </c>
      <c r="C1510" t="s">
        <v>5672</v>
      </c>
      <c r="D1510" t="s">
        <v>5675</v>
      </c>
      <c r="E1510" t="s">
        <v>5674</v>
      </c>
      <c r="F1510" t="s">
        <v>5674</v>
      </c>
      <c r="G1510" t="s">
        <v>111</v>
      </c>
      <c r="H1510" t="s">
        <v>112</v>
      </c>
      <c r="I1510" t="s">
        <v>539</v>
      </c>
      <c r="J1510" t="s">
        <v>552</v>
      </c>
      <c r="K1510" t="s">
        <v>552</v>
      </c>
      <c r="M1510" t="s">
        <v>19</v>
      </c>
      <c r="N1510" t="s">
        <v>790</v>
      </c>
      <c r="O1510" s="5">
        <v>1</v>
      </c>
      <c r="Q1510" t="s">
        <v>552</v>
      </c>
      <c r="R1510" t="s">
        <v>562</v>
      </c>
      <c r="S1510" t="s">
        <v>930</v>
      </c>
      <c r="T1510" t="s">
        <v>417</v>
      </c>
      <c r="U1510" t="s">
        <v>181</v>
      </c>
      <c r="V1510" t="s">
        <v>552</v>
      </c>
      <c r="W1510" t="s">
        <v>8652</v>
      </c>
      <c r="X1510" t="s">
        <v>8938</v>
      </c>
      <c r="Y1510" t="s">
        <v>9120</v>
      </c>
      <c r="Z1510" t="s">
        <v>9121</v>
      </c>
      <c r="AA1510" t="s">
        <v>10688</v>
      </c>
      <c r="AB1510" t="s">
        <v>10688</v>
      </c>
      <c r="AC1510" s="24">
        <v>45034</v>
      </c>
      <c r="AD1510" t="s">
        <v>11715</v>
      </c>
      <c r="AE1510" t="s">
        <v>11926</v>
      </c>
      <c r="AG1510" s="4" t="s">
        <v>112</v>
      </c>
    </row>
    <row r="1511" spans="1:33" x14ac:dyDescent="0.25">
      <c r="A1511" t="s">
        <v>16</v>
      </c>
      <c r="C1511" t="s">
        <v>5677</v>
      </c>
      <c r="D1511" t="s">
        <v>5681</v>
      </c>
      <c r="E1511" t="s">
        <v>5678</v>
      </c>
      <c r="F1511" t="s">
        <v>5678</v>
      </c>
      <c r="G1511" t="s">
        <v>111</v>
      </c>
      <c r="H1511" t="s">
        <v>112</v>
      </c>
      <c r="I1511" t="s">
        <v>5679</v>
      </c>
      <c r="J1511" t="s">
        <v>5680</v>
      </c>
      <c r="K1511" t="s">
        <v>5680</v>
      </c>
      <c r="M1511" t="s">
        <v>20</v>
      </c>
      <c r="N1511" t="s">
        <v>1045</v>
      </c>
      <c r="O1511" s="5">
        <v>2</v>
      </c>
      <c r="Q1511" t="s">
        <v>5680</v>
      </c>
      <c r="R1511" t="s">
        <v>7540</v>
      </c>
      <c r="S1511" t="s">
        <v>930</v>
      </c>
      <c r="T1511" t="s">
        <v>191</v>
      </c>
      <c r="U1511" t="s">
        <v>182</v>
      </c>
      <c r="V1511" t="s">
        <v>5680</v>
      </c>
      <c r="W1511" t="s">
        <v>8653</v>
      </c>
      <c r="X1511" t="s">
        <v>8938</v>
      </c>
      <c r="Y1511" t="s">
        <v>9120</v>
      </c>
      <c r="Z1511" t="s">
        <v>9125</v>
      </c>
      <c r="AA1511" t="s">
        <v>10690</v>
      </c>
      <c r="AB1511" t="s">
        <v>10690</v>
      </c>
      <c r="AC1511" s="24">
        <v>45034</v>
      </c>
      <c r="AD1511" t="s">
        <v>11715</v>
      </c>
      <c r="AE1511" t="s">
        <v>11927</v>
      </c>
      <c r="AG1511" s="4" t="s">
        <v>112</v>
      </c>
    </row>
    <row r="1512" spans="1:33" x14ac:dyDescent="0.25">
      <c r="A1512" t="s">
        <v>16</v>
      </c>
      <c r="C1512" t="s">
        <v>5677</v>
      </c>
      <c r="D1512" t="s">
        <v>5682</v>
      </c>
      <c r="E1512" t="s">
        <v>5678</v>
      </c>
      <c r="F1512" t="s">
        <v>5678</v>
      </c>
      <c r="G1512" t="s">
        <v>111</v>
      </c>
      <c r="H1512" t="s">
        <v>112</v>
      </c>
      <c r="I1512" t="s">
        <v>5679</v>
      </c>
      <c r="J1512" t="s">
        <v>5680</v>
      </c>
      <c r="K1512" t="s">
        <v>5680</v>
      </c>
      <c r="M1512" t="s">
        <v>26</v>
      </c>
      <c r="N1512" t="s">
        <v>789</v>
      </c>
      <c r="O1512" s="5">
        <v>2</v>
      </c>
      <c r="Q1512" t="s">
        <v>5680</v>
      </c>
      <c r="R1512" t="s">
        <v>7540</v>
      </c>
      <c r="S1512" t="s">
        <v>930</v>
      </c>
      <c r="T1512" t="s">
        <v>191</v>
      </c>
      <c r="U1512" t="s">
        <v>185</v>
      </c>
      <c r="V1512" t="s">
        <v>5680</v>
      </c>
      <c r="W1512" t="s">
        <v>8653</v>
      </c>
      <c r="X1512" t="s">
        <v>8938</v>
      </c>
      <c r="Y1512" t="s">
        <v>9120</v>
      </c>
      <c r="Z1512" t="s">
        <v>9125</v>
      </c>
      <c r="AA1512" t="s">
        <v>10690</v>
      </c>
      <c r="AB1512" t="s">
        <v>10690</v>
      </c>
      <c r="AC1512" s="24">
        <v>45034</v>
      </c>
      <c r="AD1512" t="s">
        <v>11715</v>
      </c>
      <c r="AE1512" t="s">
        <v>11927</v>
      </c>
      <c r="AG1512" s="4" t="s">
        <v>112</v>
      </c>
    </row>
    <row r="1513" spans="1:33" x14ac:dyDescent="0.25">
      <c r="A1513" t="s">
        <v>16</v>
      </c>
      <c r="C1513" t="s">
        <v>5677</v>
      </c>
      <c r="D1513" t="s">
        <v>5683</v>
      </c>
      <c r="E1513" t="s">
        <v>5678</v>
      </c>
      <c r="F1513" t="s">
        <v>5678</v>
      </c>
      <c r="G1513" t="s">
        <v>111</v>
      </c>
      <c r="H1513" t="s">
        <v>112</v>
      </c>
      <c r="I1513" t="s">
        <v>5679</v>
      </c>
      <c r="J1513" t="s">
        <v>5680</v>
      </c>
      <c r="K1513" t="s">
        <v>5680</v>
      </c>
      <c r="M1513" t="s">
        <v>19</v>
      </c>
      <c r="N1513" t="s">
        <v>790</v>
      </c>
      <c r="O1513" s="5">
        <v>4</v>
      </c>
      <c r="Q1513" t="s">
        <v>5680</v>
      </c>
      <c r="R1513" t="s">
        <v>7540</v>
      </c>
      <c r="S1513" t="s">
        <v>930</v>
      </c>
      <c r="T1513" t="s">
        <v>191</v>
      </c>
      <c r="U1513" t="s">
        <v>181</v>
      </c>
      <c r="V1513" t="s">
        <v>5680</v>
      </c>
      <c r="W1513" t="s">
        <v>8653</v>
      </c>
      <c r="X1513" t="s">
        <v>8938</v>
      </c>
      <c r="Y1513" t="s">
        <v>9120</v>
      </c>
      <c r="Z1513" t="s">
        <v>9125</v>
      </c>
      <c r="AA1513" t="s">
        <v>10690</v>
      </c>
      <c r="AB1513" t="s">
        <v>10690</v>
      </c>
      <c r="AC1513" s="24">
        <v>45034</v>
      </c>
      <c r="AD1513" t="s">
        <v>11715</v>
      </c>
      <c r="AE1513" t="s">
        <v>11927</v>
      </c>
      <c r="AG1513" s="4" t="s">
        <v>112</v>
      </c>
    </row>
    <row r="1514" spans="1:33" x14ac:dyDescent="0.25">
      <c r="A1514" t="s">
        <v>16</v>
      </c>
      <c r="C1514" t="s">
        <v>5684</v>
      </c>
      <c r="D1514" t="s">
        <v>5686</v>
      </c>
      <c r="E1514" t="s">
        <v>5685</v>
      </c>
      <c r="F1514" t="s">
        <v>5685</v>
      </c>
      <c r="G1514" t="s">
        <v>111</v>
      </c>
      <c r="H1514" t="s">
        <v>112</v>
      </c>
      <c r="I1514" t="s">
        <v>146</v>
      </c>
      <c r="J1514" t="s">
        <v>147</v>
      </c>
      <c r="K1514" t="s">
        <v>147</v>
      </c>
      <c r="M1514" t="s">
        <v>26</v>
      </c>
      <c r="N1514" t="s">
        <v>789</v>
      </c>
      <c r="O1514" s="5">
        <v>3</v>
      </c>
      <c r="Q1514" t="s">
        <v>147</v>
      </c>
      <c r="R1514" t="s">
        <v>380</v>
      </c>
      <c r="S1514" t="s">
        <v>930</v>
      </c>
      <c r="T1514" t="s">
        <v>191</v>
      </c>
      <c r="U1514" t="s">
        <v>185</v>
      </c>
      <c r="V1514" t="s">
        <v>147</v>
      </c>
      <c r="W1514" t="s">
        <v>8654</v>
      </c>
      <c r="X1514" t="s">
        <v>8938</v>
      </c>
      <c r="Y1514" t="s">
        <v>9120</v>
      </c>
      <c r="Z1514" t="s">
        <v>9125</v>
      </c>
      <c r="AA1514" t="s">
        <v>10693</v>
      </c>
      <c r="AB1514" t="s">
        <v>10693</v>
      </c>
      <c r="AC1514" s="24">
        <v>45034</v>
      </c>
      <c r="AD1514" t="s">
        <v>11715</v>
      </c>
      <c r="AE1514" t="s">
        <v>11928</v>
      </c>
      <c r="AG1514" s="4" t="s">
        <v>112</v>
      </c>
    </row>
    <row r="1515" spans="1:33" x14ac:dyDescent="0.25">
      <c r="A1515" t="s">
        <v>16</v>
      </c>
      <c r="C1515" t="s">
        <v>5684</v>
      </c>
      <c r="D1515" t="s">
        <v>5687</v>
      </c>
      <c r="E1515" t="s">
        <v>5685</v>
      </c>
      <c r="F1515" t="s">
        <v>5685</v>
      </c>
      <c r="G1515" t="s">
        <v>111</v>
      </c>
      <c r="H1515" t="s">
        <v>112</v>
      </c>
      <c r="I1515" t="s">
        <v>146</v>
      </c>
      <c r="J1515" t="s">
        <v>147</v>
      </c>
      <c r="K1515" t="s">
        <v>147</v>
      </c>
      <c r="M1515" t="s">
        <v>20</v>
      </c>
      <c r="N1515" t="s">
        <v>1045</v>
      </c>
      <c r="O1515" s="5">
        <v>2</v>
      </c>
      <c r="Q1515" t="s">
        <v>147</v>
      </c>
      <c r="R1515" t="s">
        <v>380</v>
      </c>
      <c r="S1515" t="s">
        <v>930</v>
      </c>
      <c r="T1515" t="s">
        <v>191</v>
      </c>
      <c r="U1515" t="s">
        <v>182</v>
      </c>
      <c r="V1515" t="s">
        <v>147</v>
      </c>
      <c r="W1515" t="s">
        <v>8654</v>
      </c>
      <c r="X1515" t="s">
        <v>8938</v>
      </c>
      <c r="Y1515" t="s">
        <v>9120</v>
      </c>
      <c r="Z1515" t="s">
        <v>9125</v>
      </c>
      <c r="AA1515" t="s">
        <v>10693</v>
      </c>
      <c r="AB1515" t="s">
        <v>10693</v>
      </c>
      <c r="AC1515" s="24">
        <v>45034</v>
      </c>
      <c r="AD1515" t="s">
        <v>11715</v>
      </c>
      <c r="AE1515" t="s">
        <v>11928</v>
      </c>
      <c r="AG1515" s="4" t="s">
        <v>112</v>
      </c>
    </row>
    <row r="1516" spans="1:33" x14ac:dyDescent="0.25">
      <c r="A1516" t="s">
        <v>16</v>
      </c>
      <c r="C1516" t="s">
        <v>5684</v>
      </c>
      <c r="D1516" t="s">
        <v>5688</v>
      </c>
      <c r="E1516" t="s">
        <v>5685</v>
      </c>
      <c r="F1516" t="s">
        <v>5685</v>
      </c>
      <c r="G1516" t="s">
        <v>111</v>
      </c>
      <c r="H1516" t="s">
        <v>112</v>
      </c>
      <c r="I1516" t="s">
        <v>146</v>
      </c>
      <c r="J1516" t="s">
        <v>147</v>
      </c>
      <c r="K1516" t="s">
        <v>147</v>
      </c>
      <c r="M1516" t="s">
        <v>19</v>
      </c>
      <c r="N1516" t="s">
        <v>790</v>
      </c>
      <c r="O1516" s="5">
        <v>5</v>
      </c>
      <c r="Q1516" t="s">
        <v>147</v>
      </c>
      <c r="R1516" t="s">
        <v>380</v>
      </c>
      <c r="S1516" t="s">
        <v>930</v>
      </c>
      <c r="T1516" t="s">
        <v>191</v>
      </c>
      <c r="U1516" t="s">
        <v>181</v>
      </c>
      <c r="V1516" t="s">
        <v>147</v>
      </c>
      <c r="W1516" t="s">
        <v>8654</v>
      </c>
      <c r="X1516" t="s">
        <v>8938</v>
      </c>
      <c r="Y1516" t="s">
        <v>9120</v>
      </c>
      <c r="Z1516" t="s">
        <v>9125</v>
      </c>
      <c r="AA1516" t="s">
        <v>10693</v>
      </c>
      <c r="AB1516" t="s">
        <v>10693</v>
      </c>
      <c r="AC1516" s="24">
        <v>45034</v>
      </c>
      <c r="AD1516" t="s">
        <v>11715</v>
      </c>
      <c r="AE1516" t="s">
        <v>11928</v>
      </c>
      <c r="AG1516" s="4" t="s">
        <v>112</v>
      </c>
    </row>
    <row r="1517" spans="1:33" x14ac:dyDescent="0.25">
      <c r="A1517" t="s">
        <v>16</v>
      </c>
      <c r="C1517" t="s">
        <v>5689</v>
      </c>
      <c r="D1517" t="s">
        <v>5691</v>
      </c>
      <c r="E1517" t="s">
        <v>5690</v>
      </c>
      <c r="F1517" t="s">
        <v>5690</v>
      </c>
      <c r="G1517" t="s">
        <v>111</v>
      </c>
      <c r="H1517" t="s">
        <v>112</v>
      </c>
      <c r="I1517" t="s">
        <v>1946</v>
      </c>
      <c r="J1517" t="s">
        <v>1947</v>
      </c>
      <c r="K1517" t="s">
        <v>1947</v>
      </c>
      <c r="M1517" t="s">
        <v>20</v>
      </c>
      <c r="N1517" t="s">
        <v>1045</v>
      </c>
      <c r="O1517" s="5">
        <v>3</v>
      </c>
      <c r="Q1517" t="s">
        <v>1947</v>
      </c>
      <c r="R1517" t="s">
        <v>1948</v>
      </c>
      <c r="S1517" t="s">
        <v>930</v>
      </c>
      <c r="T1517" t="s">
        <v>417</v>
      </c>
      <c r="U1517" t="s">
        <v>182</v>
      </c>
      <c r="V1517" t="s">
        <v>1947</v>
      </c>
      <c r="W1517" t="s">
        <v>8655</v>
      </c>
      <c r="X1517" t="s">
        <v>8938</v>
      </c>
      <c r="Y1517" t="s">
        <v>9120</v>
      </c>
      <c r="Z1517" t="s">
        <v>9121</v>
      </c>
      <c r="AA1517" t="s">
        <v>10696</v>
      </c>
      <c r="AB1517" t="s">
        <v>10696</v>
      </c>
      <c r="AC1517" s="24">
        <v>45034</v>
      </c>
      <c r="AD1517" t="s">
        <v>11715</v>
      </c>
      <c r="AE1517" t="s">
        <v>11929</v>
      </c>
      <c r="AG1517" s="4" t="s">
        <v>112</v>
      </c>
    </row>
    <row r="1518" spans="1:33" x14ac:dyDescent="0.25">
      <c r="A1518" t="s">
        <v>16</v>
      </c>
      <c r="C1518" t="s">
        <v>5689</v>
      </c>
      <c r="D1518" t="s">
        <v>5692</v>
      </c>
      <c r="E1518" t="s">
        <v>5690</v>
      </c>
      <c r="F1518" t="s">
        <v>5690</v>
      </c>
      <c r="G1518" t="s">
        <v>111</v>
      </c>
      <c r="H1518" t="s">
        <v>112</v>
      </c>
      <c r="I1518" t="s">
        <v>1946</v>
      </c>
      <c r="J1518" t="s">
        <v>1947</v>
      </c>
      <c r="K1518" t="s">
        <v>1947</v>
      </c>
      <c r="M1518" t="s">
        <v>19</v>
      </c>
      <c r="N1518" t="s">
        <v>790</v>
      </c>
      <c r="O1518" s="5">
        <v>3</v>
      </c>
      <c r="Q1518" t="s">
        <v>1947</v>
      </c>
      <c r="R1518" t="s">
        <v>1948</v>
      </c>
      <c r="S1518" t="s">
        <v>930</v>
      </c>
      <c r="T1518" t="s">
        <v>417</v>
      </c>
      <c r="U1518" t="s">
        <v>181</v>
      </c>
      <c r="V1518" t="s">
        <v>1947</v>
      </c>
      <c r="W1518" t="s">
        <v>8655</v>
      </c>
      <c r="X1518" t="s">
        <v>8938</v>
      </c>
      <c r="Y1518" t="s">
        <v>9120</v>
      </c>
      <c r="Z1518" t="s">
        <v>9121</v>
      </c>
      <c r="AA1518" t="s">
        <v>10696</v>
      </c>
      <c r="AB1518" t="s">
        <v>10696</v>
      </c>
      <c r="AC1518" s="24">
        <v>45034</v>
      </c>
      <c r="AD1518" t="s">
        <v>11715</v>
      </c>
      <c r="AE1518" t="s">
        <v>11929</v>
      </c>
      <c r="AG1518" s="4" t="s">
        <v>112</v>
      </c>
    </row>
    <row r="1519" spans="1:33" x14ac:dyDescent="0.25">
      <c r="A1519" t="s">
        <v>16</v>
      </c>
      <c r="C1519" t="s">
        <v>5693</v>
      </c>
      <c r="D1519" t="s">
        <v>5697</v>
      </c>
      <c r="E1519" t="s">
        <v>5694</v>
      </c>
      <c r="F1519" t="s">
        <v>5694</v>
      </c>
      <c r="G1519" t="s">
        <v>111</v>
      </c>
      <c r="H1519" t="s">
        <v>112</v>
      </c>
      <c r="I1519" t="s">
        <v>5695</v>
      </c>
      <c r="J1519" t="s">
        <v>5696</v>
      </c>
      <c r="K1519" t="s">
        <v>5696</v>
      </c>
      <c r="M1519" t="s">
        <v>26</v>
      </c>
      <c r="N1519" t="s">
        <v>789</v>
      </c>
      <c r="O1519" s="5">
        <v>2</v>
      </c>
      <c r="Q1519" t="s">
        <v>5696</v>
      </c>
      <c r="R1519" t="s">
        <v>7538</v>
      </c>
      <c r="S1519" t="s">
        <v>930</v>
      </c>
      <c r="T1519" t="s">
        <v>191</v>
      </c>
      <c r="U1519" t="s">
        <v>185</v>
      </c>
      <c r="V1519" t="s">
        <v>5696</v>
      </c>
      <c r="W1519" t="s">
        <v>8656</v>
      </c>
      <c r="X1519" t="s">
        <v>8938</v>
      </c>
      <c r="Y1519" t="s">
        <v>9120</v>
      </c>
      <c r="Z1519" t="s">
        <v>9126</v>
      </c>
      <c r="AA1519" t="s">
        <v>10698</v>
      </c>
      <c r="AB1519" t="s">
        <v>10698</v>
      </c>
      <c r="AC1519" s="24">
        <v>45034</v>
      </c>
      <c r="AD1519" t="s">
        <v>11715</v>
      </c>
      <c r="AE1519" t="s">
        <v>11930</v>
      </c>
      <c r="AG1519" s="4" t="s">
        <v>112</v>
      </c>
    </row>
    <row r="1520" spans="1:33" x14ac:dyDescent="0.25">
      <c r="A1520" t="s">
        <v>16</v>
      </c>
      <c r="C1520" t="s">
        <v>5693</v>
      </c>
      <c r="D1520" t="s">
        <v>5698</v>
      </c>
      <c r="E1520" t="s">
        <v>5694</v>
      </c>
      <c r="F1520" t="s">
        <v>5694</v>
      </c>
      <c r="G1520" t="s">
        <v>111</v>
      </c>
      <c r="H1520" t="s">
        <v>112</v>
      </c>
      <c r="I1520" t="s">
        <v>5695</v>
      </c>
      <c r="J1520" t="s">
        <v>5696</v>
      </c>
      <c r="K1520" t="s">
        <v>5696</v>
      </c>
      <c r="M1520" t="s">
        <v>20</v>
      </c>
      <c r="N1520" t="s">
        <v>1045</v>
      </c>
      <c r="O1520" s="5">
        <v>2</v>
      </c>
      <c r="Q1520" t="s">
        <v>5696</v>
      </c>
      <c r="R1520" t="s">
        <v>7538</v>
      </c>
      <c r="S1520" t="s">
        <v>930</v>
      </c>
      <c r="T1520" t="s">
        <v>191</v>
      </c>
      <c r="U1520" t="s">
        <v>182</v>
      </c>
      <c r="V1520" t="s">
        <v>5696</v>
      </c>
      <c r="W1520" t="s">
        <v>8656</v>
      </c>
      <c r="X1520" t="s">
        <v>8938</v>
      </c>
      <c r="Y1520" t="s">
        <v>9120</v>
      </c>
      <c r="Z1520" t="s">
        <v>9126</v>
      </c>
      <c r="AA1520" t="s">
        <v>10698</v>
      </c>
      <c r="AB1520" t="s">
        <v>10698</v>
      </c>
      <c r="AC1520" s="24">
        <v>45034</v>
      </c>
      <c r="AD1520" t="s">
        <v>11715</v>
      </c>
      <c r="AE1520" t="s">
        <v>11930</v>
      </c>
      <c r="AG1520" s="4" t="s">
        <v>112</v>
      </c>
    </row>
    <row r="1521" spans="1:33" x14ac:dyDescent="0.25">
      <c r="A1521" t="s">
        <v>16</v>
      </c>
      <c r="C1521" t="s">
        <v>5693</v>
      </c>
      <c r="D1521" t="s">
        <v>5699</v>
      </c>
      <c r="E1521" t="s">
        <v>5694</v>
      </c>
      <c r="F1521" t="s">
        <v>5694</v>
      </c>
      <c r="G1521" t="s">
        <v>111</v>
      </c>
      <c r="H1521" t="s">
        <v>112</v>
      </c>
      <c r="I1521" t="s">
        <v>5695</v>
      </c>
      <c r="J1521" t="s">
        <v>5696</v>
      </c>
      <c r="K1521" t="s">
        <v>5696</v>
      </c>
      <c r="M1521" t="s">
        <v>19</v>
      </c>
      <c r="N1521" t="s">
        <v>790</v>
      </c>
      <c r="O1521" s="5">
        <v>4</v>
      </c>
      <c r="Q1521" t="s">
        <v>5696</v>
      </c>
      <c r="R1521" t="s">
        <v>7538</v>
      </c>
      <c r="S1521" t="s">
        <v>930</v>
      </c>
      <c r="T1521" t="s">
        <v>191</v>
      </c>
      <c r="U1521" t="s">
        <v>181</v>
      </c>
      <c r="V1521" t="s">
        <v>5696</v>
      </c>
      <c r="W1521" t="s">
        <v>8656</v>
      </c>
      <c r="X1521" t="s">
        <v>8938</v>
      </c>
      <c r="Y1521" t="s">
        <v>9120</v>
      </c>
      <c r="Z1521" t="s">
        <v>9126</v>
      </c>
      <c r="AA1521" t="s">
        <v>10698</v>
      </c>
      <c r="AB1521" t="s">
        <v>10698</v>
      </c>
      <c r="AC1521" s="24">
        <v>45034</v>
      </c>
      <c r="AD1521" t="s">
        <v>11715</v>
      </c>
      <c r="AE1521" t="s">
        <v>11930</v>
      </c>
      <c r="AG1521" s="4" t="s">
        <v>112</v>
      </c>
    </row>
    <row r="1522" spans="1:33" x14ac:dyDescent="0.25">
      <c r="A1522" t="s">
        <v>16</v>
      </c>
      <c r="C1522" t="s">
        <v>5700</v>
      </c>
      <c r="D1522" t="s">
        <v>5703</v>
      </c>
      <c r="E1522" t="s">
        <v>5694</v>
      </c>
      <c r="F1522" t="s">
        <v>5694</v>
      </c>
      <c r="G1522" t="s">
        <v>111</v>
      </c>
      <c r="H1522" t="s">
        <v>112</v>
      </c>
      <c r="I1522" t="s">
        <v>5701</v>
      </c>
      <c r="J1522" t="s">
        <v>5702</v>
      </c>
      <c r="K1522" t="s">
        <v>5702</v>
      </c>
      <c r="M1522" t="s">
        <v>26</v>
      </c>
      <c r="N1522" t="s">
        <v>789</v>
      </c>
      <c r="O1522" s="5">
        <v>1</v>
      </c>
      <c r="Q1522" t="s">
        <v>5702</v>
      </c>
      <c r="R1522" t="s">
        <v>7620</v>
      </c>
      <c r="S1522" t="s">
        <v>930</v>
      </c>
      <c r="T1522" t="s">
        <v>417</v>
      </c>
      <c r="U1522" t="s">
        <v>185</v>
      </c>
      <c r="V1522" t="s">
        <v>5702</v>
      </c>
      <c r="W1522" t="s">
        <v>7620</v>
      </c>
      <c r="X1522" t="s">
        <v>8938</v>
      </c>
      <c r="Y1522" t="s">
        <v>9120</v>
      </c>
      <c r="Z1522" t="s">
        <v>9125</v>
      </c>
      <c r="AA1522" t="s">
        <v>10701</v>
      </c>
      <c r="AB1522" t="s">
        <v>10701</v>
      </c>
      <c r="AC1522" s="24">
        <v>45034</v>
      </c>
      <c r="AD1522" t="s">
        <v>11715</v>
      </c>
      <c r="AE1522" t="s">
        <v>11930</v>
      </c>
      <c r="AG1522" s="4" t="s">
        <v>112</v>
      </c>
    </row>
    <row r="1523" spans="1:33" x14ac:dyDescent="0.25">
      <c r="A1523" t="s">
        <v>16</v>
      </c>
      <c r="C1523" t="s">
        <v>5700</v>
      </c>
      <c r="D1523" t="s">
        <v>5704</v>
      </c>
      <c r="E1523" t="s">
        <v>5694</v>
      </c>
      <c r="F1523" t="s">
        <v>5694</v>
      </c>
      <c r="G1523" t="s">
        <v>111</v>
      </c>
      <c r="H1523" t="s">
        <v>112</v>
      </c>
      <c r="I1523" t="s">
        <v>5701</v>
      </c>
      <c r="J1523" t="s">
        <v>5702</v>
      </c>
      <c r="K1523" t="s">
        <v>5702</v>
      </c>
      <c r="M1523" t="s">
        <v>19</v>
      </c>
      <c r="N1523" t="s">
        <v>790</v>
      </c>
      <c r="O1523" s="5">
        <v>1</v>
      </c>
      <c r="Q1523" t="s">
        <v>5702</v>
      </c>
      <c r="R1523" t="s">
        <v>7620</v>
      </c>
      <c r="S1523" t="s">
        <v>930</v>
      </c>
      <c r="T1523" t="s">
        <v>417</v>
      </c>
      <c r="U1523" t="s">
        <v>181</v>
      </c>
      <c r="V1523" t="s">
        <v>5702</v>
      </c>
      <c r="W1523" t="s">
        <v>7620</v>
      </c>
      <c r="X1523" t="s">
        <v>8938</v>
      </c>
      <c r="Y1523" t="s">
        <v>9120</v>
      </c>
      <c r="Z1523" t="s">
        <v>9125</v>
      </c>
      <c r="AA1523" t="s">
        <v>10701</v>
      </c>
      <c r="AB1523" t="s">
        <v>10701</v>
      </c>
      <c r="AC1523" s="24">
        <v>45034</v>
      </c>
      <c r="AD1523" t="s">
        <v>11715</v>
      </c>
      <c r="AE1523" t="s">
        <v>11930</v>
      </c>
      <c r="AG1523" s="4" t="s">
        <v>112</v>
      </c>
    </row>
    <row r="1524" spans="1:33" x14ac:dyDescent="0.25">
      <c r="A1524" t="s">
        <v>16</v>
      </c>
      <c r="C1524" t="s">
        <v>5705</v>
      </c>
      <c r="D1524" t="s">
        <v>5709</v>
      </c>
      <c r="E1524" t="s">
        <v>5706</v>
      </c>
      <c r="F1524" t="s">
        <v>5706</v>
      </c>
      <c r="G1524" t="s">
        <v>111</v>
      </c>
      <c r="H1524" t="s">
        <v>112</v>
      </c>
      <c r="I1524" t="s">
        <v>5707</v>
      </c>
      <c r="J1524" t="s">
        <v>5708</v>
      </c>
      <c r="K1524" t="s">
        <v>5708</v>
      </c>
      <c r="M1524" t="s">
        <v>26</v>
      </c>
      <c r="N1524" t="s">
        <v>789</v>
      </c>
      <c r="O1524" s="5">
        <v>2</v>
      </c>
      <c r="Q1524" t="s">
        <v>5708</v>
      </c>
      <c r="R1524" t="s">
        <v>7539</v>
      </c>
      <c r="S1524" t="s">
        <v>930</v>
      </c>
      <c r="T1524" t="s">
        <v>191</v>
      </c>
      <c r="U1524" t="s">
        <v>185</v>
      </c>
      <c r="V1524" t="s">
        <v>5708</v>
      </c>
      <c r="W1524" t="s">
        <v>7539</v>
      </c>
      <c r="X1524" t="s">
        <v>8938</v>
      </c>
      <c r="Y1524" t="s">
        <v>9120</v>
      </c>
      <c r="Z1524" t="s">
        <v>9127</v>
      </c>
      <c r="AA1524" t="s">
        <v>10703</v>
      </c>
      <c r="AB1524" t="s">
        <v>10703</v>
      </c>
      <c r="AC1524" s="24">
        <v>45034</v>
      </c>
      <c r="AD1524" t="s">
        <v>11715</v>
      </c>
      <c r="AE1524" t="s">
        <v>11931</v>
      </c>
      <c r="AG1524" s="4" t="s">
        <v>112</v>
      </c>
    </row>
    <row r="1525" spans="1:33" x14ac:dyDescent="0.25">
      <c r="A1525" t="s">
        <v>16</v>
      </c>
      <c r="C1525" t="s">
        <v>5705</v>
      </c>
      <c r="D1525" t="s">
        <v>5710</v>
      </c>
      <c r="E1525" t="s">
        <v>5706</v>
      </c>
      <c r="F1525" t="s">
        <v>5706</v>
      </c>
      <c r="G1525" t="s">
        <v>111</v>
      </c>
      <c r="H1525" t="s">
        <v>112</v>
      </c>
      <c r="I1525" t="s">
        <v>5707</v>
      </c>
      <c r="J1525" t="s">
        <v>5708</v>
      </c>
      <c r="K1525" t="s">
        <v>5708</v>
      </c>
      <c r="M1525" t="s">
        <v>19</v>
      </c>
      <c r="N1525" t="s">
        <v>790</v>
      </c>
      <c r="O1525" s="5">
        <v>2</v>
      </c>
      <c r="Q1525" t="s">
        <v>5708</v>
      </c>
      <c r="R1525" t="s">
        <v>7539</v>
      </c>
      <c r="S1525" t="s">
        <v>930</v>
      </c>
      <c r="T1525" t="s">
        <v>191</v>
      </c>
      <c r="U1525" t="s">
        <v>181</v>
      </c>
      <c r="V1525" t="s">
        <v>5708</v>
      </c>
      <c r="W1525" t="s">
        <v>7539</v>
      </c>
      <c r="X1525" t="s">
        <v>8938</v>
      </c>
      <c r="Y1525" t="s">
        <v>9120</v>
      </c>
      <c r="Z1525" t="s">
        <v>9127</v>
      </c>
      <c r="AA1525" t="s">
        <v>10703</v>
      </c>
      <c r="AB1525" t="s">
        <v>10703</v>
      </c>
      <c r="AC1525" s="24">
        <v>45034</v>
      </c>
      <c r="AD1525" t="s">
        <v>11715</v>
      </c>
      <c r="AE1525" t="s">
        <v>11931</v>
      </c>
      <c r="AG1525" s="4" t="s">
        <v>112</v>
      </c>
    </row>
    <row r="1526" spans="1:33" x14ac:dyDescent="0.25">
      <c r="A1526" t="s">
        <v>16</v>
      </c>
      <c r="C1526" t="s">
        <v>5711</v>
      </c>
      <c r="D1526" t="s">
        <v>5712</v>
      </c>
      <c r="E1526" t="s">
        <v>5713</v>
      </c>
      <c r="F1526" t="s">
        <v>5713</v>
      </c>
      <c r="G1526" t="s">
        <v>111</v>
      </c>
      <c r="H1526" t="s">
        <v>112</v>
      </c>
      <c r="I1526" t="s">
        <v>5714</v>
      </c>
      <c r="J1526" t="s">
        <v>446</v>
      </c>
      <c r="K1526" t="s">
        <v>446</v>
      </c>
      <c r="M1526" t="s">
        <v>26</v>
      </c>
      <c r="N1526" t="s">
        <v>789</v>
      </c>
      <c r="O1526" s="5">
        <v>4</v>
      </c>
      <c r="Q1526" t="s">
        <v>446</v>
      </c>
      <c r="R1526" t="s">
        <v>459</v>
      </c>
      <c r="S1526" t="s">
        <v>930</v>
      </c>
      <c r="T1526" t="s">
        <v>417</v>
      </c>
      <c r="U1526" t="s">
        <v>185</v>
      </c>
      <c r="V1526" t="s">
        <v>446</v>
      </c>
      <c r="W1526" t="s">
        <v>459</v>
      </c>
      <c r="X1526" t="s">
        <v>8938</v>
      </c>
      <c r="Y1526" t="s">
        <v>9120</v>
      </c>
      <c r="Z1526" t="s">
        <v>9128</v>
      </c>
      <c r="AA1526" t="s">
        <v>10705</v>
      </c>
      <c r="AB1526" t="s">
        <v>11657</v>
      </c>
      <c r="AC1526" s="24">
        <v>45034</v>
      </c>
      <c r="AD1526" t="s">
        <v>11715</v>
      </c>
      <c r="AE1526" t="s">
        <v>11932</v>
      </c>
      <c r="AG1526" s="4" t="s">
        <v>112</v>
      </c>
    </row>
    <row r="1527" spans="1:33" x14ac:dyDescent="0.25">
      <c r="A1527" t="s">
        <v>16</v>
      </c>
      <c r="C1527" t="s">
        <v>5711</v>
      </c>
      <c r="D1527" t="s">
        <v>5715</v>
      </c>
      <c r="E1527" t="s">
        <v>5713</v>
      </c>
      <c r="F1527" t="s">
        <v>5713</v>
      </c>
      <c r="G1527" t="s">
        <v>111</v>
      </c>
      <c r="H1527" t="s">
        <v>112</v>
      </c>
      <c r="I1527" t="s">
        <v>5714</v>
      </c>
      <c r="J1527" t="s">
        <v>446</v>
      </c>
      <c r="K1527" t="s">
        <v>446</v>
      </c>
      <c r="M1527" t="s">
        <v>19</v>
      </c>
      <c r="N1527" t="s">
        <v>790</v>
      </c>
      <c r="O1527" s="5">
        <v>4</v>
      </c>
      <c r="Q1527" t="s">
        <v>446</v>
      </c>
      <c r="R1527" t="s">
        <v>459</v>
      </c>
      <c r="S1527" t="s">
        <v>930</v>
      </c>
      <c r="T1527" t="s">
        <v>417</v>
      </c>
      <c r="U1527" t="s">
        <v>181</v>
      </c>
      <c r="V1527" t="s">
        <v>446</v>
      </c>
      <c r="W1527" t="s">
        <v>459</v>
      </c>
      <c r="X1527" t="s">
        <v>8938</v>
      </c>
      <c r="Y1527" t="s">
        <v>9120</v>
      </c>
      <c r="Z1527" t="s">
        <v>9128</v>
      </c>
      <c r="AA1527" t="s">
        <v>10705</v>
      </c>
      <c r="AB1527" t="s">
        <v>11657</v>
      </c>
      <c r="AC1527" s="24">
        <v>45034</v>
      </c>
      <c r="AD1527" t="s">
        <v>11715</v>
      </c>
      <c r="AE1527" t="s">
        <v>11932</v>
      </c>
      <c r="AG1527" s="4" t="s">
        <v>112</v>
      </c>
    </row>
    <row r="1528" spans="1:33" x14ac:dyDescent="0.25">
      <c r="A1528" t="s">
        <v>16</v>
      </c>
      <c r="C1528" t="s">
        <v>5716</v>
      </c>
      <c r="D1528" t="s">
        <v>5718</v>
      </c>
      <c r="E1528" t="s">
        <v>5717</v>
      </c>
      <c r="F1528" t="s">
        <v>5717</v>
      </c>
      <c r="G1528" t="s">
        <v>111</v>
      </c>
      <c r="H1528" t="s">
        <v>112</v>
      </c>
      <c r="I1528" t="s">
        <v>3598</v>
      </c>
      <c r="J1528" t="s">
        <v>3599</v>
      </c>
      <c r="K1528" t="s">
        <v>3599</v>
      </c>
      <c r="M1528" t="s">
        <v>26</v>
      </c>
      <c r="N1528" t="s">
        <v>789</v>
      </c>
      <c r="O1528" s="5">
        <v>4</v>
      </c>
      <c r="Q1528" t="s">
        <v>3599</v>
      </c>
      <c r="R1528" t="s">
        <v>7259</v>
      </c>
      <c r="S1528" t="s">
        <v>930</v>
      </c>
      <c r="T1528" t="s">
        <v>417</v>
      </c>
      <c r="U1528" t="s">
        <v>185</v>
      </c>
      <c r="V1528" t="s">
        <v>3599</v>
      </c>
      <c r="W1528" t="s">
        <v>8346</v>
      </c>
      <c r="X1528" t="s">
        <v>8938</v>
      </c>
      <c r="Y1528" t="s">
        <v>9120</v>
      </c>
      <c r="Z1528" t="s">
        <v>9129</v>
      </c>
      <c r="AA1528" t="s">
        <v>10707</v>
      </c>
      <c r="AB1528" t="s">
        <v>11658</v>
      </c>
      <c r="AC1528" s="24">
        <v>45034</v>
      </c>
      <c r="AD1528" t="s">
        <v>11715</v>
      </c>
      <c r="AE1528" t="s">
        <v>11933</v>
      </c>
      <c r="AG1528" s="4" t="s">
        <v>112</v>
      </c>
    </row>
    <row r="1529" spans="1:33" x14ac:dyDescent="0.25">
      <c r="A1529" t="s">
        <v>16</v>
      </c>
      <c r="C1529" t="s">
        <v>5716</v>
      </c>
      <c r="D1529" t="s">
        <v>5719</v>
      </c>
      <c r="E1529" t="s">
        <v>5717</v>
      </c>
      <c r="F1529" t="s">
        <v>5717</v>
      </c>
      <c r="G1529" t="s">
        <v>111</v>
      </c>
      <c r="H1529" t="s">
        <v>112</v>
      </c>
      <c r="I1529" t="s">
        <v>3598</v>
      </c>
      <c r="J1529" t="s">
        <v>3599</v>
      </c>
      <c r="K1529" t="s">
        <v>3599</v>
      </c>
      <c r="M1529" t="s">
        <v>19</v>
      </c>
      <c r="N1529" t="s">
        <v>790</v>
      </c>
      <c r="O1529" s="5">
        <v>4</v>
      </c>
      <c r="Q1529" t="s">
        <v>3599</v>
      </c>
      <c r="R1529" t="s">
        <v>7259</v>
      </c>
      <c r="S1529" t="s">
        <v>930</v>
      </c>
      <c r="T1529" t="s">
        <v>417</v>
      </c>
      <c r="U1529" t="s">
        <v>181</v>
      </c>
      <c r="V1529" t="s">
        <v>3599</v>
      </c>
      <c r="W1529" t="s">
        <v>8346</v>
      </c>
      <c r="X1529" t="s">
        <v>8938</v>
      </c>
      <c r="Y1529" t="s">
        <v>9120</v>
      </c>
      <c r="Z1529" t="s">
        <v>9129</v>
      </c>
      <c r="AA1529" t="s">
        <v>10707</v>
      </c>
      <c r="AB1529" t="s">
        <v>11658</v>
      </c>
      <c r="AC1529" s="24">
        <v>45034</v>
      </c>
      <c r="AD1529" t="s">
        <v>11715</v>
      </c>
      <c r="AE1529" t="s">
        <v>11933</v>
      </c>
      <c r="AG1529" s="4" t="s">
        <v>112</v>
      </c>
    </row>
    <row r="1530" spans="1:33" x14ac:dyDescent="0.25">
      <c r="A1530" t="s">
        <v>16</v>
      </c>
      <c r="C1530" t="s">
        <v>5720</v>
      </c>
      <c r="D1530" t="s">
        <v>5722</v>
      </c>
      <c r="E1530" t="s">
        <v>5721</v>
      </c>
      <c r="F1530" t="s">
        <v>5721</v>
      </c>
      <c r="G1530" t="s">
        <v>111</v>
      </c>
      <c r="H1530" t="s">
        <v>112</v>
      </c>
      <c r="I1530" t="s">
        <v>161</v>
      </c>
      <c r="J1530" t="s">
        <v>162</v>
      </c>
      <c r="K1530" t="s">
        <v>162</v>
      </c>
      <c r="M1530" t="s">
        <v>26</v>
      </c>
      <c r="N1530" t="s">
        <v>789</v>
      </c>
      <c r="O1530" s="5">
        <v>2</v>
      </c>
      <c r="Q1530" t="s">
        <v>162</v>
      </c>
      <c r="R1530" t="s">
        <v>353</v>
      </c>
      <c r="S1530" t="s">
        <v>930</v>
      </c>
      <c r="T1530" t="s">
        <v>191</v>
      </c>
      <c r="U1530" t="s">
        <v>185</v>
      </c>
      <c r="V1530" t="s">
        <v>162</v>
      </c>
      <c r="W1530" t="s">
        <v>8657</v>
      </c>
      <c r="X1530" t="s">
        <v>8938</v>
      </c>
      <c r="Y1530" t="s">
        <v>9120</v>
      </c>
      <c r="Z1530" t="s">
        <v>9129</v>
      </c>
      <c r="AA1530" t="s">
        <v>10709</v>
      </c>
      <c r="AB1530" t="s">
        <v>11659</v>
      </c>
      <c r="AC1530" s="24">
        <v>45034</v>
      </c>
      <c r="AD1530" t="s">
        <v>11715</v>
      </c>
      <c r="AE1530" t="s">
        <v>11934</v>
      </c>
      <c r="AG1530" s="4" t="s">
        <v>112</v>
      </c>
    </row>
    <row r="1531" spans="1:33" x14ac:dyDescent="0.25">
      <c r="A1531" t="s">
        <v>16</v>
      </c>
      <c r="C1531" t="s">
        <v>5723</v>
      </c>
      <c r="D1531" t="s">
        <v>5724</v>
      </c>
      <c r="E1531" t="s">
        <v>5721</v>
      </c>
      <c r="F1531" t="s">
        <v>5721</v>
      </c>
      <c r="G1531" t="s">
        <v>111</v>
      </c>
      <c r="H1531" t="s">
        <v>112</v>
      </c>
      <c r="I1531" t="s">
        <v>1183</v>
      </c>
      <c r="J1531" t="s">
        <v>1184</v>
      </c>
      <c r="K1531" t="s">
        <v>1184</v>
      </c>
      <c r="M1531" t="s">
        <v>26</v>
      </c>
      <c r="N1531" t="s">
        <v>789</v>
      </c>
      <c r="O1531" s="5">
        <v>2</v>
      </c>
      <c r="Q1531" t="s">
        <v>1184</v>
      </c>
      <c r="R1531" t="s">
        <v>1185</v>
      </c>
      <c r="S1531" t="s">
        <v>930</v>
      </c>
      <c r="T1531" t="s">
        <v>191</v>
      </c>
      <c r="U1531" t="s">
        <v>185</v>
      </c>
      <c r="V1531" t="s">
        <v>1184</v>
      </c>
      <c r="W1531" t="s">
        <v>8343</v>
      </c>
      <c r="X1531" t="s">
        <v>8938</v>
      </c>
      <c r="Y1531" t="s">
        <v>9120</v>
      </c>
      <c r="Z1531" t="s">
        <v>9129</v>
      </c>
      <c r="AA1531" t="s">
        <v>10710</v>
      </c>
      <c r="AB1531" t="s">
        <v>10710</v>
      </c>
      <c r="AC1531" s="24">
        <v>45034</v>
      </c>
      <c r="AD1531" t="s">
        <v>11715</v>
      </c>
      <c r="AE1531" t="s">
        <v>11935</v>
      </c>
      <c r="AG1531" s="4" t="s">
        <v>112</v>
      </c>
    </row>
    <row r="1532" spans="1:33" x14ac:dyDescent="0.25">
      <c r="A1532" t="s">
        <v>16</v>
      </c>
      <c r="C1532" t="s">
        <v>5723</v>
      </c>
      <c r="D1532" t="s">
        <v>5725</v>
      </c>
      <c r="E1532" t="s">
        <v>5721</v>
      </c>
      <c r="F1532" t="s">
        <v>5721</v>
      </c>
      <c r="G1532" t="s">
        <v>111</v>
      </c>
      <c r="H1532" t="s">
        <v>112</v>
      </c>
      <c r="I1532" t="s">
        <v>1183</v>
      </c>
      <c r="J1532" t="s">
        <v>1184</v>
      </c>
      <c r="K1532" t="s">
        <v>1184</v>
      </c>
      <c r="M1532" t="s">
        <v>19</v>
      </c>
      <c r="N1532" t="s">
        <v>790</v>
      </c>
      <c r="O1532" s="5">
        <v>2</v>
      </c>
      <c r="Q1532" t="s">
        <v>1184</v>
      </c>
      <c r="R1532" t="s">
        <v>1185</v>
      </c>
      <c r="S1532" t="s">
        <v>930</v>
      </c>
      <c r="T1532" t="s">
        <v>191</v>
      </c>
      <c r="U1532" t="s">
        <v>181</v>
      </c>
      <c r="V1532" t="s">
        <v>1184</v>
      </c>
      <c r="W1532" t="s">
        <v>8343</v>
      </c>
      <c r="X1532" t="s">
        <v>8938</v>
      </c>
      <c r="Y1532" t="s">
        <v>9120</v>
      </c>
      <c r="Z1532" t="s">
        <v>9129</v>
      </c>
      <c r="AA1532" t="s">
        <v>10710</v>
      </c>
      <c r="AB1532" t="s">
        <v>10710</v>
      </c>
      <c r="AC1532" s="24">
        <v>45034</v>
      </c>
      <c r="AD1532" t="s">
        <v>11715</v>
      </c>
      <c r="AE1532" t="s">
        <v>11935</v>
      </c>
      <c r="AG1532" s="4" t="s">
        <v>112</v>
      </c>
    </row>
    <row r="1533" spans="1:33" x14ac:dyDescent="0.25">
      <c r="A1533" t="s">
        <v>16</v>
      </c>
      <c r="C1533" t="s">
        <v>5726</v>
      </c>
      <c r="D1533" t="s">
        <v>5727</v>
      </c>
      <c r="E1533" t="s">
        <v>5094</v>
      </c>
      <c r="F1533" t="s">
        <v>5094</v>
      </c>
      <c r="G1533" t="s">
        <v>111</v>
      </c>
      <c r="H1533" t="s">
        <v>112</v>
      </c>
      <c r="I1533" t="s">
        <v>505</v>
      </c>
      <c r="J1533" t="s">
        <v>516</v>
      </c>
      <c r="K1533" t="s">
        <v>516</v>
      </c>
      <c r="M1533" t="s">
        <v>26</v>
      </c>
      <c r="N1533" t="s">
        <v>789</v>
      </c>
      <c r="O1533" s="5">
        <v>4</v>
      </c>
      <c r="Q1533" t="s">
        <v>516</v>
      </c>
      <c r="R1533" t="s">
        <v>533</v>
      </c>
      <c r="S1533" t="s">
        <v>930</v>
      </c>
      <c r="T1533" t="s">
        <v>417</v>
      </c>
      <c r="U1533" t="s">
        <v>185</v>
      </c>
      <c r="V1533" t="s">
        <v>516</v>
      </c>
      <c r="W1533" t="s">
        <v>8351</v>
      </c>
      <c r="X1533" t="s">
        <v>8938</v>
      </c>
      <c r="Y1533" t="s">
        <v>9120</v>
      </c>
      <c r="Z1533" t="s">
        <v>9130</v>
      </c>
      <c r="AA1533" t="s">
        <v>10712</v>
      </c>
      <c r="AB1533" t="s">
        <v>10712</v>
      </c>
      <c r="AC1533" s="24">
        <v>45034</v>
      </c>
      <c r="AD1533" t="s">
        <v>11715</v>
      </c>
      <c r="AE1533" t="s">
        <v>11936</v>
      </c>
      <c r="AG1533" s="4" t="s">
        <v>112</v>
      </c>
    </row>
    <row r="1534" spans="1:33" x14ac:dyDescent="0.25">
      <c r="A1534" t="s">
        <v>16</v>
      </c>
      <c r="C1534" t="s">
        <v>5726</v>
      </c>
      <c r="D1534" t="s">
        <v>5728</v>
      </c>
      <c r="E1534" t="s">
        <v>5094</v>
      </c>
      <c r="F1534" t="s">
        <v>5094</v>
      </c>
      <c r="G1534" t="s">
        <v>111</v>
      </c>
      <c r="H1534" t="s">
        <v>112</v>
      </c>
      <c r="I1534" t="s">
        <v>505</v>
      </c>
      <c r="J1534" t="s">
        <v>516</v>
      </c>
      <c r="K1534" t="s">
        <v>516</v>
      </c>
      <c r="M1534" t="s">
        <v>19</v>
      </c>
      <c r="N1534" t="s">
        <v>790</v>
      </c>
      <c r="O1534" s="5">
        <v>4</v>
      </c>
      <c r="Q1534" t="s">
        <v>516</v>
      </c>
      <c r="R1534" t="s">
        <v>533</v>
      </c>
      <c r="S1534" t="s">
        <v>930</v>
      </c>
      <c r="T1534" t="s">
        <v>417</v>
      </c>
      <c r="U1534" t="s">
        <v>181</v>
      </c>
      <c r="V1534" t="s">
        <v>516</v>
      </c>
      <c r="W1534" t="s">
        <v>8351</v>
      </c>
      <c r="X1534" t="s">
        <v>8938</v>
      </c>
      <c r="Y1534" t="s">
        <v>9120</v>
      </c>
      <c r="Z1534" t="s">
        <v>9130</v>
      </c>
      <c r="AA1534" t="s">
        <v>10712</v>
      </c>
      <c r="AB1534" t="s">
        <v>10712</v>
      </c>
      <c r="AC1534" s="24">
        <v>45034</v>
      </c>
      <c r="AD1534" t="s">
        <v>11715</v>
      </c>
      <c r="AE1534" t="s">
        <v>11936</v>
      </c>
      <c r="AG1534" s="4" t="s">
        <v>112</v>
      </c>
    </row>
    <row r="1535" spans="1:33" x14ac:dyDescent="0.25">
      <c r="A1535" t="s">
        <v>16</v>
      </c>
      <c r="C1535" t="s">
        <v>5729</v>
      </c>
      <c r="D1535" t="s">
        <v>5730</v>
      </c>
      <c r="E1535" t="s">
        <v>5731</v>
      </c>
      <c r="F1535" t="s">
        <v>5731</v>
      </c>
      <c r="G1535" t="s">
        <v>111</v>
      </c>
      <c r="H1535" t="s">
        <v>112</v>
      </c>
      <c r="I1535" t="s">
        <v>1346</v>
      </c>
      <c r="J1535" t="s">
        <v>1347</v>
      </c>
      <c r="K1535" t="s">
        <v>1347</v>
      </c>
      <c r="M1535" t="s">
        <v>19</v>
      </c>
      <c r="N1535" t="s">
        <v>790</v>
      </c>
      <c r="O1535" s="5">
        <v>5</v>
      </c>
      <c r="Q1535" t="s">
        <v>1347</v>
      </c>
      <c r="R1535" t="s">
        <v>1348</v>
      </c>
      <c r="S1535" t="s">
        <v>930</v>
      </c>
      <c r="T1535" t="s">
        <v>191</v>
      </c>
      <c r="U1535" t="s">
        <v>181</v>
      </c>
      <c r="V1535" t="s">
        <v>1347</v>
      </c>
      <c r="W1535" t="s">
        <v>8658</v>
      </c>
      <c r="X1535" t="s">
        <v>8938</v>
      </c>
      <c r="Y1535" t="s">
        <v>9120</v>
      </c>
      <c r="Z1535" t="s">
        <v>9129</v>
      </c>
      <c r="AA1535" t="s">
        <v>10714</v>
      </c>
      <c r="AB1535" t="s">
        <v>10714</v>
      </c>
      <c r="AC1535" s="24">
        <v>45034</v>
      </c>
      <c r="AD1535" t="s">
        <v>11715</v>
      </c>
      <c r="AE1535" t="s">
        <v>11937</v>
      </c>
      <c r="AG1535" s="4" t="s">
        <v>112</v>
      </c>
    </row>
    <row r="1536" spans="1:33" x14ac:dyDescent="0.25">
      <c r="A1536" t="s">
        <v>16</v>
      </c>
      <c r="C1536" t="s">
        <v>5729</v>
      </c>
      <c r="D1536" t="s">
        <v>5732</v>
      </c>
      <c r="E1536" t="s">
        <v>5731</v>
      </c>
      <c r="F1536" t="s">
        <v>5731</v>
      </c>
      <c r="G1536" t="s">
        <v>111</v>
      </c>
      <c r="H1536" t="s">
        <v>112</v>
      </c>
      <c r="I1536" t="s">
        <v>1346</v>
      </c>
      <c r="J1536" t="s">
        <v>1347</v>
      </c>
      <c r="K1536" t="s">
        <v>1347</v>
      </c>
      <c r="M1536" t="s">
        <v>26</v>
      </c>
      <c r="N1536" t="s">
        <v>789</v>
      </c>
      <c r="O1536" s="5">
        <v>4</v>
      </c>
      <c r="Q1536" t="s">
        <v>1347</v>
      </c>
      <c r="R1536" t="s">
        <v>1348</v>
      </c>
      <c r="S1536" t="s">
        <v>930</v>
      </c>
      <c r="T1536" t="s">
        <v>191</v>
      </c>
      <c r="U1536" t="s">
        <v>185</v>
      </c>
      <c r="V1536" t="s">
        <v>1347</v>
      </c>
      <c r="W1536" t="s">
        <v>8658</v>
      </c>
      <c r="X1536" t="s">
        <v>8938</v>
      </c>
      <c r="Y1536" t="s">
        <v>9120</v>
      </c>
      <c r="Z1536" t="s">
        <v>9129</v>
      </c>
      <c r="AA1536" t="s">
        <v>10714</v>
      </c>
      <c r="AB1536" t="s">
        <v>10714</v>
      </c>
      <c r="AC1536" s="24">
        <v>45034</v>
      </c>
      <c r="AD1536" t="s">
        <v>11715</v>
      </c>
      <c r="AE1536" t="s">
        <v>11937</v>
      </c>
      <c r="AG1536" s="4" t="s">
        <v>112</v>
      </c>
    </row>
    <row r="1537" spans="1:33" x14ac:dyDescent="0.25">
      <c r="A1537" t="s">
        <v>16</v>
      </c>
      <c r="C1537" t="s">
        <v>5733</v>
      </c>
      <c r="D1537" t="s">
        <v>5734</v>
      </c>
      <c r="E1537" t="s">
        <v>5735</v>
      </c>
      <c r="F1537" t="s">
        <v>5735</v>
      </c>
      <c r="G1537" t="s">
        <v>118</v>
      </c>
      <c r="H1537" t="s">
        <v>119</v>
      </c>
      <c r="I1537" t="s">
        <v>1181</v>
      </c>
      <c r="J1537" t="s">
        <v>113</v>
      </c>
      <c r="K1537" t="s">
        <v>113</v>
      </c>
      <c r="M1537" t="s">
        <v>19</v>
      </c>
      <c r="N1537" t="s">
        <v>790</v>
      </c>
      <c r="O1537" s="5">
        <v>10</v>
      </c>
      <c r="Q1537" t="s">
        <v>113</v>
      </c>
      <c r="R1537" t="s">
        <v>1182</v>
      </c>
      <c r="S1537" t="s">
        <v>190</v>
      </c>
      <c r="T1537" t="s">
        <v>191</v>
      </c>
      <c r="U1537" t="s">
        <v>181</v>
      </c>
      <c r="V1537" t="s">
        <v>113</v>
      </c>
      <c r="W1537" t="s">
        <v>8344</v>
      </c>
      <c r="X1537" t="s">
        <v>8938</v>
      </c>
      <c r="Y1537" t="s">
        <v>9120</v>
      </c>
      <c r="Z1537" t="s">
        <v>9129</v>
      </c>
      <c r="AA1537" t="s">
        <v>10716</v>
      </c>
      <c r="AB1537" t="s">
        <v>10716</v>
      </c>
      <c r="AC1537" s="24">
        <v>45034</v>
      </c>
      <c r="AD1537" t="s">
        <v>11715</v>
      </c>
      <c r="AE1537" t="s">
        <v>11938</v>
      </c>
      <c r="AG1537" s="4" t="s">
        <v>119</v>
      </c>
    </row>
    <row r="1538" spans="1:33" x14ac:dyDescent="0.25">
      <c r="A1538" t="s">
        <v>16</v>
      </c>
      <c r="C1538" t="s">
        <v>5733</v>
      </c>
      <c r="D1538" t="s">
        <v>5736</v>
      </c>
      <c r="E1538" t="s">
        <v>5735</v>
      </c>
      <c r="F1538" t="s">
        <v>5735</v>
      </c>
      <c r="G1538" t="s">
        <v>118</v>
      </c>
      <c r="H1538" t="s">
        <v>119</v>
      </c>
      <c r="I1538" t="s">
        <v>1181</v>
      </c>
      <c r="J1538" t="s">
        <v>113</v>
      </c>
      <c r="K1538" t="s">
        <v>113</v>
      </c>
      <c r="M1538" t="s">
        <v>28</v>
      </c>
      <c r="N1538" t="s">
        <v>791</v>
      </c>
      <c r="O1538" s="5">
        <v>10</v>
      </c>
      <c r="Q1538" t="s">
        <v>113</v>
      </c>
      <c r="R1538" t="s">
        <v>1182</v>
      </c>
      <c r="S1538" t="s">
        <v>190</v>
      </c>
      <c r="T1538" t="s">
        <v>191</v>
      </c>
      <c r="U1538" t="s">
        <v>184</v>
      </c>
      <c r="V1538" t="s">
        <v>113</v>
      </c>
      <c r="W1538" t="s">
        <v>8344</v>
      </c>
      <c r="X1538" t="s">
        <v>8938</v>
      </c>
      <c r="Y1538" t="s">
        <v>9120</v>
      </c>
      <c r="Z1538" t="s">
        <v>9129</v>
      </c>
      <c r="AA1538" t="s">
        <v>10716</v>
      </c>
      <c r="AB1538" t="s">
        <v>10716</v>
      </c>
      <c r="AC1538" s="24">
        <v>45034</v>
      </c>
      <c r="AD1538" t="s">
        <v>11715</v>
      </c>
      <c r="AE1538" t="s">
        <v>11938</v>
      </c>
      <c r="AG1538" s="4" t="s">
        <v>119</v>
      </c>
    </row>
    <row r="1539" spans="1:33" x14ac:dyDescent="0.25">
      <c r="A1539" t="s">
        <v>16</v>
      </c>
      <c r="C1539" t="s">
        <v>5737</v>
      </c>
      <c r="D1539" t="s">
        <v>5738</v>
      </c>
      <c r="E1539" t="s">
        <v>5739</v>
      </c>
      <c r="F1539" t="s">
        <v>5739</v>
      </c>
      <c r="G1539" t="s">
        <v>118</v>
      </c>
      <c r="H1539" t="s">
        <v>119</v>
      </c>
      <c r="I1539" t="s">
        <v>1351</v>
      </c>
      <c r="J1539" t="s">
        <v>1352</v>
      </c>
      <c r="K1539" t="s">
        <v>1352</v>
      </c>
      <c r="M1539" t="s">
        <v>19</v>
      </c>
      <c r="N1539" t="s">
        <v>790</v>
      </c>
      <c r="O1539" s="5">
        <v>3</v>
      </c>
      <c r="Q1539" t="s">
        <v>1352</v>
      </c>
      <c r="R1539" t="s">
        <v>1353</v>
      </c>
      <c r="S1539" t="s">
        <v>190</v>
      </c>
      <c r="T1539" t="s">
        <v>191</v>
      </c>
      <c r="U1539" t="s">
        <v>181</v>
      </c>
      <c r="V1539" t="s">
        <v>1352</v>
      </c>
      <c r="W1539" t="s">
        <v>8659</v>
      </c>
      <c r="X1539" t="s">
        <v>8938</v>
      </c>
      <c r="Y1539" t="s">
        <v>9120</v>
      </c>
      <c r="Z1539" t="s">
        <v>9128</v>
      </c>
      <c r="AA1539" t="s">
        <v>10718</v>
      </c>
      <c r="AB1539" t="s">
        <v>10718</v>
      </c>
      <c r="AC1539" s="24">
        <v>45034</v>
      </c>
      <c r="AD1539" t="s">
        <v>11715</v>
      </c>
      <c r="AE1539" t="s">
        <v>11938</v>
      </c>
      <c r="AG1539" s="4" t="s">
        <v>119</v>
      </c>
    </row>
    <row r="1540" spans="1:33" x14ac:dyDescent="0.25">
      <c r="A1540" t="s">
        <v>16</v>
      </c>
      <c r="C1540" t="s">
        <v>5737</v>
      </c>
      <c r="D1540" t="s">
        <v>5740</v>
      </c>
      <c r="E1540" t="s">
        <v>5739</v>
      </c>
      <c r="F1540" t="s">
        <v>5739</v>
      </c>
      <c r="G1540" t="s">
        <v>118</v>
      </c>
      <c r="H1540" t="s">
        <v>119</v>
      </c>
      <c r="I1540" t="s">
        <v>1351</v>
      </c>
      <c r="J1540" t="s">
        <v>1352</v>
      </c>
      <c r="K1540" t="s">
        <v>1352</v>
      </c>
      <c r="M1540" t="s">
        <v>28</v>
      </c>
      <c r="N1540" t="s">
        <v>791</v>
      </c>
      <c r="O1540" s="5">
        <v>3</v>
      </c>
      <c r="Q1540" t="s">
        <v>1352</v>
      </c>
      <c r="R1540" t="s">
        <v>1353</v>
      </c>
      <c r="S1540" t="s">
        <v>190</v>
      </c>
      <c r="T1540" t="s">
        <v>191</v>
      </c>
      <c r="U1540" t="s">
        <v>184</v>
      </c>
      <c r="V1540" t="s">
        <v>1352</v>
      </c>
      <c r="W1540" t="s">
        <v>8659</v>
      </c>
      <c r="X1540" t="s">
        <v>8938</v>
      </c>
      <c r="Y1540" t="s">
        <v>9120</v>
      </c>
      <c r="Z1540" t="s">
        <v>9128</v>
      </c>
      <c r="AA1540" t="s">
        <v>10718</v>
      </c>
      <c r="AB1540" t="s">
        <v>10718</v>
      </c>
      <c r="AC1540" s="24">
        <v>45034</v>
      </c>
      <c r="AD1540" t="s">
        <v>11715</v>
      </c>
      <c r="AE1540" t="s">
        <v>11938</v>
      </c>
      <c r="AG1540" s="4" t="s">
        <v>119</v>
      </c>
    </row>
    <row r="1541" spans="1:33" x14ac:dyDescent="0.25">
      <c r="A1541" t="s">
        <v>16</v>
      </c>
      <c r="C1541" t="s">
        <v>5741</v>
      </c>
      <c r="D1541" t="s">
        <v>5742</v>
      </c>
      <c r="E1541" t="s">
        <v>5743</v>
      </c>
      <c r="F1541" t="s">
        <v>5743</v>
      </c>
      <c r="G1541" t="s">
        <v>118</v>
      </c>
      <c r="H1541" t="s">
        <v>119</v>
      </c>
      <c r="I1541" t="s">
        <v>707</v>
      </c>
      <c r="J1541" t="s">
        <v>747</v>
      </c>
      <c r="K1541" t="s">
        <v>747</v>
      </c>
      <c r="M1541" t="s">
        <v>19</v>
      </c>
      <c r="N1541" t="s">
        <v>790</v>
      </c>
      <c r="O1541" s="5">
        <v>2</v>
      </c>
      <c r="Q1541" t="s">
        <v>747</v>
      </c>
      <c r="R1541" t="s">
        <v>795</v>
      </c>
      <c r="S1541" t="s">
        <v>190</v>
      </c>
      <c r="T1541" t="s">
        <v>417</v>
      </c>
      <c r="U1541" t="s">
        <v>181</v>
      </c>
      <c r="V1541" t="s">
        <v>747</v>
      </c>
      <c r="W1541" t="s">
        <v>8345</v>
      </c>
      <c r="X1541" t="s">
        <v>8938</v>
      </c>
      <c r="Y1541" t="s">
        <v>9120</v>
      </c>
      <c r="Z1541" t="s">
        <v>9129</v>
      </c>
      <c r="AA1541" t="s">
        <v>10720</v>
      </c>
      <c r="AB1541" t="s">
        <v>11660</v>
      </c>
      <c r="AC1541" s="24">
        <v>45034</v>
      </c>
      <c r="AD1541" t="s">
        <v>11715</v>
      </c>
      <c r="AE1541" t="s">
        <v>11939</v>
      </c>
      <c r="AG1541" s="4" t="s">
        <v>119</v>
      </c>
    </row>
    <row r="1542" spans="1:33" x14ac:dyDescent="0.25">
      <c r="A1542" t="s">
        <v>16</v>
      </c>
      <c r="C1542" t="s">
        <v>5741</v>
      </c>
      <c r="D1542" t="s">
        <v>5744</v>
      </c>
      <c r="E1542" t="s">
        <v>5743</v>
      </c>
      <c r="F1542" t="s">
        <v>5743</v>
      </c>
      <c r="G1542" t="s">
        <v>118</v>
      </c>
      <c r="H1542" t="s">
        <v>119</v>
      </c>
      <c r="I1542" t="s">
        <v>707</v>
      </c>
      <c r="J1542" t="s">
        <v>747</v>
      </c>
      <c r="K1542" t="s">
        <v>747</v>
      </c>
      <c r="M1542" t="s">
        <v>28</v>
      </c>
      <c r="N1542" t="s">
        <v>791</v>
      </c>
      <c r="O1542" s="5">
        <v>2</v>
      </c>
      <c r="Q1542" t="s">
        <v>747</v>
      </c>
      <c r="R1542" t="s">
        <v>795</v>
      </c>
      <c r="S1542" t="s">
        <v>190</v>
      </c>
      <c r="T1542" t="s">
        <v>417</v>
      </c>
      <c r="U1542" t="s">
        <v>184</v>
      </c>
      <c r="V1542" t="s">
        <v>747</v>
      </c>
      <c r="W1542" t="s">
        <v>8345</v>
      </c>
      <c r="X1542" t="s">
        <v>8938</v>
      </c>
      <c r="Y1542" t="s">
        <v>9120</v>
      </c>
      <c r="Z1542" t="s">
        <v>9129</v>
      </c>
      <c r="AA1542" t="s">
        <v>10720</v>
      </c>
      <c r="AB1542" t="s">
        <v>11660</v>
      </c>
      <c r="AC1542" s="24">
        <v>45034</v>
      </c>
      <c r="AD1542" t="s">
        <v>11715</v>
      </c>
      <c r="AE1542" t="s">
        <v>11939</v>
      </c>
      <c r="AG1542" s="4" t="s">
        <v>119</v>
      </c>
    </row>
    <row r="1543" spans="1:33" x14ac:dyDescent="0.25">
      <c r="A1543" t="s">
        <v>16</v>
      </c>
      <c r="C1543" t="s">
        <v>5745</v>
      </c>
      <c r="D1543" t="s">
        <v>5746</v>
      </c>
      <c r="E1543" t="s">
        <v>5747</v>
      </c>
      <c r="F1543" t="s">
        <v>5747</v>
      </c>
      <c r="G1543" t="s">
        <v>118</v>
      </c>
      <c r="H1543" t="s">
        <v>119</v>
      </c>
      <c r="I1543" t="s">
        <v>3598</v>
      </c>
      <c r="J1543" t="s">
        <v>3599</v>
      </c>
      <c r="K1543" t="s">
        <v>3599</v>
      </c>
      <c r="M1543" t="s">
        <v>19</v>
      </c>
      <c r="N1543" t="s">
        <v>790</v>
      </c>
      <c r="O1543" s="5">
        <v>1</v>
      </c>
      <c r="Q1543" t="s">
        <v>3599</v>
      </c>
      <c r="R1543" t="s">
        <v>7259</v>
      </c>
      <c r="S1543" t="s">
        <v>190</v>
      </c>
      <c r="T1543" t="s">
        <v>417</v>
      </c>
      <c r="U1543" t="s">
        <v>181</v>
      </c>
      <c r="V1543" t="s">
        <v>3599</v>
      </c>
      <c r="W1543" t="s">
        <v>8346</v>
      </c>
      <c r="X1543" t="s">
        <v>8938</v>
      </c>
      <c r="Y1543" t="s">
        <v>9120</v>
      </c>
      <c r="Z1543" t="s">
        <v>9129</v>
      </c>
      <c r="AA1543" t="s">
        <v>10722</v>
      </c>
      <c r="AB1543" t="s">
        <v>11658</v>
      </c>
      <c r="AC1543" s="24">
        <v>45034</v>
      </c>
      <c r="AD1543" t="s">
        <v>11715</v>
      </c>
      <c r="AE1543" t="s">
        <v>11933</v>
      </c>
      <c r="AG1543" s="4" t="s">
        <v>119</v>
      </c>
    </row>
    <row r="1544" spans="1:33" x14ac:dyDescent="0.25">
      <c r="A1544" t="s">
        <v>16</v>
      </c>
      <c r="C1544" t="s">
        <v>5745</v>
      </c>
      <c r="D1544" t="s">
        <v>5748</v>
      </c>
      <c r="E1544" t="s">
        <v>5747</v>
      </c>
      <c r="F1544" t="s">
        <v>5747</v>
      </c>
      <c r="G1544" t="s">
        <v>118</v>
      </c>
      <c r="H1544" t="s">
        <v>119</v>
      </c>
      <c r="I1544" t="s">
        <v>3598</v>
      </c>
      <c r="J1544" t="s">
        <v>3599</v>
      </c>
      <c r="K1544" t="s">
        <v>3599</v>
      </c>
      <c r="M1544" t="s">
        <v>28</v>
      </c>
      <c r="N1544" t="s">
        <v>791</v>
      </c>
      <c r="O1544" s="5">
        <v>1</v>
      </c>
      <c r="Q1544" t="s">
        <v>3599</v>
      </c>
      <c r="R1544" t="s">
        <v>7259</v>
      </c>
      <c r="S1544" t="s">
        <v>190</v>
      </c>
      <c r="T1544" t="s">
        <v>417</v>
      </c>
      <c r="U1544" t="s">
        <v>184</v>
      </c>
      <c r="V1544" t="s">
        <v>3599</v>
      </c>
      <c r="W1544" t="s">
        <v>8346</v>
      </c>
      <c r="X1544" t="s">
        <v>8938</v>
      </c>
      <c r="Y1544" t="s">
        <v>9120</v>
      </c>
      <c r="Z1544" t="s">
        <v>9129</v>
      </c>
      <c r="AA1544" t="s">
        <v>10722</v>
      </c>
      <c r="AB1544" t="s">
        <v>11658</v>
      </c>
      <c r="AC1544" s="24">
        <v>45034</v>
      </c>
      <c r="AD1544" t="s">
        <v>11715</v>
      </c>
      <c r="AE1544" t="s">
        <v>11933</v>
      </c>
      <c r="AG1544" s="4" t="s">
        <v>119</v>
      </c>
    </row>
    <row r="1545" spans="1:33" x14ac:dyDescent="0.25">
      <c r="A1545" t="s">
        <v>16</v>
      </c>
      <c r="C1545" t="s">
        <v>5749</v>
      </c>
      <c r="D1545" t="s">
        <v>5750</v>
      </c>
      <c r="E1545" t="s">
        <v>5743</v>
      </c>
      <c r="F1545" t="s">
        <v>5743</v>
      </c>
      <c r="G1545" t="s">
        <v>118</v>
      </c>
      <c r="H1545" t="s">
        <v>119</v>
      </c>
      <c r="I1545" t="s">
        <v>161</v>
      </c>
      <c r="J1545" t="s">
        <v>162</v>
      </c>
      <c r="K1545" t="s">
        <v>162</v>
      </c>
      <c r="M1545" t="s">
        <v>19</v>
      </c>
      <c r="N1545" t="s">
        <v>790</v>
      </c>
      <c r="O1545" s="5">
        <v>2</v>
      </c>
      <c r="Q1545" t="s">
        <v>162</v>
      </c>
      <c r="R1545" t="s">
        <v>353</v>
      </c>
      <c r="S1545" t="s">
        <v>190</v>
      </c>
      <c r="T1545" t="s">
        <v>191</v>
      </c>
      <c r="U1545" t="s">
        <v>181</v>
      </c>
      <c r="V1545" t="s">
        <v>162</v>
      </c>
      <c r="W1545" t="s">
        <v>8657</v>
      </c>
      <c r="X1545" t="s">
        <v>8938</v>
      </c>
      <c r="Y1545" t="s">
        <v>9120</v>
      </c>
      <c r="Z1545" t="s">
        <v>9129</v>
      </c>
      <c r="AA1545" t="s">
        <v>10724</v>
      </c>
      <c r="AB1545" t="s">
        <v>11659</v>
      </c>
      <c r="AC1545" s="24">
        <v>45034</v>
      </c>
      <c r="AD1545" t="s">
        <v>11715</v>
      </c>
      <c r="AE1545" t="s">
        <v>11934</v>
      </c>
      <c r="AG1545" s="4" t="s">
        <v>119</v>
      </c>
    </row>
    <row r="1546" spans="1:33" x14ac:dyDescent="0.25">
      <c r="A1546" t="s">
        <v>16</v>
      </c>
      <c r="C1546" t="s">
        <v>5749</v>
      </c>
      <c r="D1546" t="s">
        <v>5751</v>
      </c>
      <c r="E1546" t="s">
        <v>5743</v>
      </c>
      <c r="F1546" t="s">
        <v>5743</v>
      </c>
      <c r="G1546" t="s">
        <v>118</v>
      </c>
      <c r="H1546" t="s">
        <v>119</v>
      </c>
      <c r="I1546" t="s">
        <v>161</v>
      </c>
      <c r="J1546" t="s">
        <v>162</v>
      </c>
      <c r="K1546" t="s">
        <v>162</v>
      </c>
      <c r="M1546" t="s">
        <v>28</v>
      </c>
      <c r="N1546" t="s">
        <v>791</v>
      </c>
      <c r="O1546" s="5">
        <v>2</v>
      </c>
      <c r="Q1546" t="s">
        <v>162</v>
      </c>
      <c r="R1546" t="s">
        <v>353</v>
      </c>
      <c r="S1546" t="s">
        <v>190</v>
      </c>
      <c r="T1546" t="s">
        <v>191</v>
      </c>
      <c r="U1546" t="s">
        <v>184</v>
      </c>
      <c r="V1546" t="s">
        <v>162</v>
      </c>
      <c r="W1546" t="s">
        <v>8657</v>
      </c>
      <c r="X1546" t="s">
        <v>8938</v>
      </c>
      <c r="Y1546" t="s">
        <v>9120</v>
      </c>
      <c r="Z1546" t="s">
        <v>9129</v>
      </c>
      <c r="AA1546" t="s">
        <v>10724</v>
      </c>
      <c r="AB1546" t="s">
        <v>11659</v>
      </c>
      <c r="AC1546" s="24">
        <v>45034</v>
      </c>
      <c r="AD1546" t="s">
        <v>11715</v>
      </c>
      <c r="AE1546" t="s">
        <v>11934</v>
      </c>
      <c r="AG1546" s="4" t="s">
        <v>119</v>
      </c>
    </row>
    <row r="1547" spans="1:33" x14ac:dyDescent="0.25">
      <c r="A1547" t="s">
        <v>16</v>
      </c>
      <c r="C1547" t="s">
        <v>5752</v>
      </c>
      <c r="D1547" t="s">
        <v>5753</v>
      </c>
      <c r="E1547" t="s">
        <v>5754</v>
      </c>
      <c r="F1547" t="s">
        <v>5754</v>
      </c>
      <c r="G1547" t="s">
        <v>118</v>
      </c>
      <c r="H1547" t="s">
        <v>119</v>
      </c>
      <c r="I1547" t="s">
        <v>1186</v>
      </c>
      <c r="J1547" t="s">
        <v>1187</v>
      </c>
      <c r="K1547" t="s">
        <v>1187</v>
      </c>
      <c r="M1547" t="s">
        <v>19</v>
      </c>
      <c r="N1547" t="s">
        <v>790</v>
      </c>
      <c r="O1547" s="5">
        <v>1</v>
      </c>
      <c r="Q1547" t="s">
        <v>1187</v>
      </c>
      <c r="R1547" t="s">
        <v>1188</v>
      </c>
      <c r="S1547" t="s">
        <v>190</v>
      </c>
      <c r="T1547" t="s">
        <v>417</v>
      </c>
      <c r="U1547" t="s">
        <v>181</v>
      </c>
      <c r="V1547" t="s">
        <v>1187</v>
      </c>
      <c r="W1547" t="s">
        <v>8349</v>
      </c>
      <c r="X1547" t="s">
        <v>8938</v>
      </c>
      <c r="Y1547" t="s">
        <v>9120</v>
      </c>
      <c r="Z1547" t="s">
        <v>9129</v>
      </c>
      <c r="AA1547" t="s">
        <v>10726</v>
      </c>
      <c r="AB1547" t="s">
        <v>10726</v>
      </c>
      <c r="AC1547" s="24">
        <v>45034</v>
      </c>
      <c r="AD1547" t="s">
        <v>11715</v>
      </c>
      <c r="AE1547" t="s">
        <v>11940</v>
      </c>
      <c r="AG1547" s="4" t="s">
        <v>119</v>
      </c>
    </row>
    <row r="1548" spans="1:33" x14ac:dyDescent="0.25">
      <c r="A1548" t="s">
        <v>16</v>
      </c>
      <c r="C1548" t="s">
        <v>5752</v>
      </c>
      <c r="D1548" t="s">
        <v>5755</v>
      </c>
      <c r="E1548" t="s">
        <v>5754</v>
      </c>
      <c r="F1548" t="s">
        <v>5754</v>
      </c>
      <c r="G1548" t="s">
        <v>118</v>
      </c>
      <c r="H1548" t="s">
        <v>119</v>
      </c>
      <c r="I1548" t="s">
        <v>1186</v>
      </c>
      <c r="J1548" t="s">
        <v>1187</v>
      </c>
      <c r="K1548" t="s">
        <v>1187</v>
      </c>
      <c r="M1548" t="s">
        <v>28</v>
      </c>
      <c r="N1548" t="s">
        <v>791</v>
      </c>
      <c r="O1548" s="5">
        <v>1</v>
      </c>
      <c r="Q1548" t="s">
        <v>1187</v>
      </c>
      <c r="R1548" t="s">
        <v>1188</v>
      </c>
      <c r="S1548" t="s">
        <v>190</v>
      </c>
      <c r="T1548" t="s">
        <v>417</v>
      </c>
      <c r="U1548" t="s">
        <v>184</v>
      </c>
      <c r="V1548" t="s">
        <v>1187</v>
      </c>
      <c r="W1548" t="s">
        <v>8349</v>
      </c>
      <c r="X1548" t="s">
        <v>8938</v>
      </c>
      <c r="Y1548" t="s">
        <v>9120</v>
      </c>
      <c r="Z1548" t="s">
        <v>9129</v>
      </c>
      <c r="AA1548" t="s">
        <v>10726</v>
      </c>
      <c r="AB1548" t="s">
        <v>10726</v>
      </c>
      <c r="AC1548" s="24">
        <v>45034</v>
      </c>
      <c r="AD1548" t="s">
        <v>11715</v>
      </c>
      <c r="AE1548" t="s">
        <v>11940</v>
      </c>
      <c r="AG1548" s="4" t="s">
        <v>119</v>
      </c>
    </row>
    <row r="1549" spans="1:33" x14ac:dyDescent="0.25">
      <c r="A1549" t="s">
        <v>16</v>
      </c>
      <c r="C1549" t="s">
        <v>5756</v>
      </c>
      <c r="D1549" t="s">
        <v>5757</v>
      </c>
      <c r="E1549" t="s">
        <v>5758</v>
      </c>
      <c r="F1549" t="s">
        <v>5758</v>
      </c>
      <c r="G1549" t="s">
        <v>118</v>
      </c>
      <c r="H1549" t="s">
        <v>119</v>
      </c>
      <c r="I1549" t="s">
        <v>5759</v>
      </c>
      <c r="J1549" t="s">
        <v>5760</v>
      </c>
      <c r="K1549" t="s">
        <v>5760</v>
      </c>
      <c r="M1549" t="s">
        <v>19</v>
      </c>
      <c r="N1549" t="s">
        <v>790</v>
      </c>
      <c r="O1549" s="5">
        <v>1</v>
      </c>
      <c r="Q1549" t="s">
        <v>5760</v>
      </c>
      <c r="R1549" t="s">
        <v>7261</v>
      </c>
      <c r="S1549" t="s">
        <v>190</v>
      </c>
      <c r="T1549" t="s">
        <v>417</v>
      </c>
      <c r="U1549" t="s">
        <v>181</v>
      </c>
      <c r="V1549" t="s">
        <v>5760</v>
      </c>
      <c r="W1549" t="s">
        <v>7261</v>
      </c>
      <c r="X1549" t="s">
        <v>8938</v>
      </c>
      <c r="Y1549" t="s">
        <v>9120</v>
      </c>
      <c r="Z1549" t="s">
        <v>9128</v>
      </c>
      <c r="AA1549" t="s">
        <v>10728</v>
      </c>
      <c r="AB1549" t="s">
        <v>10728</v>
      </c>
      <c r="AC1549" s="24">
        <v>45034</v>
      </c>
      <c r="AD1549" t="s">
        <v>11715</v>
      </c>
      <c r="AE1549" t="s">
        <v>11941</v>
      </c>
      <c r="AG1549" s="4" t="s">
        <v>119</v>
      </c>
    </row>
    <row r="1550" spans="1:33" x14ac:dyDescent="0.25">
      <c r="A1550" t="s">
        <v>16</v>
      </c>
      <c r="C1550" t="s">
        <v>5756</v>
      </c>
      <c r="D1550" t="s">
        <v>5761</v>
      </c>
      <c r="E1550" t="s">
        <v>5758</v>
      </c>
      <c r="F1550" t="s">
        <v>5758</v>
      </c>
      <c r="G1550" t="s">
        <v>118</v>
      </c>
      <c r="H1550" t="s">
        <v>119</v>
      </c>
      <c r="I1550" t="s">
        <v>5759</v>
      </c>
      <c r="J1550" t="s">
        <v>5760</v>
      </c>
      <c r="K1550" t="s">
        <v>5760</v>
      </c>
      <c r="M1550" t="s">
        <v>28</v>
      </c>
      <c r="N1550" t="s">
        <v>791</v>
      </c>
      <c r="O1550" s="5">
        <v>1</v>
      </c>
      <c r="Q1550" t="s">
        <v>5760</v>
      </c>
      <c r="R1550" t="s">
        <v>7261</v>
      </c>
      <c r="S1550" t="s">
        <v>190</v>
      </c>
      <c r="T1550" t="s">
        <v>417</v>
      </c>
      <c r="U1550" t="s">
        <v>184</v>
      </c>
      <c r="V1550" t="s">
        <v>5760</v>
      </c>
      <c r="W1550" t="s">
        <v>7261</v>
      </c>
      <c r="X1550" t="s">
        <v>8938</v>
      </c>
      <c r="Y1550" t="s">
        <v>9120</v>
      </c>
      <c r="Z1550" t="s">
        <v>9128</v>
      </c>
      <c r="AA1550" t="s">
        <v>10728</v>
      </c>
      <c r="AB1550" t="s">
        <v>10728</v>
      </c>
      <c r="AC1550" s="24">
        <v>45034</v>
      </c>
      <c r="AD1550" t="s">
        <v>11715</v>
      </c>
      <c r="AE1550" t="s">
        <v>11941</v>
      </c>
      <c r="AG1550" s="4" t="s">
        <v>119</v>
      </c>
    </row>
    <row r="1551" spans="1:33" x14ac:dyDescent="0.25">
      <c r="A1551" t="s">
        <v>16</v>
      </c>
      <c r="C1551" t="s">
        <v>5762</v>
      </c>
      <c r="D1551" t="s">
        <v>5763</v>
      </c>
      <c r="E1551" t="s">
        <v>5764</v>
      </c>
      <c r="F1551" t="s">
        <v>5764</v>
      </c>
      <c r="G1551" t="s">
        <v>118</v>
      </c>
      <c r="H1551" t="s">
        <v>119</v>
      </c>
      <c r="I1551" t="s">
        <v>5765</v>
      </c>
      <c r="J1551" t="s">
        <v>1179</v>
      </c>
      <c r="K1551" t="s">
        <v>1179</v>
      </c>
      <c r="M1551" t="s">
        <v>19</v>
      </c>
      <c r="N1551" t="s">
        <v>790</v>
      </c>
      <c r="O1551" s="5">
        <v>1</v>
      </c>
      <c r="Q1551" t="s">
        <v>1179</v>
      </c>
      <c r="R1551" t="s">
        <v>1180</v>
      </c>
      <c r="S1551" t="s">
        <v>190</v>
      </c>
      <c r="T1551" t="s">
        <v>417</v>
      </c>
      <c r="U1551" t="s">
        <v>181</v>
      </c>
      <c r="V1551" t="s">
        <v>1179</v>
      </c>
      <c r="W1551" t="s">
        <v>8660</v>
      </c>
      <c r="X1551" t="s">
        <v>8938</v>
      </c>
      <c r="Y1551" t="s">
        <v>9120</v>
      </c>
      <c r="Z1551" t="s">
        <v>9129</v>
      </c>
      <c r="AA1551" t="s">
        <v>10730</v>
      </c>
      <c r="AB1551" t="s">
        <v>10730</v>
      </c>
      <c r="AC1551" s="24">
        <v>45034</v>
      </c>
      <c r="AD1551" t="s">
        <v>11715</v>
      </c>
      <c r="AE1551" t="s">
        <v>11942</v>
      </c>
      <c r="AG1551" s="4" t="s">
        <v>119</v>
      </c>
    </row>
    <row r="1552" spans="1:33" x14ac:dyDescent="0.25">
      <c r="A1552" t="s">
        <v>16</v>
      </c>
      <c r="C1552" t="s">
        <v>5762</v>
      </c>
      <c r="D1552" t="s">
        <v>5766</v>
      </c>
      <c r="E1552" t="s">
        <v>5764</v>
      </c>
      <c r="F1552" t="s">
        <v>5764</v>
      </c>
      <c r="G1552" t="s">
        <v>118</v>
      </c>
      <c r="H1552" t="s">
        <v>119</v>
      </c>
      <c r="I1552" t="s">
        <v>5765</v>
      </c>
      <c r="J1552" t="s">
        <v>1179</v>
      </c>
      <c r="K1552" t="s">
        <v>1179</v>
      </c>
      <c r="M1552" t="s">
        <v>28</v>
      </c>
      <c r="N1552" t="s">
        <v>791</v>
      </c>
      <c r="O1552" s="5">
        <v>1</v>
      </c>
      <c r="Q1552" t="s">
        <v>1179</v>
      </c>
      <c r="R1552" t="s">
        <v>1180</v>
      </c>
      <c r="S1552" t="s">
        <v>190</v>
      </c>
      <c r="T1552" t="s">
        <v>417</v>
      </c>
      <c r="U1552" t="s">
        <v>184</v>
      </c>
      <c r="V1552" t="s">
        <v>1179</v>
      </c>
      <c r="W1552" t="s">
        <v>8660</v>
      </c>
      <c r="X1552" t="s">
        <v>8938</v>
      </c>
      <c r="Y1552" t="s">
        <v>9120</v>
      </c>
      <c r="Z1552" t="s">
        <v>9129</v>
      </c>
      <c r="AA1552" t="s">
        <v>10730</v>
      </c>
      <c r="AB1552" t="s">
        <v>10730</v>
      </c>
      <c r="AC1552" s="24">
        <v>45034</v>
      </c>
      <c r="AD1552" t="s">
        <v>11715</v>
      </c>
      <c r="AE1552" t="s">
        <v>11942</v>
      </c>
      <c r="AG1552" s="4" t="s">
        <v>119</v>
      </c>
    </row>
    <row r="1553" spans="1:33" x14ac:dyDescent="0.25">
      <c r="A1553" t="s">
        <v>16</v>
      </c>
      <c r="C1553" t="s">
        <v>5767</v>
      </c>
      <c r="D1553" t="s">
        <v>5768</v>
      </c>
      <c r="E1553" t="s">
        <v>5769</v>
      </c>
      <c r="F1553" t="s">
        <v>5769</v>
      </c>
      <c r="G1553" t="s">
        <v>118</v>
      </c>
      <c r="H1553" t="s">
        <v>119</v>
      </c>
      <c r="I1553" t="s">
        <v>3600</v>
      </c>
      <c r="J1553" t="s">
        <v>3601</v>
      </c>
      <c r="K1553" t="s">
        <v>3601</v>
      </c>
      <c r="M1553" t="s">
        <v>19</v>
      </c>
      <c r="N1553" t="s">
        <v>790</v>
      </c>
      <c r="O1553" s="5">
        <v>1</v>
      </c>
      <c r="Q1553" t="s">
        <v>3601</v>
      </c>
      <c r="R1553" t="s">
        <v>7258</v>
      </c>
      <c r="S1553" t="s">
        <v>190</v>
      </c>
      <c r="T1553" t="s">
        <v>191</v>
      </c>
      <c r="U1553" t="s">
        <v>181</v>
      </c>
      <c r="V1553" t="s">
        <v>3601</v>
      </c>
      <c r="W1553" t="s">
        <v>8348</v>
      </c>
      <c r="X1553" t="s">
        <v>8938</v>
      </c>
      <c r="Y1553" t="s">
        <v>9120</v>
      </c>
      <c r="Z1553" t="s">
        <v>9129</v>
      </c>
      <c r="AA1553" t="s">
        <v>10732</v>
      </c>
      <c r="AB1553" t="s">
        <v>10732</v>
      </c>
      <c r="AC1553" s="24">
        <v>45034</v>
      </c>
      <c r="AD1553" t="s">
        <v>11715</v>
      </c>
      <c r="AE1553" t="s">
        <v>11943</v>
      </c>
      <c r="AG1553" s="4" t="s">
        <v>119</v>
      </c>
    </row>
    <row r="1554" spans="1:33" x14ac:dyDescent="0.25">
      <c r="A1554" t="s">
        <v>16</v>
      </c>
      <c r="C1554" t="s">
        <v>5767</v>
      </c>
      <c r="D1554" t="s">
        <v>5770</v>
      </c>
      <c r="E1554" t="s">
        <v>5769</v>
      </c>
      <c r="F1554" t="s">
        <v>5769</v>
      </c>
      <c r="G1554" t="s">
        <v>118</v>
      </c>
      <c r="H1554" t="s">
        <v>119</v>
      </c>
      <c r="I1554" t="s">
        <v>3600</v>
      </c>
      <c r="J1554" t="s">
        <v>3601</v>
      </c>
      <c r="K1554" t="s">
        <v>3601</v>
      </c>
      <c r="M1554" t="s">
        <v>28</v>
      </c>
      <c r="N1554" t="s">
        <v>791</v>
      </c>
      <c r="O1554" s="5">
        <v>1</v>
      </c>
      <c r="Q1554" t="s">
        <v>3601</v>
      </c>
      <c r="R1554" t="s">
        <v>7258</v>
      </c>
      <c r="S1554" t="s">
        <v>190</v>
      </c>
      <c r="T1554" t="s">
        <v>191</v>
      </c>
      <c r="U1554" t="s">
        <v>184</v>
      </c>
      <c r="V1554" t="s">
        <v>3601</v>
      </c>
      <c r="W1554" t="s">
        <v>8348</v>
      </c>
      <c r="X1554" t="s">
        <v>8938</v>
      </c>
      <c r="Y1554" t="s">
        <v>9120</v>
      </c>
      <c r="Z1554" t="s">
        <v>9129</v>
      </c>
      <c r="AA1554" t="s">
        <v>10732</v>
      </c>
      <c r="AB1554" t="s">
        <v>10732</v>
      </c>
      <c r="AC1554" s="24">
        <v>45034</v>
      </c>
      <c r="AD1554" t="s">
        <v>11715</v>
      </c>
      <c r="AE1554" t="s">
        <v>11943</v>
      </c>
      <c r="AG1554" s="4" t="s">
        <v>119</v>
      </c>
    </row>
    <row r="1555" spans="1:33" x14ac:dyDescent="0.25">
      <c r="A1555" t="s">
        <v>16</v>
      </c>
      <c r="C1555" t="s">
        <v>5771</v>
      </c>
      <c r="D1555" t="s">
        <v>5772</v>
      </c>
      <c r="E1555" t="s">
        <v>5773</v>
      </c>
      <c r="F1555" t="s">
        <v>5773</v>
      </c>
      <c r="G1555" t="s">
        <v>118</v>
      </c>
      <c r="H1555" t="s">
        <v>119</v>
      </c>
      <c r="I1555" t="s">
        <v>1890</v>
      </c>
      <c r="J1555" t="s">
        <v>1891</v>
      </c>
      <c r="K1555" t="s">
        <v>1891</v>
      </c>
      <c r="M1555" t="s">
        <v>19</v>
      </c>
      <c r="N1555" t="s">
        <v>790</v>
      </c>
      <c r="O1555" s="5">
        <v>2</v>
      </c>
      <c r="Q1555" t="s">
        <v>1891</v>
      </c>
      <c r="R1555" t="s">
        <v>1892</v>
      </c>
      <c r="S1555" t="s">
        <v>190</v>
      </c>
      <c r="T1555" t="s">
        <v>191</v>
      </c>
      <c r="U1555" t="s">
        <v>181</v>
      </c>
      <c r="V1555" t="s">
        <v>1891</v>
      </c>
      <c r="W1555" t="s">
        <v>8647</v>
      </c>
      <c r="X1555" t="s">
        <v>8938</v>
      </c>
      <c r="Y1555" t="s">
        <v>9120</v>
      </c>
      <c r="Z1555" t="s">
        <v>9123</v>
      </c>
      <c r="AA1555" t="s">
        <v>10734</v>
      </c>
      <c r="AB1555" t="s">
        <v>11656</v>
      </c>
      <c r="AC1555" s="24">
        <v>45034</v>
      </c>
      <c r="AD1555" t="s">
        <v>11715</v>
      </c>
      <c r="AE1555" t="s">
        <v>11920</v>
      </c>
      <c r="AG1555" s="4" t="s">
        <v>119</v>
      </c>
    </row>
    <row r="1556" spans="1:33" x14ac:dyDescent="0.25">
      <c r="A1556" t="s">
        <v>16</v>
      </c>
      <c r="C1556" t="s">
        <v>5771</v>
      </c>
      <c r="D1556" t="s">
        <v>5774</v>
      </c>
      <c r="E1556" t="s">
        <v>5773</v>
      </c>
      <c r="F1556" t="s">
        <v>5773</v>
      </c>
      <c r="G1556" t="s">
        <v>118</v>
      </c>
      <c r="H1556" t="s">
        <v>119</v>
      </c>
      <c r="I1556" t="s">
        <v>1890</v>
      </c>
      <c r="J1556" t="s">
        <v>1891</v>
      </c>
      <c r="K1556" t="s">
        <v>1891</v>
      </c>
      <c r="M1556" t="s">
        <v>28</v>
      </c>
      <c r="N1556" t="s">
        <v>791</v>
      </c>
      <c r="O1556" s="5">
        <v>2</v>
      </c>
      <c r="Q1556" t="s">
        <v>1891</v>
      </c>
      <c r="R1556" t="s">
        <v>1892</v>
      </c>
      <c r="S1556" t="s">
        <v>190</v>
      </c>
      <c r="T1556" t="s">
        <v>191</v>
      </c>
      <c r="U1556" t="s">
        <v>184</v>
      </c>
      <c r="V1556" t="s">
        <v>1891</v>
      </c>
      <c r="W1556" t="s">
        <v>8647</v>
      </c>
      <c r="X1556" t="s">
        <v>8938</v>
      </c>
      <c r="Y1556" t="s">
        <v>9120</v>
      </c>
      <c r="Z1556" t="s">
        <v>9123</v>
      </c>
      <c r="AA1556" t="s">
        <v>10734</v>
      </c>
      <c r="AB1556" t="s">
        <v>11656</v>
      </c>
      <c r="AC1556" s="24">
        <v>45034</v>
      </c>
      <c r="AD1556" t="s">
        <v>11715</v>
      </c>
      <c r="AE1556" t="s">
        <v>11920</v>
      </c>
      <c r="AG1556" s="4" t="s">
        <v>119</v>
      </c>
    </row>
    <row r="1557" spans="1:33" x14ac:dyDescent="0.25">
      <c r="A1557" t="s">
        <v>16</v>
      </c>
      <c r="C1557" t="s">
        <v>5775</v>
      </c>
      <c r="D1557" t="s">
        <v>5776</v>
      </c>
      <c r="E1557" t="s">
        <v>5777</v>
      </c>
      <c r="F1557" t="s">
        <v>5777</v>
      </c>
      <c r="G1557" t="s">
        <v>118</v>
      </c>
      <c r="H1557" t="s">
        <v>119</v>
      </c>
      <c r="I1557" t="s">
        <v>5714</v>
      </c>
      <c r="J1557" t="s">
        <v>446</v>
      </c>
      <c r="K1557" t="s">
        <v>446</v>
      </c>
      <c r="M1557" t="s">
        <v>28</v>
      </c>
      <c r="N1557" t="s">
        <v>791</v>
      </c>
      <c r="O1557" s="5">
        <v>4</v>
      </c>
      <c r="Q1557" t="s">
        <v>446</v>
      </c>
      <c r="R1557" t="s">
        <v>459</v>
      </c>
      <c r="S1557" t="s">
        <v>190</v>
      </c>
      <c r="T1557" t="s">
        <v>417</v>
      </c>
      <c r="U1557" t="s">
        <v>184</v>
      </c>
      <c r="V1557" t="s">
        <v>446</v>
      </c>
      <c r="W1557" t="s">
        <v>459</v>
      </c>
      <c r="X1557" t="s">
        <v>8938</v>
      </c>
      <c r="Y1557" t="s">
        <v>9120</v>
      </c>
      <c r="Z1557" t="s">
        <v>9128</v>
      </c>
      <c r="AA1557" t="s">
        <v>10736</v>
      </c>
      <c r="AB1557" t="s">
        <v>11657</v>
      </c>
      <c r="AC1557" s="24">
        <v>45034</v>
      </c>
      <c r="AD1557" t="s">
        <v>11715</v>
      </c>
      <c r="AE1557" t="s">
        <v>11932</v>
      </c>
      <c r="AG1557" s="4" t="s">
        <v>119</v>
      </c>
    </row>
    <row r="1558" spans="1:33" x14ac:dyDescent="0.25">
      <c r="A1558" t="s">
        <v>16</v>
      </c>
      <c r="C1558" t="s">
        <v>5775</v>
      </c>
      <c r="D1558" t="s">
        <v>5778</v>
      </c>
      <c r="E1558" t="s">
        <v>5777</v>
      </c>
      <c r="F1558" t="s">
        <v>5777</v>
      </c>
      <c r="G1558" t="s">
        <v>118</v>
      </c>
      <c r="H1558" t="s">
        <v>119</v>
      </c>
      <c r="I1558" t="s">
        <v>5714</v>
      </c>
      <c r="J1558" t="s">
        <v>446</v>
      </c>
      <c r="K1558" t="s">
        <v>446</v>
      </c>
      <c r="M1558" t="s">
        <v>19</v>
      </c>
      <c r="N1558" t="s">
        <v>790</v>
      </c>
      <c r="O1558" s="5">
        <v>4</v>
      </c>
      <c r="Q1558" t="s">
        <v>446</v>
      </c>
      <c r="R1558" t="s">
        <v>459</v>
      </c>
      <c r="S1558" t="s">
        <v>190</v>
      </c>
      <c r="T1558" t="s">
        <v>417</v>
      </c>
      <c r="U1558" t="s">
        <v>181</v>
      </c>
      <c r="V1558" t="s">
        <v>446</v>
      </c>
      <c r="W1558" t="s">
        <v>459</v>
      </c>
      <c r="X1558" t="s">
        <v>8938</v>
      </c>
      <c r="Y1558" t="s">
        <v>9120</v>
      </c>
      <c r="Z1558" t="s">
        <v>9128</v>
      </c>
      <c r="AA1558" t="s">
        <v>10736</v>
      </c>
      <c r="AB1558" t="s">
        <v>11657</v>
      </c>
      <c r="AC1558" s="24">
        <v>45034</v>
      </c>
      <c r="AD1558" t="s">
        <v>11715</v>
      </c>
      <c r="AE1558" t="s">
        <v>11932</v>
      </c>
      <c r="AG1558" s="4" t="s">
        <v>119</v>
      </c>
    </row>
    <row r="1559" spans="1:33" x14ac:dyDescent="0.25">
      <c r="A1559" t="s">
        <v>16</v>
      </c>
      <c r="C1559" t="s">
        <v>5779</v>
      </c>
      <c r="D1559" t="s">
        <v>5780</v>
      </c>
      <c r="E1559" t="s">
        <v>5781</v>
      </c>
      <c r="F1559" t="s">
        <v>5781</v>
      </c>
      <c r="G1559" t="s">
        <v>118</v>
      </c>
      <c r="H1559" t="s">
        <v>119</v>
      </c>
      <c r="I1559" t="s">
        <v>1176</v>
      </c>
      <c r="J1559" t="s">
        <v>1177</v>
      </c>
      <c r="K1559" t="s">
        <v>1177</v>
      </c>
      <c r="M1559" t="s">
        <v>19</v>
      </c>
      <c r="N1559" t="s">
        <v>790</v>
      </c>
      <c r="O1559" s="5">
        <v>3</v>
      </c>
      <c r="Q1559" t="s">
        <v>1177</v>
      </c>
      <c r="R1559" t="s">
        <v>1178</v>
      </c>
      <c r="S1559" t="s">
        <v>190</v>
      </c>
      <c r="T1559" t="s">
        <v>417</v>
      </c>
      <c r="U1559" t="s">
        <v>181</v>
      </c>
      <c r="V1559" t="s">
        <v>1177</v>
      </c>
      <c r="W1559" t="s">
        <v>8347</v>
      </c>
      <c r="X1559" t="s">
        <v>8938</v>
      </c>
      <c r="Y1559" t="s">
        <v>9120</v>
      </c>
      <c r="Z1559" t="s">
        <v>9128</v>
      </c>
      <c r="AA1559" t="s">
        <v>10738</v>
      </c>
      <c r="AB1559" t="s">
        <v>10738</v>
      </c>
      <c r="AC1559" s="24">
        <v>45034</v>
      </c>
      <c r="AD1559" t="s">
        <v>11715</v>
      </c>
      <c r="AE1559" t="s">
        <v>11944</v>
      </c>
      <c r="AG1559" s="4" t="s">
        <v>119</v>
      </c>
    </row>
    <row r="1560" spans="1:33" x14ac:dyDescent="0.25">
      <c r="A1560" t="s">
        <v>16</v>
      </c>
      <c r="C1560" t="s">
        <v>5779</v>
      </c>
      <c r="D1560" t="s">
        <v>5782</v>
      </c>
      <c r="E1560" t="s">
        <v>5781</v>
      </c>
      <c r="F1560" t="s">
        <v>5781</v>
      </c>
      <c r="G1560" t="s">
        <v>118</v>
      </c>
      <c r="H1560" t="s">
        <v>119</v>
      </c>
      <c r="I1560" t="s">
        <v>1176</v>
      </c>
      <c r="J1560" t="s">
        <v>1177</v>
      </c>
      <c r="K1560" t="s">
        <v>1177</v>
      </c>
      <c r="M1560" t="s">
        <v>28</v>
      </c>
      <c r="N1560" t="s">
        <v>791</v>
      </c>
      <c r="O1560" s="5">
        <v>3</v>
      </c>
      <c r="Q1560" t="s">
        <v>1177</v>
      </c>
      <c r="R1560" t="s">
        <v>1178</v>
      </c>
      <c r="S1560" t="s">
        <v>190</v>
      </c>
      <c r="T1560" t="s">
        <v>417</v>
      </c>
      <c r="U1560" t="s">
        <v>184</v>
      </c>
      <c r="V1560" t="s">
        <v>1177</v>
      </c>
      <c r="W1560" t="s">
        <v>8347</v>
      </c>
      <c r="X1560" t="s">
        <v>8938</v>
      </c>
      <c r="Y1560" t="s">
        <v>9120</v>
      </c>
      <c r="Z1560" t="s">
        <v>9128</v>
      </c>
      <c r="AA1560" t="s">
        <v>10738</v>
      </c>
      <c r="AB1560" t="s">
        <v>10738</v>
      </c>
      <c r="AC1560" s="24">
        <v>45034</v>
      </c>
      <c r="AD1560" t="s">
        <v>11715</v>
      </c>
      <c r="AE1560" t="s">
        <v>11944</v>
      </c>
      <c r="AG1560" s="4" t="s">
        <v>119</v>
      </c>
    </row>
    <row r="1561" spans="1:33" x14ac:dyDescent="0.25">
      <c r="A1561" t="s">
        <v>16</v>
      </c>
      <c r="C1561" t="s">
        <v>5783</v>
      </c>
      <c r="D1561" t="s">
        <v>5784</v>
      </c>
      <c r="E1561" t="s">
        <v>5785</v>
      </c>
      <c r="F1561" t="s">
        <v>5785</v>
      </c>
      <c r="G1561" t="s">
        <v>118</v>
      </c>
      <c r="H1561" t="s">
        <v>119</v>
      </c>
      <c r="I1561" t="s">
        <v>5786</v>
      </c>
      <c r="J1561" t="s">
        <v>5787</v>
      </c>
      <c r="K1561" t="s">
        <v>5787</v>
      </c>
      <c r="M1561" t="s">
        <v>19</v>
      </c>
      <c r="N1561" t="s">
        <v>790</v>
      </c>
      <c r="O1561" s="5">
        <v>5</v>
      </c>
      <c r="Q1561" t="s">
        <v>5787</v>
      </c>
      <c r="R1561" t="s">
        <v>7262</v>
      </c>
      <c r="S1561" t="s">
        <v>190</v>
      </c>
      <c r="T1561" t="s">
        <v>191</v>
      </c>
      <c r="U1561" t="s">
        <v>181</v>
      </c>
      <c r="V1561" t="s">
        <v>5787</v>
      </c>
      <c r="W1561" t="s">
        <v>8661</v>
      </c>
      <c r="X1561" t="s">
        <v>8938</v>
      </c>
      <c r="Y1561" t="s">
        <v>9120</v>
      </c>
      <c r="Z1561" t="s">
        <v>9129</v>
      </c>
      <c r="AA1561" t="s">
        <v>10740</v>
      </c>
      <c r="AB1561" t="s">
        <v>10740</v>
      </c>
      <c r="AC1561" s="24">
        <v>45034</v>
      </c>
      <c r="AD1561" t="s">
        <v>11715</v>
      </c>
      <c r="AE1561" t="s">
        <v>11945</v>
      </c>
      <c r="AG1561" s="4" t="s">
        <v>119</v>
      </c>
    </row>
    <row r="1562" spans="1:33" x14ac:dyDescent="0.25">
      <c r="A1562" t="s">
        <v>16</v>
      </c>
      <c r="C1562" t="s">
        <v>5783</v>
      </c>
      <c r="D1562" t="s">
        <v>5788</v>
      </c>
      <c r="E1562" t="s">
        <v>5785</v>
      </c>
      <c r="F1562" t="s">
        <v>5785</v>
      </c>
      <c r="G1562" t="s">
        <v>118</v>
      </c>
      <c r="H1562" t="s">
        <v>119</v>
      </c>
      <c r="I1562" t="s">
        <v>5786</v>
      </c>
      <c r="J1562" t="s">
        <v>5787</v>
      </c>
      <c r="K1562" t="s">
        <v>5787</v>
      </c>
      <c r="M1562" t="s">
        <v>28</v>
      </c>
      <c r="N1562" t="s">
        <v>791</v>
      </c>
      <c r="O1562" s="5">
        <v>5</v>
      </c>
      <c r="Q1562" t="s">
        <v>5787</v>
      </c>
      <c r="R1562" t="s">
        <v>7262</v>
      </c>
      <c r="S1562" t="s">
        <v>190</v>
      </c>
      <c r="T1562" t="s">
        <v>191</v>
      </c>
      <c r="U1562" t="s">
        <v>184</v>
      </c>
      <c r="V1562" t="s">
        <v>5787</v>
      </c>
      <c r="W1562" t="s">
        <v>8661</v>
      </c>
      <c r="X1562" t="s">
        <v>8938</v>
      </c>
      <c r="Y1562" t="s">
        <v>9120</v>
      </c>
      <c r="Z1562" t="s">
        <v>9129</v>
      </c>
      <c r="AA1562" t="s">
        <v>10740</v>
      </c>
      <c r="AB1562" t="s">
        <v>10740</v>
      </c>
      <c r="AC1562" s="24">
        <v>45034</v>
      </c>
      <c r="AD1562" t="s">
        <v>11715</v>
      </c>
      <c r="AE1562" t="s">
        <v>11945</v>
      </c>
      <c r="AG1562" s="4" t="s">
        <v>119</v>
      </c>
    </row>
    <row r="1563" spans="1:33" x14ac:dyDescent="0.25">
      <c r="A1563" t="s">
        <v>16</v>
      </c>
      <c r="C1563" t="s">
        <v>5789</v>
      </c>
      <c r="D1563" t="s">
        <v>5790</v>
      </c>
      <c r="E1563" t="s">
        <v>5791</v>
      </c>
      <c r="F1563" t="s">
        <v>5791</v>
      </c>
      <c r="G1563" t="s">
        <v>118</v>
      </c>
      <c r="H1563" t="s">
        <v>119</v>
      </c>
      <c r="I1563" t="s">
        <v>5792</v>
      </c>
      <c r="J1563" t="s">
        <v>5793</v>
      </c>
      <c r="K1563" t="s">
        <v>5793</v>
      </c>
      <c r="M1563" t="s">
        <v>19</v>
      </c>
      <c r="N1563" t="s">
        <v>790</v>
      </c>
      <c r="O1563" s="5">
        <v>2</v>
      </c>
      <c r="Q1563" t="s">
        <v>5793</v>
      </c>
      <c r="R1563" t="s">
        <v>7257</v>
      </c>
      <c r="S1563" t="s">
        <v>190</v>
      </c>
      <c r="T1563" t="s">
        <v>191</v>
      </c>
      <c r="U1563" t="s">
        <v>181</v>
      </c>
      <c r="V1563" t="s">
        <v>5793</v>
      </c>
      <c r="W1563" t="s">
        <v>8662</v>
      </c>
      <c r="X1563" t="s">
        <v>8938</v>
      </c>
      <c r="Y1563" t="s">
        <v>9120</v>
      </c>
      <c r="Z1563" t="s">
        <v>9131</v>
      </c>
      <c r="AA1563" t="s">
        <v>10742</v>
      </c>
      <c r="AB1563" t="s">
        <v>10742</v>
      </c>
      <c r="AC1563" s="24">
        <v>45034</v>
      </c>
      <c r="AD1563" t="s">
        <v>11715</v>
      </c>
      <c r="AE1563" t="s">
        <v>11946</v>
      </c>
      <c r="AG1563" s="4" t="s">
        <v>119</v>
      </c>
    </row>
    <row r="1564" spans="1:33" x14ac:dyDescent="0.25">
      <c r="A1564" t="s">
        <v>16</v>
      </c>
      <c r="C1564" t="s">
        <v>5789</v>
      </c>
      <c r="D1564" t="s">
        <v>5794</v>
      </c>
      <c r="E1564" t="s">
        <v>5791</v>
      </c>
      <c r="F1564" t="s">
        <v>5791</v>
      </c>
      <c r="G1564" t="s">
        <v>118</v>
      </c>
      <c r="H1564" t="s">
        <v>119</v>
      </c>
      <c r="I1564" t="s">
        <v>5792</v>
      </c>
      <c r="J1564" t="s">
        <v>5793</v>
      </c>
      <c r="K1564" t="s">
        <v>5793</v>
      </c>
      <c r="M1564" t="s">
        <v>28</v>
      </c>
      <c r="N1564" t="s">
        <v>791</v>
      </c>
      <c r="O1564" s="5">
        <v>2</v>
      </c>
      <c r="Q1564" t="s">
        <v>5793</v>
      </c>
      <c r="R1564" t="s">
        <v>7257</v>
      </c>
      <c r="S1564" t="s">
        <v>190</v>
      </c>
      <c r="T1564" t="s">
        <v>191</v>
      </c>
      <c r="U1564" t="s">
        <v>184</v>
      </c>
      <c r="V1564" t="s">
        <v>5793</v>
      </c>
      <c r="W1564" t="s">
        <v>8662</v>
      </c>
      <c r="X1564" t="s">
        <v>8938</v>
      </c>
      <c r="Y1564" t="s">
        <v>9120</v>
      </c>
      <c r="Z1564" t="s">
        <v>9131</v>
      </c>
      <c r="AA1564" t="s">
        <v>10742</v>
      </c>
      <c r="AB1564" t="s">
        <v>10742</v>
      </c>
      <c r="AC1564" s="24">
        <v>45034</v>
      </c>
      <c r="AD1564" t="s">
        <v>11715</v>
      </c>
      <c r="AE1564" t="s">
        <v>11946</v>
      </c>
      <c r="AG1564" s="4" t="s">
        <v>119</v>
      </c>
    </row>
    <row r="1565" spans="1:33" x14ac:dyDescent="0.25">
      <c r="A1565" t="s">
        <v>16</v>
      </c>
      <c r="C1565" t="s">
        <v>5795</v>
      </c>
      <c r="D1565" t="s">
        <v>5796</v>
      </c>
      <c r="E1565" t="s">
        <v>5791</v>
      </c>
      <c r="F1565" t="s">
        <v>5791</v>
      </c>
      <c r="G1565" t="s">
        <v>118</v>
      </c>
      <c r="H1565" t="s">
        <v>119</v>
      </c>
      <c r="I1565" t="s">
        <v>1189</v>
      </c>
      <c r="J1565" t="s">
        <v>149</v>
      </c>
      <c r="K1565" t="s">
        <v>149</v>
      </c>
      <c r="M1565" t="s">
        <v>19</v>
      </c>
      <c r="N1565" t="s">
        <v>790</v>
      </c>
      <c r="O1565" s="5">
        <v>4</v>
      </c>
      <c r="Q1565" t="s">
        <v>149</v>
      </c>
      <c r="R1565" t="s">
        <v>1190</v>
      </c>
      <c r="S1565" t="s">
        <v>190</v>
      </c>
      <c r="T1565" t="s">
        <v>417</v>
      </c>
      <c r="U1565" t="s">
        <v>181</v>
      </c>
      <c r="V1565" t="s">
        <v>149</v>
      </c>
      <c r="W1565" t="s">
        <v>8663</v>
      </c>
      <c r="X1565" t="s">
        <v>8938</v>
      </c>
      <c r="Y1565" t="s">
        <v>9120</v>
      </c>
      <c r="Z1565" t="s">
        <v>9125</v>
      </c>
      <c r="AA1565" t="s">
        <v>10744</v>
      </c>
      <c r="AB1565" t="s">
        <v>10744</v>
      </c>
      <c r="AC1565" s="24">
        <v>45034</v>
      </c>
      <c r="AD1565" t="s">
        <v>11715</v>
      </c>
      <c r="AE1565" t="s">
        <v>11947</v>
      </c>
      <c r="AG1565" s="4" t="s">
        <v>119</v>
      </c>
    </row>
    <row r="1566" spans="1:33" x14ac:dyDescent="0.25">
      <c r="A1566" t="s">
        <v>16</v>
      </c>
      <c r="C1566" t="s">
        <v>5795</v>
      </c>
      <c r="D1566" t="s">
        <v>5797</v>
      </c>
      <c r="E1566" t="s">
        <v>5791</v>
      </c>
      <c r="F1566" t="s">
        <v>5791</v>
      </c>
      <c r="G1566" t="s">
        <v>118</v>
      </c>
      <c r="H1566" t="s">
        <v>119</v>
      </c>
      <c r="I1566" t="s">
        <v>1189</v>
      </c>
      <c r="J1566" t="s">
        <v>149</v>
      </c>
      <c r="K1566" t="s">
        <v>149</v>
      </c>
      <c r="M1566" t="s">
        <v>28</v>
      </c>
      <c r="N1566" t="s">
        <v>791</v>
      </c>
      <c r="O1566" s="5">
        <v>4</v>
      </c>
      <c r="Q1566" t="s">
        <v>149</v>
      </c>
      <c r="R1566" t="s">
        <v>1190</v>
      </c>
      <c r="S1566" t="s">
        <v>190</v>
      </c>
      <c r="T1566" t="s">
        <v>417</v>
      </c>
      <c r="U1566" t="s">
        <v>184</v>
      </c>
      <c r="V1566" t="s">
        <v>149</v>
      </c>
      <c r="W1566" t="s">
        <v>8663</v>
      </c>
      <c r="X1566" t="s">
        <v>8938</v>
      </c>
      <c r="Y1566" t="s">
        <v>9120</v>
      </c>
      <c r="Z1566" t="s">
        <v>9125</v>
      </c>
      <c r="AA1566" t="s">
        <v>10744</v>
      </c>
      <c r="AB1566" t="s">
        <v>10744</v>
      </c>
      <c r="AC1566" s="24">
        <v>45034</v>
      </c>
      <c r="AD1566" t="s">
        <v>11715</v>
      </c>
      <c r="AE1566" t="s">
        <v>11947</v>
      </c>
      <c r="AG1566" s="4" t="s">
        <v>119</v>
      </c>
    </row>
    <row r="1567" spans="1:33" x14ac:dyDescent="0.25">
      <c r="A1567" t="s">
        <v>16</v>
      </c>
      <c r="C1567" t="s">
        <v>5798</v>
      </c>
      <c r="D1567" t="s">
        <v>5799</v>
      </c>
      <c r="E1567" t="s">
        <v>5800</v>
      </c>
      <c r="F1567" t="s">
        <v>5800</v>
      </c>
      <c r="G1567" t="s">
        <v>118</v>
      </c>
      <c r="H1567" t="s">
        <v>119</v>
      </c>
      <c r="I1567" t="s">
        <v>5801</v>
      </c>
      <c r="J1567" t="s">
        <v>5802</v>
      </c>
      <c r="K1567" t="s">
        <v>5802</v>
      </c>
      <c r="M1567" t="s">
        <v>19</v>
      </c>
      <c r="N1567" t="s">
        <v>790</v>
      </c>
      <c r="O1567" s="5">
        <v>3</v>
      </c>
      <c r="Q1567" t="s">
        <v>5802</v>
      </c>
      <c r="R1567" t="s">
        <v>7260</v>
      </c>
      <c r="S1567" t="s">
        <v>190</v>
      </c>
      <c r="T1567" t="s">
        <v>191</v>
      </c>
      <c r="U1567" t="s">
        <v>181</v>
      </c>
      <c r="V1567" t="s">
        <v>5802</v>
      </c>
      <c r="W1567" t="s">
        <v>8664</v>
      </c>
      <c r="X1567" t="s">
        <v>8938</v>
      </c>
      <c r="Y1567" t="s">
        <v>9120</v>
      </c>
      <c r="Z1567" t="s">
        <v>9128</v>
      </c>
      <c r="AA1567" t="s">
        <v>10746</v>
      </c>
      <c r="AB1567" t="s">
        <v>10746</v>
      </c>
      <c r="AC1567" s="24">
        <v>45034</v>
      </c>
      <c r="AD1567" t="s">
        <v>11715</v>
      </c>
      <c r="AE1567" t="s">
        <v>11948</v>
      </c>
      <c r="AG1567" s="4" t="s">
        <v>119</v>
      </c>
    </row>
    <row r="1568" spans="1:33" x14ac:dyDescent="0.25">
      <c r="A1568" t="s">
        <v>16</v>
      </c>
      <c r="C1568" t="s">
        <v>5798</v>
      </c>
      <c r="D1568" t="s">
        <v>5803</v>
      </c>
      <c r="E1568" t="s">
        <v>5800</v>
      </c>
      <c r="F1568" t="s">
        <v>5800</v>
      </c>
      <c r="G1568" t="s">
        <v>118</v>
      </c>
      <c r="H1568" t="s">
        <v>119</v>
      </c>
      <c r="I1568" t="s">
        <v>5801</v>
      </c>
      <c r="J1568" t="s">
        <v>5802</v>
      </c>
      <c r="K1568" t="s">
        <v>5802</v>
      </c>
      <c r="M1568" t="s">
        <v>28</v>
      </c>
      <c r="N1568" t="s">
        <v>791</v>
      </c>
      <c r="O1568" s="5">
        <v>3</v>
      </c>
      <c r="Q1568" t="s">
        <v>5802</v>
      </c>
      <c r="R1568" t="s">
        <v>7260</v>
      </c>
      <c r="S1568" t="s">
        <v>190</v>
      </c>
      <c r="T1568" t="s">
        <v>191</v>
      </c>
      <c r="U1568" t="s">
        <v>184</v>
      </c>
      <c r="V1568" t="s">
        <v>5802</v>
      </c>
      <c r="W1568" t="s">
        <v>8664</v>
      </c>
      <c r="X1568" t="s">
        <v>8938</v>
      </c>
      <c r="Y1568" t="s">
        <v>9120</v>
      </c>
      <c r="Z1568" t="s">
        <v>9128</v>
      </c>
      <c r="AA1568" t="s">
        <v>10746</v>
      </c>
      <c r="AB1568" t="s">
        <v>10746</v>
      </c>
      <c r="AC1568" s="24">
        <v>45034</v>
      </c>
      <c r="AD1568" t="s">
        <v>11715</v>
      </c>
      <c r="AE1568" t="s">
        <v>11948</v>
      </c>
      <c r="AG1568" s="4" t="s">
        <v>119</v>
      </c>
    </row>
    <row r="1569" spans="1:33" x14ac:dyDescent="0.25">
      <c r="A1569" t="s">
        <v>16</v>
      </c>
      <c r="C1569" t="s">
        <v>5804</v>
      </c>
      <c r="D1569" t="s">
        <v>5805</v>
      </c>
      <c r="E1569" t="s">
        <v>5806</v>
      </c>
      <c r="F1569" t="s">
        <v>5806</v>
      </c>
      <c r="G1569" t="s">
        <v>118</v>
      </c>
      <c r="H1569" t="s">
        <v>119</v>
      </c>
      <c r="I1569" t="s">
        <v>3603</v>
      </c>
      <c r="J1569" t="s">
        <v>1354</v>
      </c>
      <c r="K1569" t="s">
        <v>1354</v>
      </c>
      <c r="M1569" t="s">
        <v>19</v>
      </c>
      <c r="N1569" t="s">
        <v>790</v>
      </c>
      <c r="O1569" s="5">
        <v>1</v>
      </c>
      <c r="Q1569" t="s">
        <v>1354</v>
      </c>
      <c r="R1569" t="s">
        <v>1355</v>
      </c>
      <c r="S1569" t="s">
        <v>190</v>
      </c>
      <c r="T1569" t="s">
        <v>191</v>
      </c>
      <c r="U1569" t="s">
        <v>181</v>
      </c>
      <c r="V1569" t="s">
        <v>1354</v>
      </c>
      <c r="W1569" t="s">
        <v>8350</v>
      </c>
      <c r="X1569" t="s">
        <v>8938</v>
      </c>
      <c r="Y1569" t="s">
        <v>9120</v>
      </c>
      <c r="Z1569" t="s">
        <v>9126</v>
      </c>
      <c r="AA1569" t="s">
        <v>10748</v>
      </c>
      <c r="AB1569" t="s">
        <v>10748</v>
      </c>
      <c r="AC1569" s="24">
        <v>45034</v>
      </c>
      <c r="AD1569" t="s">
        <v>11715</v>
      </c>
      <c r="AE1569" t="s">
        <v>11949</v>
      </c>
      <c r="AG1569" s="4" t="s">
        <v>119</v>
      </c>
    </row>
    <row r="1570" spans="1:33" x14ac:dyDescent="0.25">
      <c r="A1570" t="s">
        <v>16</v>
      </c>
      <c r="C1570" t="s">
        <v>5804</v>
      </c>
      <c r="D1570" t="s">
        <v>5807</v>
      </c>
      <c r="E1570" t="s">
        <v>5806</v>
      </c>
      <c r="F1570" t="s">
        <v>5806</v>
      </c>
      <c r="G1570" t="s">
        <v>118</v>
      </c>
      <c r="H1570" t="s">
        <v>119</v>
      </c>
      <c r="I1570" t="s">
        <v>3603</v>
      </c>
      <c r="J1570" t="s">
        <v>1354</v>
      </c>
      <c r="K1570" t="s">
        <v>1354</v>
      </c>
      <c r="M1570" t="s">
        <v>28</v>
      </c>
      <c r="N1570" t="s">
        <v>791</v>
      </c>
      <c r="O1570" s="5">
        <v>1</v>
      </c>
      <c r="Q1570" t="s">
        <v>1354</v>
      </c>
      <c r="R1570" t="s">
        <v>1355</v>
      </c>
      <c r="S1570" t="s">
        <v>190</v>
      </c>
      <c r="T1570" t="s">
        <v>191</v>
      </c>
      <c r="U1570" t="s">
        <v>184</v>
      </c>
      <c r="V1570" t="s">
        <v>1354</v>
      </c>
      <c r="W1570" t="s">
        <v>8350</v>
      </c>
      <c r="X1570" t="s">
        <v>8938</v>
      </c>
      <c r="Y1570" t="s">
        <v>9120</v>
      </c>
      <c r="Z1570" t="s">
        <v>9126</v>
      </c>
      <c r="AA1570" t="s">
        <v>10748</v>
      </c>
      <c r="AB1570" t="s">
        <v>10748</v>
      </c>
      <c r="AC1570" s="24">
        <v>45034</v>
      </c>
      <c r="AD1570" t="s">
        <v>11715</v>
      </c>
      <c r="AE1570" t="s">
        <v>11949</v>
      </c>
      <c r="AG1570" s="4" t="s">
        <v>119</v>
      </c>
    </row>
    <row r="1571" spans="1:33" x14ac:dyDescent="0.25">
      <c r="A1571" t="s">
        <v>16</v>
      </c>
      <c r="C1571" t="s">
        <v>5808</v>
      </c>
      <c r="D1571" t="s">
        <v>5809</v>
      </c>
      <c r="E1571" t="s">
        <v>5810</v>
      </c>
      <c r="F1571" t="s">
        <v>5810</v>
      </c>
      <c r="G1571" t="s">
        <v>118</v>
      </c>
      <c r="H1571" t="s">
        <v>119</v>
      </c>
      <c r="I1571" t="s">
        <v>1349</v>
      </c>
      <c r="J1571" t="s">
        <v>150</v>
      </c>
      <c r="K1571" t="s">
        <v>150</v>
      </c>
      <c r="M1571" t="s">
        <v>19</v>
      </c>
      <c r="N1571" t="s">
        <v>790</v>
      </c>
      <c r="O1571" s="5">
        <v>3</v>
      </c>
      <c r="Q1571" t="s">
        <v>150</v>
      </c>
      <c r="R1571" t="s">
        <v>1350</v>
      </c>
      <c r="S1571" t="s">
        <v>190</v>
      </c>
      <c r="T1571" t="s">
        <v>191</v>
      </c>
      <c r="U1571" t="s">
        <v>181</v>
      </c>
      <c r="V1571" t="s">
        <v>150</v>
      </c>
      <c r="W1571" t="s">
        <v>8645</v>
      </c>
      <c r="X1571" t="s">
        <v>8938</v>
      </c>
      <c r="Y1571" t="s">
        <v>9120</v>
      </c>
      <c r="Z1571" t="s">
        <v>9122</v>
      </c>
      <c r="AA1571" t="s">
        <v>10750</v>
      </c>
      <c r="AB1571" t="s">
        <v>11655</v>
      </c>
      <c r="AC1571" s="24">
        <v>45034</v>
      </c>
      <c r="AD1571" t="s">
        <v>11715</v>
      </c>
      <c r="AE1571" t="s">
        <v>11918</v>
      </c>
      <c r="AG1571" s="4" t="s">
        <v>119</v>
      </c>
    </row>
    <row r="1572" spans="1:33" x14ac:dyDescent="0.25">
      <c r="A1572" t="s">
        <v>16</v>
      </c>
      <c r="C1572" t="s">
        <v>5808</v>
      </c>
      <c r="D1572" t="s">
        <v>5811</v>
      </c>
      <c r="E1572" t="s">
        <v>5810</v>
      </c>
      <c r="F1572" t="s">
        <v>5810</v>
      </c>
      <c r="G1572" t="s">
        <v>118</v>
      </c>
      <c r="H1572" t="s">
        <v>119</v>
      </c>
      <c r="I1572" t="s">
        <v>1349</v>
      </c>
      <c r="J1572" t="s">
        <v>150</v>
      </c>
      <c r="K1572" t="s">
        <v>150</v>
      </c>
      <c r="M1572" t="s">
        <v>28</v>
      </c>
      <c r="N1572" t="s">
        <v>791</v>
      </c>
      <c r="O1572" s="5">
        <v>3</v>
      </c>
      <c r="Q1572" t="s">
        <v>150</v>
      </c>
      <c r="R1572" t="s">
        <v>1350</v>
      </c>
      <c r="S1572" t="s">
        <v>190</v>
      </c>
      <c r="T1572" t="s">
        <v>191</v>
      </c>
      <c r="U1572" t="s">
        <v>184</v>
      </c>
      <c r="V1572" t="s">
        <v>150</v>
      </c>
      <c r="W1572" t="s">
        <v>8645</v>
      </c>
      <c r="X1572" t="s">
        <v>8938</v>
      </c>
      <c r="Y1572" t="s">
        <v>9120</v>
      </c>
      <c r="Z1572" t="s">
        <v>9122</v>
      </c>
      <c r="AA1572" t="s">
        <v>10750</v>
      </c>
      <c r="AB1572" t="s">
        <v>11655</v>
      </c>
      <c r="AC1572" s="24">
        <v>45034</v>
      </c>
      <c r="AD1572" t="s">
        <v>11715</v>
      </c>
      <c r="AE1572" t="s">
        <v>11918</v>
      </c>
      <c r="AG1572" s="4" t="s">
        <v>119</v>
      </c>
    </row>
    <row r="1573" spans="1:33" x14ac:dyDescent="0.25">
      <c r="A1573" t="s">
        <v>16</v>
      </c>
      <c r="C1573" t="s">
        <v>5812</v>
      </c>
      <c r="D1573" t="s">
        <v>5813</v>
      </c>
      <c r="E1573" t="s">
        <v>5814</v>
      </c>
      <c r="F1573" t="s">
        <v>5814</v>
      </c>
      <c r="G1573" t="s">
        <v>118</v>
      </c>
      <c r="H1573" t="s">
        <v>119</v>
      </c>
      <c r="I1573" t="s">
        <v>501</v>
      </c>
      <c r="J1573" t="s">
        <v>510</v>
      </c>
      <c r="K1573" t="s">
        <v>510</v>
      </c>
      <c r="M1573" t="s">
        <v>19</v>
      </c>
      <c r="N1573" t="s">
        <v>790</v>
      </c>
      <c r="O1573" s="5">
        <v>1</v>
      </c>
      <c r="Q1573" t="s">
        <v>510</v>
      </c>
      <c r="R1573" t="s">
        <v>560</v>
      </c>
      <c r="S1573" t="s">
        <v>190</v>
      </c>
      <c r="T1573" t="s">
        <v>191</v>
      </c>
      <c r="U1573" t="s">
        <v>181</v>
      </c>
      <c r="V1573" t="s">
        <v>510</v>
      </c>
      <c r="W1573" t="s">
        <v>8644</v>
      </c>
      <c r="X1573" t="s">
        <v>8938</v>
      </c>
      <c r="Y1573" t="s">
        <v>9120</v>
      </c>
      <c r="Z1573" t="s">
        <v>9121</v>
      </c>
      <c r="AA1573" t="s">
        <v>10752</v>
      </c>
      <c r="AB1573" t="s">
        <v>11654</v>
      </c>
      <c r="AC1573" s="24">
        <v>45034</v>
      </c>
      <c r="AD1573" t="s">
        <v>11715</v>
      </c>
      <c r="AE1573" t="s">
        <v>11917</v>
      </c>
      <c r="AG1573" s="4" t="s">
        <v>119</v>
      </c>
    </row>
    <row r="1574" spans="1:33" x14ac:dyDescent="0.25">
      <c r="A1574" t="s">
        <v>16</v>
      </c>
      <c r="C1574" t="s">
        <v>5812</v>
      </c>
      <c r="D1574" t="s">
        <v>5815</v>
      </c>
      <c r="E1574" t="s">
        <v>5814</v>
      </c>
      <c r="F1574" t="s">
        <v>5814</v>
      </c>
      <c r="G1574" t="s">
        <v>118</v>
      </c>
      <c r="H1574" t="s">
        <v>119</v>
      </c>
      <c r="I1574" t="s">
        <v>501</v>
      </c>
      <c r="J1574" t="s">
        <v>510</v>
      </c>
      <c r="K1574" t="s">
        <v>510</v>
      </c>
      <c r="M1574" t="s">
        <v>28</v>
      </c>
      <c r="N1574" t="s">
        <v>791</v>
      </c>
      <c r="O1574" s="5">
        <v>1</v>
      </c>
      <c r="Q1574" t="s">
        <v>510</v>
      </c>
      <c r="R1574" t="s">
        <v>560</v>
      </c>
      <c r="S1574" t="s">
        <v>190</v>
      </c>
      <c r="T1574" t="s">
        <v>191</v>
      </c>
      <c r="U1574" t="s">
        <v>184</v>
      </c>
      <c r="V1574" t="s">
        <v>510</v>
      </c>
      <c r="W1574" t="s">
        <v>8644</v>
      </c>
      <c r="X1574" t="s">
        <v>8938</v>
      </c>
      <c r="Y1574" t="s">
        <v>9120</v>
      </c>
      <c r="Z1574" t="s">
        <v>9121</v>
      </c>
      <c r="AA1574" t="s">
        <v>10752</v>
      </c>
      <c r="AB1574" t="s">
        <v>11654</v>
      </c>
      <c r="AC1574" s="24">
        <v>45034</v>
      </c>
      <c r="AD1574" t="s">
        <v>11715</v>
      </c>
      <c r="AE1574" t="s">
        <v>11917</v>
      </c>
      <c r="AG1574" s="4" t="s">
        <v>119</v>
      </c>
    </row>
    <row r="1575" spans="1:33" x14ac:dyDescent="0.25">
      <c r="A1575" t="s">
        <v>16</v>
      </c>
      <c r="C1575" t="s">
        <v>5816</v>
      </c>
      <c r="D1575" t="s">
        <v>5817</v>
      </c>
      <c r="E1575" t="s">
        <v>5818</v>
      </c>
      <c r="F1575" t="s">
        <v>5818</v>
      </c>
      <c r="G1575" t="s">
        <v>311</v>
      </c>
      <c r="H1575" t="s">
        <v>47</v>
      </c>
      <c r="I1575" t="s">
        <v>1387</v>
      </c>
      <c r="J1575" t="s">
        <v>1388</v>
      </c>
      <c r="K1575" t="s">
        <v>1388</v>
      </c>
      <c r="M1575" t="s">
        <v>19</v>
      </c>
      <c r="N1575" t="s">
        <v>790</v>
      </c>
      <c r="O1575" s="5">
        <v>3</v>
      </c>
      <c r="Q1575" t="s">
        <v>1388</v>
      </c>
      <c r="R1575" t="s">
        <v>1389</v>
      </c>
      <c r="S1575" t="s">
        <v>190</v>
      </c>
      <c r="T1575" t="s">
        <v>194</v>
      </c>
      <c r="U1575" t="s">
        <v>181</v>
      </c>
      <c r="V1575" t="s">
        <v>1388</v>
      </c>
      <c r="W1575" t="s">
        <v>8665</v>
      </c>
      <c r="X1575" t="s">
        <v>8938</v>
      </c>
      <c r="Y1575" t="s">
        <v>9111</v>
      </c>
      <c r="Z1575" t="s">
        <v>9132</v>
      </c>
      <c r="AA1575" t="s">
        <v>10754</v>
      </c>
      <c r="AB1575" t="s">
        <v>10754</v>
      </c>
      <c r="AC1575" s="24">
        <v>45028</v>
      </c>
      <c r="AD1575" t="s">
        <v>11715</v>
      </c>
      <c r="AE1575" t="s">
        <v>12067</v>
      </c>
      <c r="AG1575" s="4" t="s">
        <v>47</v>
      </c>
    </row>
    <row r="1576" spans="1:33" x14ac:dyDescent="0.25">
      <c r="A1576" t="s">
        <v>16</v>
      </c>
      <c r="C1576" t="s">
        <v>5816</v>
      </c>
      <c r="D1576" t="s">
        <v>5819</v>
      </c>
      <c r="E1576" t="s">
        <v>5818</v>
      </c>
      <c r="F1576" t="s">
        <v>5818</v>
      </c>
      <c r="G1576" t="s">
        <v>311</v>
      </c>
      <c r="H1576" t="s">
        <v>47</v>
      </c>
      <c r="I1576" t="s">
        <v>1387</v>
      </c>
      <c r="J1576" t="s">
        <v>1388</v>
      </c>
      <c r="K1576" t="s">
        <v>1388</v>
      </c>
      <c r="M1576" t="s">
        <v>28</v>
      </c>
      <c r="N1576" t="s">
        <v>791</v>
      </c>
      <c r="O1576" s="5">
        <v>3</v>
      </c>
      <c r="Q1576" t="s">
        <v>1388</v>
      </c>
      <c r="R1576" t="s">
        <v>1389</v>
      </c>
      <c r="S1576" t="s">
        <v>190</v>
      </c>
      <c r="T1576" t="s">
        <v>194</v>
      </c>
      <c r="U1576" t="s">
        <v>184</v>
      </c>
      <c r="V1576" t="s">
        <v>1388</v>
      </c>
      <c r="W1576" t="s">
        <v>8665</v>
      </c>
      <c r="X1576" t="s">
        <v>8938</v>
      </c>
      <c r="Y1576" t="s">
        <v>9111</v>
      </c>
      <c r="Z1576" t="s">
        <v>9132</v>
      </c>
      <c r="AA1576" t="s">
        <v>10754</v>
      </c>
      <c r="AB1576" t="s">
        <v>10754</v>
      </c>
      <c r="AC1576" s="24">
        <v>45028</v>
      </c>
      <c r="AD1576" t="s">
        <v>11715</v>
      </c>
      <c r="AE1576" t="s">
        <v>12067</v>
      </c>
      <c r="AG1576" s="4" t="s">
        <v>47</v>
      </c>
    </row>
    <row r="1577" spans="1:33" x14ac:dyDescent="0.25">
      <c r="A1577" t="s">
        <v>16</v>
      </c>
      <c r="C1577" t="s">
        <v>5820</v>
      </c>
      <c r="D1577" t="s">
        <v>5821</v>
      </c>
      <c r="E1577" t="s">
        <v>5822</v>
      </c>
      <c r="F1577" t="s">
        <v>5822</v>
      </c>
      <c r="G1577" t="s">
        <v>311</v>
      </c>
      <c r="H1577" t="s">
        <v>47</v>
      </c>
      <c r="I1577" t="s">
        <v>1384</v>
      </c>
      <c r="J1577" t="s">
        <v>1385</v>
      </c>
      <c r="K1577" t="s">
        <v>1385</v>
      </c>
      <c r="M1577" t="s">
        <v>19</v>
      </c>
      <c r="N1577" t="s">
        <v>790</v>
      </c>
      <c r="O1577" s="5">
        <v>4</v>
      </c>
      <c r="Q1577" t="s">
        <v>1385</v>
      </c>
      <c r="R1577" t="s">
        <v>1386</v>
      </c>
      <c r="S1577" t="s">
        <v>190</v>
      </c>
      <c r="T1577" t="s">
        <v>194</v>
      </c>
      <c r="U1577" t="s">
        <v>181</v>
      </c>
      <c r="V1577" t="s">
        <v>1385</v>
      </c>
      <c r="W1577" t="s">
        <v>8666</v>
      </c>
      <c r="X1577" t="s">
        <v>8922</v>
      </c>
      <c r="Y1577" t="s">
        <v>8955</v>
      </c>
      <c r="Z1577" t="s">
        <v>8958</v>
      </c>
      <c r="AA1577" t="s">
        <v>10756</v>
      </c>
      <c r="AB1577" t="s">
        <v>10756</v>
      </c>
      <c r="AC1577" s="24" t="s">
        <v>11714</v>
      </c>
      <c r="AD1577" t="s">
        <v>11715</v>
      </c>
      <c r="AE1577" t="s">
        <v>11716</v>
      </c>
      <c r="AG1577" s="4" t="s">
        <v>47</v>
      </c>
    </row>
    <row r="1578" spans="1:33" x14ac:dyDescent="0.25">
      <c r="A1578" t="s">
        <v>16</v>
      </c>
      <c r="C1578" t="s">
        <v>5820</v>
      </c>
      <c r="D1578" t="s">
        <v>5823</v>
      </c>
      <c r="E1578" t="s">
        <v>5822</v>
      </c>
      <c r="F1578" t="s">
        <v>5822</v>
      </c>
      <c r="G1578" t="s">
        <v>311</v>
      </c>
      <c r="H1578" t="s">
        <v>47</v>
      </c>
      <c r="I1578" t="s">
        <v>1384</v>
      </c>
      <c r="J1578" t="s">
        <v>1385</v>
      </c>
      <c r="K1578" t="s">
        <v>1385</v>
      </c>
      <c r="M1578" t="s">
        <v>28</v>
      </c>
      <c r="N1578" t="s">
        <v>791</v>
      </c>
      <c r="O1578" s="5">
        <v>4</v>
      </c>
      <c r="Q1578" t="s">
        <v>1385</v>
      </c>
      <c r="R1578" t="s">
        <v>1386</v>
      </c>
      <c r="S1578" t="s">
        <v>190</v>
      </c>
      <c r="T1578" t="s">
        <v>194</v>
      </c>
      <c r="U1578" t="s">
        <v>184</v>
      </c>
      <c r="V1578" t="s">
        <v>1385</v>
      </c>
      <c r="W1578" t="s">
        <v>8666</v>
      </c>
      <c r="X1578" t="s">
        <v>8922</v>
      </c>
      <c r="Y1578" t="s">
        <v>8955</v>
      </c>
      <c r="Z1578" t="s">
        <v>8958</v>
      </c>
      <c r="AA1578" t="s">
        <v>10756</v>
      </c>
      <c r="AB1578" t="s">
        <v>10756</v>
      </c>
      <c r="AC1578" s="24" t="s">
        <v>11714</v>
      </c>
      <c r="AD1578" t="s">
        <v>11715</v>
      </c>
      <c r="AE1578" t="s">
        <v>11716</v>
      </c>
      <c r="AG1578" s="4" t="s">
        <v>47</v>
      </c>
    </row>
    <row r="1579" spans="1:33" x14ac:dyDescent="0.25">
      <c r="A1579" t="s">
        <v>16</v>
      </c>
      <c r="C1579" t="s">
        <v>5824</v>
      </c>
      <c r="D1579" t="s">
        <v>5825</v>
      </c>
      <c r="E1579" t="s">
        <v>5826</v>
      </c>
      <c r="F1579" t="s">
        <v>5826</v>
      </c>
      <c r="G1579" t="s">
        <v>311</v>
      </c>
      <c r="H1579" t="s">
        <v>47</v>
      </c>
      <c r="I1579" t="s">
        <v>5827</v>
      </c>
      <c r="J1579" t="s">
        <v>5828</v>
      </c>
      <c r="K1579" t="s">
        <v>5828</v>
      </c>
      <c r="M1579" t="s">
        <v>19</v>
      </c>
      <c r="N1579" t="s">
        <v>790</v>
      </c>
      <c r="O1579" s="5">
        <v>2</v>
      </c>
      <c r="Q1579" t="s">
        <v>5828</v>
      </c>
      <c r="R1579" t="s">
        <v>7338</v>
      </c>
      <c r="S1579" t="s">
        <v>190</v>
      </c>
      <c r="T1579" t="s">
        <v>194</v>
      </c>
      <c r="U1579" t="s">
        <v>181</v>
      </c>
      <c r="V1579" t="s">
        <v>984</v>
      </c>
      <c r="W1579" t="s">
        <v>984</v>
      </c>
      <c r="X1579" t="s">
        <v>8922</v>
      </c>
      <c r="Y1579" t="s">
        <v>8955</v>
      </c>
      <c r="Z1579" t="s">
        <v>9133</v>
      </c>
      <c r="AA1579" t="s">
        <v>10758</v>
      </c>
      <c r="AB1579" t="s">
        <v>10758</v>
      </c>
      <c r="AC1579" s="24" t="s">
        <v>11714</v>
      </c>
      <c r="AD1579" t="s">
        <v>11715</v>
      </c>
      <c r="AE1579" t="s">
        <v>11716</v>
      </c>
      <c r="AG1579" s="4" t="s">
        <v>47</v>
      </c>
    </row>
    <row r="1580" spans="1:33" x14ac:dyDescent="0.25">
      <c r="A1580" t="s">
        <v>16</v>
      </c>
      <c r="C1580" t="s">
        <v>5824</v>
      </c>
      <c r="D1580" t="s">
        <v>5829</v>
      </c>
      <c r="E1580" t="s">
        <v>5826</v>
      </c>
      <c r="F1580" t="s">
        <v>5826</v>
      </c>
      <c r="G1580" t="s">
        <v>311</v>
      </c>
      <c r="H1580" t="s">
        <v>47</v>
      </c>
      <c r="I1580" t="s">
        <v>5827</v>
      </c>
      <c r="J1580" t="s">
        <v>5828</v>
      </c>
      <c r="K1580" t="s">
        <v>5828</v>
      </c>
      <c r="M1580" t="s">
        <v>28</v>
      </c>
      <c r="N1580" t="s">
        <v>791</v>
      </c>
      <c r="O1580" s="5">
        <v>2</v>
      </c>
      <c r="Q1580" t="s">
        <v>5828</v>
      </c>
      <c r="R1580" t="s">
        <v>7338</v>
      </c>
      <c r="S1580" t="s">
        <v>190</v>
      </c>
      <c r="T1580" t="s">
        <v>194</v>
      </c>
      <c r="U1580" t="s">
        <v>184</v>
      </c>
      <c r="V1580" t="s">
        <v>984</v>
      </c>
      <c r="W1580" t="s">
        <v>984</v>
      </c>
      <c r="X1580" t="s">
        <v>8922</v>
      </c>
      <c r="Y1580" t="s">
        <v>8955</v>
      </c>
      <c r="Z1580" t="s">
        <v>9133</v>
      </c>
      <c r="AA1580" t="s">
        <v>10758</v>
      </c>
      <c r="AB1580" t="s">
        <v>10758</v>
      </c>
      <c r="AC1580" s="24" t="s">
        <v>11714</v>
      </c>
      <c r="AD1580" t="s">
        <v>11715</v>
      </c>
      <c r="AE1580" t="s">
        <v>11716</v>
      </c>
      <c r="AG1580" s="4" t="s">
        <v>47</v>
      </c>
    </row>
    <row r="1581" spans="1:33" x14ac:dyDescent="0.25">
      <c r="A1581" t="s">
        <v>16</v>
      </c>
      <c r="C1581" t="s">
        <v>5830</v>
      </c>
      <c r="D1581" t="s">
        <v>5831</v>
      </c>
      <c r="E1581" t="s">
        <v>5832</v>
      </c>
      <c r="F1581" t="s">
        <v>5832</v>
      </c>
      <c r="G1581" t="s">
        <v>311</v>
      </c>
      <c r="H1581" t="s">
        <v>47</v>
      </c>
      <c r="I1581" t="s">
        <v>5833</v>
      </c>
      <c r="J1581" t="s">
        <v>1362</v>
      </c>
      <c r="K1581" t="s">
        <v>1362</v>
      </c>
      <c r="M1581" t="s">
        <v>19</v>
      </c>
      <c r="N1581" t="s">
        <v>790</v>
      </c>
      <c r="O1581" s="5">
        <v>2</v>
      </c>
      <c r="Q1581" t="s">
        <v>1362</v>
      </c>
      <c r="R1581" t="s">
        <v>1363</v>
      </c>
      <c r="S1581" t="s">
        <v>190</v>
      </c>
      <c r="T1581" t="s">
        <v>223</v>
      </c>
      <c r="U1581" t="s">
        <v>181</v>
      </c>
      <c r="V1581" t="s">
        <v>1362</v>
      </c>
      <c r="W1581" t="s">
        <v>8667</v>
      </c>
      <c r="X1581" t="s">
        <v>8922</v>
      </c>
      <c r="Y1581" t="s">
        <v>8955</v>
      </c>
      <c r="Z1581" t="s">
        <v>8957</v>
      </c>
      <c r="AA1581" t="s">
        <v>10760</v>
      </c>
      <c r="AB1581" t="s">
        <v>10760</v>
      </c>
      <c r="AC1581" s="24" t="s">
        <v>11714</v>
      </c>
      <c r="AD1581" t="s">
        <v>11715</v>
      </c>
      <c r="AE1581" t="s">
        <v>11716</v>
      </c>
      <c r="AG1581" s="4" t="s">
        <v>47</v>
      </c>
    </row>
    <row r="1582" spans="1:33" x14ac:dyDescent="0.25">
      <c r="A1582" t="s">
        <v>16</v>
      </c>
      <c r="C1582" t="s">
        <v>5830</v>
      </c>
      <c r="D1582" t="s">
        <v>5834</v>
      </c>
      <c r="E1582" t="s">
        <v>5832</v>
      </c>
      <c r="F1582" t="s">
        <v>5832</v>
      </c>
      <c r="G1582" t="s">
        <v>311</v>
      </c>
      <c r="H1582" t="s">
        <v>47</v>
      </c>
      <c r="I1582" t="s">
        <v>5833</v>
      </c>
      <c r="J1582" t="s">
        <v>1362</v>
      </c>
      <c r="K1582" t="s">
        <v>1362</v>
      </c>
      <c r="M1582" t="s">
        <v>28</v>
      </c>
      <c r="N1582" t="s">
        <v>791</v>
      </c>
      <c r="O1582" s="5">
        <v>2</v>
      </c>
      <c r="Q1582" t="s">
        <v>1362</v>
      </c>
      <c r="R1582" t="s">
        <v>1363</v>
      </c>
      <c r="S1582" t="s">
        <v>190</v>
      </c>
      <c r="T1582" t="s">
        <v>223</v>
      </c>
      <c r="U1582" t="s">
        <v>184</v>
      </c>
      <c r="V1582" t="s">
        <v>1362</v>
      </c>
      <c r="W1582" t="s">
        <v>8667</v>
      </c>
      <c r="X1582" t="s">
        <v>8922</v>
      </c>
      <c r="Y1582" t="s">
        <v>8955</v>
      </c>
      <c r="Z1582" t="s">
        <v>8957</v>
      </c>
      <c r="AA1582" t="s">
        <v>10760</v>
      </c>
      <c r="AB1582" t="s">
        <v>10760</v>
      </c>
      <c r="AC1582" s="24" t="s">
        <v>11714</v>
      </c>
      <c r="AD1582" t="s">
        <v>11715</v>
      </c>
      <c r="AE1582" t="s">
        <v>11716</v>
      </c>
      <c r="AG1582" s="4" t="s">
        <v>47</v>
      </c>
    </row>
    <row r="1583" spans="1:33" x14ac:dyDescent="0.25">
      <c r="A1583" t="s">
        <v>16</v>
      </c>
      <c r="C1583" t="s">
        <v>5835</v>
      </c>
      <c r="D1583" t="s">
        <v>5836</v>
      </c>
      <c r="E1583" t="s">
        <v>5837</v>
      </c>
      <c r="F1583" t="s">
        <v>5837</v>
      </c>
      <c r="G1583" t="s">
        <v>311</v>
      </c>
      <c r="H1583" t="s">
        <v>47</v>
      </c>
      <c r="I1583" t="s">
        <v>1367</v>
      </c>
      <c r="J1583" t="s">
        <v>659</v>
      </c>
      <c r="K1583" t="s">
        <v>659</v>
      </c>
      <c r="M1583" t="s">
        <v>19</v>
      </c>
      <c r="N1583" t="s">
        <v>790</v>
      </c>
      <c r="O1583" s="5">
        <v>4</v>
      </c>
      <c r="Q1583" t="s">
        <v>659</v>
      </c>
      <c r="R1583" t="s">
        <v>1368</v>
      </c>
      <c r="S1583" t="s">
        <v>190</v>
      </c>
      <c r="T1583" t="s">
        <v>194</v>
      </c>
      <c r="U1583" t="s">
        <v>181</v>
      </c>
      <c r="V1583" t="s">
        <v>659</v>
      </c>
      <c r="W1583" t="s">
        <v>8668</v>
      </c>
      <c r="X1583" t="s">
        <v>8922</v>
      </c>
      <c r="Y1583" t="s">
        <v>8955</v>
      </c>
      <c r="Z1583" t="s">
        <v>8957</v>
      </c>
      <c r="AA1583" t="s">
        <v>10762</v>
      </c>
      <c r="AB1583" t="s">
        <v>10762</v>
      </c>
      <c r="AC1583" s="24" t="s">
        <v>11714</v>
      </c>
      <c r="AD1583" t="s">
        <v>11715</v>
      </c>
      <c r="AE1583" t="s">
        <v>11716</v>
      </c>
      <c r="AG1583" s="4" t="s">
        <v>47</v>
      </c>
    </row>
    <row r="1584" spans="1:33" x14ac:dyDescent="0.25">
      <c r="A1584" t="s">
        <v>16</v>
      </c>
      <c r="C1584" t="s">
        <v>5835</v>
      </c>
      <c r="D1584" t="s">
        <v>5838</v>
      </c>
      <c r="E1584" t="s">
        <v>5837</v>
      </c>
      <c r="F1584" t="s">
        <v>5837</v>
      </c>
      <c r="G1584" t="s">
        <v>311</v>
      </c>
      <c r="H1584" t="s">
        <v>47</v>
      </c>
      <c r="I1584" t="s">
        <v>1367</v>
      </c>
      <c r="J1584" t="s">
        <v>659</v>
      </c>
      <c r="K1584" t="s">
        <v>659</v>
      </c>
      <c r="M1584" t="s">
        <v>28</v>
      </c>
      <c r="N1584" t="s">
        <v>791</v>
      </c>
      <c r="O1584" s="5">
        <v>4</v>
      </c>
      <c r="Q1584" t="s">
        <v>659</v>
      </c>
      <c r="R1584" t="s">
        <v>1368</v>
      </c>
      <c r="S1584" t="s">
        <v>190</v>
      </c>
      <c r="T1584" t="s">
        <v>194</v>
      </c>
      <c r="U1584" t="s">
        <v>184</v>
      </c>
      <c r="V1584" t="s">
        <v>659</v>
      </c>
      <c r="W1584" t="s">
        <v>8668</v>
      </c>
      <c r="X1584" t="s">
        <v>8922</v>
      </c>
      <c r="Y1584" t="s">
        <v>8955</v>
      </c>
      <c r="Z1584" t="s">
        <v>8957</v>
      </c>
      <c r="AA1584" t="s">
        <v>10762</v>
      </c>
      <c r="AB1584" t="s">
        <v>10762</v>
      </c>
      <c r="AC1584" s="24" t="s">
        <v>11714</v>
      </c>
      <c r="AD1584" t="s">
        <v>11715</v>
      </c>
      <c r="AE1584" t="s">
        <v>11716</v>
      </c>
      <c r="AG1584" s="4" t="s">
        <v>47</v>
      </c>
    </row>
    <row r="1585" spans="1:33" x14ac:dyDescent="0.25">
      <c r="A1585" t="s">
        <v>16</v>
      </c>
      <c r="C1585" t="s">
        <v>5839</v>
      </c>
      <c r="D1585" t="s">
        <v>5840</v>
      </c>
      <c r="E1585" t="s">
        <v>5841</v>
      </c>
      <c r="F1585" t="s">
        <v>5841</v>
      </c>
      <c r="G1585" t="s">
        <v>311</v>
      </c>
      <c r="H1585" t="s">
        <v>47</v>
      </c>
      <c r="I1585" t="s">
        <v>1372</v>
      </c>
      <c r="J1585" t="s">
        <v>761</v>
      </c>
      <c r="K1585" t="s">
        <v>761</v>
      </c>
      <c r="M1585" t="s">
        <v>19</v>
      </c>
      <c r="N1585" t="s">
        <v>790</v>
      </c>
      <c r="O1585" s="5">
        <v>1</v>
      </c>
      <c r="Q1585" t="s">
        <v>761</v>
      </c>
      <c r="R1585" t="s">
        <v>815</v>
      </c>
      <c r="S1585" t="s">
        <v>190</v>
      </c>
      <c r="T1585" t="s">
        <v>223</v>
      </c>
      <c r="U1585" t="s">
        <v>181</v>
      </c>
      <c r="V1585" t="s">
        <v>761</v>
      </c>
      <c r="W1585" t="s">
        <v>815</v>
      </c>
      <c r="X1585" t="s">
        <v>8922</v>
      </c>
      <c r="Y1585" t="s">
        <v>8955</v>
      </c>
      <c r="Z1585" t="s">
        <v>8957</v>
      </c>
      <c r="AA1585" t="s">
        <v>10764</v>
      </c>
      <c r="AB1585" t="s">
        <v>10764</v>
      </c>
      <c r="AC1585" s="24" t="s">
        <v>11714</v>
      </c>
      <c r="AD1585" t="s">
        <v>11715</v>
      </c>
      <c r="AE1585" t="s">
        <v>11716</v>
      </c>
      <c r="AG1585" s="4" t="s">
        <v>47</v>
      </c>
    </row>
    <row r="1586" spans="1:33" x14ac:dyDescent="0.25">
      <c r="A1586" t="s">
        <v>16</v>
      </c>
      <c r="C1586" t="s">
        <v>5839</v>
      </c>
      <c r="D1586" t="s">
        <v>5842</v>
      </c>
      <c r="E1586" t="s">
        <v>5841</v>
      </c>
      <c r="F1586" t="s">
        <v>5841</v>
      </c>
      <c r="G1586" t="s">
        <v>311</v>
      </c>
      <c r="H1586" t="s">
        <v>47</v>
      </c>
      <c r="I1586" t="s">
        <v>1372</v>
      </c>
      <c r="J1586" t="s">
        <v>761</v>
      </c>
      <c r="K1586" t="s">
        <v>761</v>
      </c>
      <c r="M1586" t="s">
        <v>28</v>
      </c>
      <c r="N1586" t="s">
        <v>791</v>
      </c>
      <c r="O1586" s="5">
        <v>1</v>
      </c>
      <c r="Q1586" t="s">
        <v>761</v>
      </c>
      <c r="R1586" t="s">
        <v>815</v>
      </c>
      <c r="S1586" t="s">
        <v>190</v>
      </c>
      <c r="T1586" t="s">
        <v>223</v>
      </c>
      <c r="U1586" t="s">
        <v>184</v>
      </c>
      <c r="V1586" t="s">
        <v>761</v>
      </c>
      <c r="W1586" t="s">
        <v>815</v>
      </c>
      <c r="X1586" t="s">
        <v>8922</v>
      </c>
      <c r="Y1586" t="s">
        <v>8955</v>
      </c>
      <c r="Z1586" t="s">
        <v>8957</v>
      </c>
      <c r="AA1586" t="s">
        <v>10764</v>
      </c>
      <c r="AB1586" t="s">
        <v>10764</v>
      </c>
      <c r="AC1586" s="24" t="s">
        <v>11714</v>
      </c>
      <c r="AD1586" t="s">
        <v>11715</v>
      </c>
      <c r="AE1586" t="s">
        <v>11716</v>
      </c>
      <c r="AG1586" s="4" t="s">
        <v>47</v>
      </c>
    </row>
    <row r="1587" spans="1:33" x14ac:dyDescent="0.25">
      <c r="A1587" t="s">
        <v>16</v>
      </c>
      <c r="C1587" t="s">
        <v>5843</v>
      </c>
      <c r="D1587" t="s">
        <v>5844</v>
      </c>
      <c r="E1587" t="s">
        <v>5845</v>
      </c>
      <c r="F1587" t="s">
        <v>5845</v>
      </c>
      <c r="G1587" t="s">
        <v>311</v>
      </c>
      <c r="H1587" t="s">
        <v>47</v>
      </c>
      <c r="I1587" t="s">
        <v>1313</v>
      </c>
      <c r="J1587" t="s">
        <v>485</v>
      </c>
      <c r="K1587" t="s">
        <v>485</v>
      </c>
      <c r="M1587" t="s">
        <v>19</v>
      </c>
      <c r="N1587" t="s">
        <v>790</v>
      </c>
      <c r="O1587" s="5">
        <v>2</v>
      </c>
      <c r="Q1587" t="s">
        <v>485</v>
      </c>
      <c r="R1587" t="s">
        <v>490</v>
      </c>
      <c r="S1587" t="s">
        <v>190</v>
      </c>
      <c r="T1587" t="s">
        <v>194</v>
      </c>
      <c r="U1587" t="s">
        <v>181</v>
      </c>
      <c r="V1587" t="s">
        <v>485</v>
      </c>
      <c r="W1587" t="s">
        <v>8669</v>
      </c>
      <c r="X1587" t="s">
        <v>8922</v>
      </c>
      <c r="Y1587" t="s">
        <v>8955</v>
      </c>
      <c r="Z1587" t="s">
        <v>8957</v>
      </c>
      <c r="AA1587" t="s">
        <v>10766</v>
      </c>
      <c r="AB1587" t="s">
        <v>10766</v>
      </c>
      <c r="AC1587" s="24" t="s">
        <v>11714</v>
      </c>
      <c r="AD1587" t="s">
        <v>11715</v>
      </c>
      <c r="AE1587" t="s">
        <v>11716</v>
      </c>
      <c r="AG1587" s="4" t="s">
        <v>47</v>
      </c>
    </row>
    <row r="1588" spans="1:33" x14ac:dyDescent="0.25">
      <c r="A1588" t="s">
        <v>16</v>
      </c>
      <c r="C1588" t="s">
        <v>5843</v>
      </c>
      <c r="D1588" t="s">
        <v>5846</v>
      </c>
      <c r="E1588" t="s">
        <v>5845</v>
      </c>
      <c r="F1588" t="s">
        <v>5845</v>
      </c>
      <c r="G1588" t="s">
        <v>311</v>
      </c>
      <c r="H1588" t="s">
        <v>47</v>
      </c>
      <c r="I1588" t="s">
        <v>1313</v>
      </c>
      <c r="J1588" t="s">
        <v>485</v>
      </c>
      <c r="K1588" t="s">
        <v>485</v>
      </c>
      <c r="M1588" t="s">
        <v>28</v>
      </c>
      <c r="N1588" t="s">
        <v>791</v>
      </c>
      <c r="O1588" s="5">
        <v>2</v>
      </c>
      <c r="Q1588" t="s">
        <v>485</v>
      </c>
      <c r="R1588" t="s">
        <v>490</v>
      </c>
      <c r="S1588" t="s">
        <v>190</v>
      </c>
      <c r="T1588" t="s">
        <v>194</v>
      </c>
      <c r="U1588" t="s">
        <v>184</v>
      </c>
      <c r="V1588" t="s">
        <v>485</v>
      </c>
      <c r="W1588" t="s">
        <v>8669</v>
      </c>
      <c r="X1588" t="s">
        <v>8922</v>
      </c>
      <c r="Y1588" t="s">
        <v>8955</v>
      </c>
      <c r="Z1588" t="s">
        <v>8957</v>
      </c>
      <c r="AA1588" t="s">
        <v>10766</v>
      </c>
      <c r="AB1588" t="s">
        <v>10766</v>
      </c>
      <c r="AC1588" s="24" t="s">
        <v>11714</v>
      </c>
      <c r="AD1588" t="s">
        <v>11715</v>
      </c>
      <c r="AE1588" t="s">
        <v>11716</v>
      </c>
      <c r="AG1588" s="4" t="s">
        <v>47</v>
      </c>
    </row>
    <row r="1589" spans="1:33" x14ac:dyDescent="0.25">
      <c r="A1589" t="s">
        <v>16</v>
      </c>
      <c r="C1589" t="s">
        <v>5847</v>
      </c>
      <c r="D1589" t="s">
        <v>5848</v>
      </c>
      <c r="E1589" t="s">
        <v>5845</v>
      </c>
      <c r="F1589" t="s">
        <v>5845</v>
      </c>
      <c r="G1589" t="s">
        <v>311</v>
      </c>
      <c r="H1589" t="s">
        <v>47</v>
      </c>
      <c r="I1589" t="s">
        <v>1364</v>
      </c>
      <c r="J1589" t="s">
        <v>1365</v>
      </c>
      <c r="K1589" t="s">
        <v>1365</v>
      </c>
      <c r="M1589" t="s">
        <v>19</v>
      </c>
      <c r="N1589" t="s">
        <v>790</v>
      </c>
      <c r="O1589" s="5">
        <v>2</v>
      </c>
      <c r="Q1589" t="s">
        <v>1365</v>
      </c>
      <c r="R1589" t="s">
        <v>1366</v>
      </c>
      <c r="S1589" t="s">
        <v>190</v>
      </c>
      <c r="T1589" t="s">
        <v>194</v>
      </c>
      <c r="U1589" t="s">
        <v>181</v>
      </c>
      <c r="V1589" t="s">
        <v>1365</v>
      </c>
      <c r="W1589" t="s">
        <v>8670</v>
      </c>
      <c r="X1589" t="s">
        <v>8922</v>
      </c>
      <c r="Y1589" t="s">
        <v>8955</v>
      </c>
      <c r="Z1589" t="s">
        <v>8958</v>
      </c>
      <c r="AA1589" t="s">
        <v>10768</v>
      </c>
      <c r="AB1589" t="s">
        <v>11661</v>
      </c>
      <c r="AC1589" s="24" t="s">
        <v>11714</v>
      </c>
      <c r="AD1589" t="s">
        <v>11715</v>
      </c>
      <c r="AE1589" t="s">
        <v>11716</v>
      </c>
      <c r="AG1589" s="4" t="s">
        <v>47</v>
      </c>
    </row>
    <row r="1590" spans="1:33" x14ac:dyDescent="0.25">
      <c r="A1590" t="s">
        <v>16</v>
      </c>
      <c r="C1590" t="s">
        <v>5847</v>
      </c>
      <c r="D1590" t="s">
        <v>5849</v>
      </c>
      <c r="E1590" t="s">
        <v>5845</v>
      </c>
      <c r="F1590" t="s">
        <v>5845</v>
      </c>
      <c r="G1590" t="s">
        <v>311</v>
      </c>
      <c r="H1590" t="s">
        <v>47</v>
      </c>
      <c r="I1590" t="s">
        <v>1364</v>
      </c>
      <c r="J1590" t="s">
        <v>1365</v>
      </c>
      <c r="K1590" t="s">
        <v>1365</v>
      </c>
      <c r="M1590" t="s">
        <v>28</v>
      </c>
      <c r="N1590" t="s">
        <v>791</v>
      </c>
      <c r="O1590" s="5">
        <v>2</v>
      </c>
      <c r="Q1590" t="s">
        <v>1365</v>
      </c>
      <c r="R1590" t="s">
        <v>1366</v>
      </c>
      <c r="S1590" t="s">
        <v>190</v>
      </c>
      <c r="T1590" t="s">
        <v>194</v>
      </c>
      <c r="U1590" t="s">
        <v>184</v>
      </c>
      <c r="V1590" t="s">
        <v>1365</v>
      </c>
      <c r="W1590" t="s">
        <v>8670</v>
      </c>
      <c r="X1590" t="s">
        <v>8922</v>
      </c>
      <c r="Y1590" t="s">
        <v>8955</v>
      </c>
      <c r="Z1590" t="s">
        <v>8958</v>
      </c>
      <c r="AA1590" t="s">
        <v>10768</v>
      </c>
      <c r="AB1590" t="s">
        <v>11661</v>
      </c>
      <c r="AC1590" s="24" t="s">
        <v>11714</v>
      </c>
      <c r="AD1590" t="s">
        <v>11715</v>
      </c>
      <c r="AE1590" t="s">
        <v>11716</v>
      </c>
      <c r="AG1590" s="4" t="s">
        <v>47</v>
      </c>
    </row>
    <row r="1591" spans="1:33" x14ac:dyDescent="0.25">
      <c r="A1591" t="s">
        <v>16</v>
      </c>
      <c r="C1591" t="s">
        <v>5850</v>
      </c>
      <c r="D1591" t="s">
        <v>5851</v>
      </c>
      <c r="E1591" t="s">
        <v>5845</v>
      </c>
      <c r="F1591" t="s">
        <v>5845</v>
      </c>
      <c r="G1591" t="s">
        <v>311</v>
      </c>
      <c r="H1591" t="s">
        <v>47</v>
      </c>
      <c r="I1591" t="s">
        <v>5852</v>
      </c>
      <c r="J1591" t="s">
        <v>5853</v>
      </c>
      <c r="K1591" t="s">
        <v>5853</v>
      </c>
      <c r="M1591" t="s">
        <v>19</v>
      </c>
      <c r="N1591" t="s">
        <v>790</v>
      </c>
      <c r="O1591" s="5">
        <v>3</v>
      </c>
      <c r="Q1591" t="s">
        <v>5853</v>
      </c>
      <c r="R1591" t="s">
        <v>7335</v>
      </c>
      <c r="S1591" t="s">
        <v>190</v>
      </c>
      <c r="T1591" t="s">
        <v>194</v>
      </c>
      <c r="U1591" t="s">
        <v>181</v>
      </c>
      <c r="V1591" t="s">
        <v>5853</v>
      </c>
      <c r="W1591" t="s">
        <v>8671</v>
      </c>
      <c r="X1591" t="s">
        <v>8922</v>
      </c>
      <c r="Y1591" t="s">
        <v>8955</v>
      </c>
      <c r="Z1591" t="s">
        <v>8957</v>
      </c>
      <c r="AA1591" t="s">
        <v>10770</v>
      </c>
      <c r="AB1591" t="s">
        <v>10770</v>
      </c>
      <c r="AC1591" s="24" t="s">
        <v>11714</v>
      </c>
      <c r="AD1591" t="s">
        <v>11715</v>
      </c>
      <c r="AE1591" t="s">
        <v>11716</v>
      </c>
      <c r="AG1591" s="4" t="s">
        <v>47</v>
      </c>
    </row>
    <row r="1592" spans="1:33" x14ac:dyDescent="0.25">
      <c r="A1592" t="s">
        <v>16</v>
      </c>
      <c r="C1592" t="s">
        <v>5850</v>
      </c>
      <c r="D1592" t="s">
        <v>5854</v>
      </c>
      <c r="E1592" t="s">
        <v>5845</v>
      </c>
      <c r="F1592" t="s">
        <v>5845</v>
      </c>
      <c r="G1592" t="s">
        <v>311</v>
      </c>
      <c r="H1592" t="s">
        <v>47</v>
      </c>
      <c r="I1592" t="s">
        <v>5852</v>
      </c>
      <c r="J1592" t="s">
        <v>5853</v>
      </c>
      <c r="K1592" t="s">
        <v>5853</v>
      </c>
      <c r="M1592" t="s">
        <v>28</v>
      </c>
      <c r="N1592" t="s">
        <v>791</v>
      </c>
      <c r="O1592" s="5">
        <v>3</v>
      </c>
      <c r="Q1592" t="s">
        <v>5853</v>
      </c>
      <c r="R1592" t="s">
        <v>7335</v>
      </c>
      <c r="S1592" t="s">
        <v>190</v>
      </c>
      <c r="T1592" t="s">
        <v>194</v>
      </c>
      <c r="U1592" t="s">
        <v>184</v>
      </c>
      <c r="V1592" t="s">
        <v>5853</v>
      </c>
      <c r="W1592" t="s">
        <v>8671</v>
      </c>
      <c r="X1592" t="s">
        <v>8922</v>
      </c>
      <c r="Y1592" t="s">
        <v>8955</v>
      </c>
      <c r="Z1592" t="s">
        <v>8957</v>
      </c>
      <c r="AA1592" t="s">
        <v>10770</v>
      </c>
      <c r="AB1592" t="s">
        <v>10770</v>
      </c>
      <c r="AC1592" s="24" t="s">
        <v>11714</v>
      </c>
      <c r="AD1592" t="s">
        <v>11715</v>
      </c>
      <c r="AE1592" t="s">
        <v>11716</v>
      </c>
      <c r="AG1592" s="4" t="s">
        <v>47</v>
      </c>
    </row>
    <row r="1593" spans="1:33" x14ac:dyDescent="0.25">
      <c r="A1593" t="s">
        <v>16</v>
      </c>
      <c r="C1593" t="s">
        <v>5855</v>
      </c>
      <c r="D1593" t="s">
        <v>5856</v>
      </c>
      <c r="E1593" t="s">
        <v>5845</v>
      </c>
      <c r="F1593" t="s">
        <v>5845</v>
      </c>
      <c r="G1593" t="s">
        <v>311</v>
      </c>
      <c r="H1593" t="s">
        <v>47</v>
      </c>
      <c r="I1593" t="s">
        <v>1358</v>
      </c>
      <c r="J1593" t="s">
        <v>754</v>
      </c>
      <c r="K1593" t="s">
        <v>754</v>
      </c>
      <c r="M1593" t="s">
        <v>19</v>
      </c>
      <c r="N1593" t="s">
        <v>790</v>
      </c>
      <c r="O1593" s="5">
        <v>2</v>
      </c>
      <c r="Q1593" t="s">
        <v>754</v>
      </c>
      <c r="R1593" t="s">
        <v>1359</v>
      </c>
      <c r="S1593" t="s">
        <v>190</v>
      </c>
      <c r="T1593" t="s">
        <v>194</v>
      </c>
      <c r="U1593" t="s">
        <v>181</v>
      </c>
      <c r="V1593" t="s">
        <v>754</v>
      </c>
      <c r="W1593" t="s">
        <v>8672</v>
      </c>
      <c r="X1593" t="s">
        <v>8922</v>
      </c>
      <c r="Y1593" t="s">
        <v>8955</v>
      </c>
      <c r="Z1593" t="s">
        <v>8957</v>
      </c>
      <c r="AA1593" t="s">
        <v>10772</v>
      </c>
      <c r="AB1593" t="s">
        <v>11662</v>
      </c>
      <c r="AC1593" s="24" t="s">
        <v>11714</v>
      </c>
      <c r="AD1593" t="s">
        <v>11715</v>
      </c>
      <c r="AE1593" t="s">
        <v>11716</v>
      </c>
      <c r="AG1593" s="4" t="s">
        <v>47</v>
      </c>
    </row>
    <row r="1594" spans="1:33" x14ac:dyDescent="0.25">
      <c r="A1594" t="s">
        <v>16</v>
      </c>
      <c r="C1594" t="s">
        <v>5855</v>
      </c>
      <c r="D1594" t="s">
        <v>5857</v>
      </c>
      <c r="E1594" t="s">
        <v>5845</v>
      </c>
      <c r="F1594" t="s">
        <v>5845</v>
      </c>
      <c r="G1594" t="s">
        <v>311</v>
      </c>
      <c r="H1594" t="s">
        <v>47</v>
      </c>
      <c r="I1594" t="s">
        <v>1358</v>
      </c>
      <c r="J1594" t="s">
        <v>754</v>
      </c>
      <c r="K1594" t="s">
        <v>754</v>
      </c>
      <c r="M1594" t="s">
        <v>28</v>
      </c>
      <c r="N1594" t="s">
        <v>791</v>
      </c>
      <c r="O1594" s="5">
        <v>2</v>
      </c>
      <c r="Q1594" t="s">
        <v>754</v>
      </c>
      <c r="R1594" t="s">
        <v>1359</v>
      </c>
      <c r="S1594" t="s">
        <v>190</v>
      </c>
      <c r="T1594" t="s">
        <v>194</v>
      </c>
      <c r="U1594" t="s">
        <v>184</v>
      </c>
      <c r="V1594" t="s">
        <v>754</v>
      </c>
      <c r="W1594" t="s">
        <v>8672</v>
      </c>
      <c r="X1594" t="s">
        <v>8922</v>
      </c>
      <c r="Y1594" t="s">
        <v>8955</v>
      </c>
      <c r="Z1594" t="s">
        <v>8957</v>
      </c>
      <c r="AA1594" t="s">
        <v>10772</v>
      </c>
      <c r="AB1594" t="s">
        <v>11662</v>
      </c>
      <c r="AC1594" s="24" t="s">
        <v>11714</v>
      </c>
      <c r="AD1594" t="s">
        <v>11715</v>
      </c>
      <c r="AE1594" t="s">
        <v>11716</v>
      </c>
      <c r="AG1594" s="4" t="s">
        <v>47</v>
      </c>
    </row>
    <row r="1595" spans="1:33" x14ac:dyDescent="0.25">
      <c r="A1595" t="s">
        <v>16</v>
      </c>
      <c r="C1595" t="s">
        <v>5858</v>
      </c>
      <c r="D1595" t="s">
        <v>5859</v>
      </c>
      <c r="E1595" t="s">
        <v>5860</v>
      </c>
      <c r="F1595" t="s">
        <v>5860</v>
      </c>
      <c r="G1595" t="s">
        <v>311</v>
      </c>
      <c r="H1595" t="s">
        <v>47</v>
      </c>
      <c r="I1595" t="s">
        <v>716</v>
      </c>
      <c r="J1595" t="s">
        <v>427</v>
      </c>
      <c r="K1595" t="s">
        <v>427</v>
      </c>
      <c r="M1595" t="s">
        <v>19</v>
      </c>
      <c r="N1595" t="s">
        <v>790</v>
      </c>
      <c r="O1595" s="5">
        <v>3</v>
      </c>
      <c r="Q1595" t="s">
        <v>427</v>
      </c>
      <c r="R1595" t="s">
        <v>814</v>
      </c>
      <c r="S1595" t="s">
        <v>190</v>
      </c>
      <c r="T1595" t="s">
        <v>194</v>
      </c>
      <c r="U1595" t="s">
        <v>181</v>
      </c>
      <c r="V1595" t="s">
        <v>427</v>
      </c>
      <c r="W1595" t="s">
        <v>8673</v>
      </c>
      <c r="X1595" t="s">
        <v>8922</v>
      </c>
      <c r="Y1595" t="s">
        <v>8955</v>
      </c>
      <c r="Z1595" t="s">
        <v>8957</v>
      </c>
      <c r="AA1595" t="s">
        <v>10774</v>
      </c>
      <c r="AB1595" t="s">
        <v>11663</v>
      </c>
      <c r="AC1595" s="24" t="s">
        <v>11714</v>
      </c>
      <c r="AD1595" t="s">
        <v>11715</v>
      </c>
      <c r="AE1595" t="s">
        <v>11716</v>
      </c>
      <c r="AG1595" s="4" t="s">
        <v>47</v>
      </c>
    </row>
    <row r="1596" spans="1:33" x14ac:dyDescent="0.25">
      <c r="A1596" t="s">
        <v>16</v>
      </c>
      <c r="C1596" t="s">
        <v>5858</v>
      </c>
      <c r="D1596" t="s">
        <v>5861</v>
      </c>
      <c r="E1596" t="s">
        <v>5860</v>
      </c>
      <c r="F1596" t="s">
        <v>5860</v>
      </c>
      <c r="G1596" t="s">
        <v>311</v>
      </c>
      <c r="H1596" t="s">
        <v>47</v>
      </c>
      <c r="I1596" t="s">
        <v>716</v>
      </c>
      <c r="J1596" t="s">
        <v>427</v>
      </c>
      <c r="K1596" t="s">
        <v>427</v>
      </c>
      <c r="M1596" t="s">
        <v>28</v>
      </c>
      <c r="N1596" t="s">
        <v>791</v>
      </c>
      <c r="O1596" s="5">
        <v>3</v>
      </c>
      <c r="Q1596" t="s">
        <v>427</v>
      </c>
      <c r="R1596" t="s">
        <v>814</v>
      </c>
      <c r="S1596" t="s">
        <v>190</v>
      </c>
      <c r="T1596" t="s">
        <v>194</v>
      </c>
      <c r="U1596" t="s">
        <v>184</v>
      </c>
      <c r="V1596" t="s">
        <v>427</v>
      </c>
      <c r="W1596" t="s">
        <v>8673</v>
      </c>
      <c r="X1596" t="s">
        <v>8922</v>
      </c>
      <c r="Y1596" t="s">
        <v>8955</v>
      </c>
      <c r="Z1596" t="s">
        <v>8957</v>
      </c>
      <c r="AA1596" t="s">
        <v>10774</v>
      </c>
      <c r="AB1596" t="s">
        <v>11663</v>
      </c>
      <c r="AC1596" s="24" t="s">
        <v>11714</v>
      </c>
      <c r="AD1596" t="s">
        <v>11715</v>
      </c>
      <c r="AE1596" t="s">
        <v>11716</v>
      </c>
      <c r="AG1596" s="4" t="s">
        <v>47</v>
      </c>
    </row>
    <row r="1597" spans="1:33" x14ac:dyDescent="0.25">
      <c r="A1597" t="s">
        <v>16</v>
      </c>
      <c r="C1597" t="s">
        <v>5862</v>
      </c>
      <c r="D1597" t="s">
        <v>5863</v>
      </c>
      <c r="E1597" t="s">
        <v>5864</v>
      </c>
      <c r="F1597" t="s">
        <v>5864</v>
      </c>
      <c r="G1597" t="s">
        <v>311</v>
      </c>
      <c r="H1597" t="s">
        <v>47</v>
      </c>
      <c r="I1597" t="s">
        <v>1380</v>
      </c>
      <c r="J1597" t="s">
        <v>651</v>
      </c>
      <c r="K1597" t="s">
        <v>651</v>
      </c>
      <c r="M1597" t="s">
        <v>19</v>
      </c>
      <c r="N1597" t="s">
        <v>790</v>
      </c>
      <c r="O1597" s="5">
        <v>3</v>
      </c>
      <c r="Q1597" t="s">
        <v>651</v>
      </c>
      <c r="R1597" t="s">
        <v>696</v>
      </c>
      <c r="S1597" t="s">
        <v>190</v>
      </c>
      <c r="T1597" t="s">
        <v>194</v>
      </c>
      <c r="U1597" t="s">
        <v>181</v>
      </c>
      <c r="V1597" t="s">
        <v>651</v>
      </c>
      <c r="W1597" t="s">
        <v>1380</v>
      </c>
      <c r="X1597" t="s">
        <v>8922</v>
      </c>
      <c r="Y1597" t="s">
        <v>8955</v>
      </c>
      <c r="Z1597" t="s">
        <v>9110</v>
      </c>
      <c r="AA1597" t="s">
        <v>10776</v>
      </c>
      <c r="AB1597" t="s">
        <v>11664</v>
      </c>
      <c r="AC1597" s="24" t="s">
        <v>11714</v>
      </c>
      <c r="AD1597" t="s">
        <v>11715</v>
      </c>
      <c r="AE1597" t="s">
        <v>11716</v>
      </c>
      <c r="AG1597" s="4" t="s">
        <v>47</v>
      </c>
    </row>
    <row r="1598" spans="1:33" x14ac:dyDescent="0.25">
      <c r="A1598" t="s">
        <v>16</v>
      </c>
      <c r="C1598" t="s">
        <v>5862</v>
      </c>
      <c r="D1598" t="s">
        <v>5865</v>
      </c>
      <c r="E1598" t="s">
        <v>5864</v>
      </c>
      <c r="F1598" t="s">
        <v>5864</v>
      </c>
      <c r="G1598" t="s">
        <v>311</v>
      </c>
      <c r="H1598" t="s">
        <v>47</v>
      </c>
      <c r="I1598" t="s">
        <v>1380</v>
      </c>
      <c r="J1598" t="s">
        <v>651</v>
      </c>
      <c r="K1598" t="s">
        <v>651</v>
      </c>
      <c r="M1598" t="s">
        <v>28</v>
      </c>
      <c r="N1598" t="s">
        <v>791</v>
      </c>
      <c r="O1598" s="5">
        <v>3</v>
      </c>
      <c r="Q1598" t="s">
        <v>651</v>
      </c>
      <c r="R1598" t="s">
        <v>696</v>
      </c>
      <c r="S1598" t="s">
        <v>190</v>
      </c>
      <c r="T1598" t="s">
        <v>194</v>
      </c>
      <c r="U1598" t="s">
        <v>184</v>
      </c>
      <c r="V1598" t="s">
        <v>651</v>
      </c>
      <c r="W1598" t="s">
        <v>1380</v>
      </c>
      <c r="X1598" t="s">
        <v>8922</v>
      </c>
      <c r="Y1598" t="s">
        <v>8955</v>
      </c>
      <c r="Z1598" t="s">
        <v>9110</v>
      </c>
      <c r="AA1598" t="s">
        <v>10776</v>
      </c>
      <c r="AB1598" t="s">
        <v>11664</v>
      </c>
      <c r="AC1598" s="24" t="s">
        <v>11714</v>
      </c>
      <c r="AD1598" t="s">
        <v>11715</v>
      </c>
      <c r="AE1598" t="s">
        <v>11716</v>
      </c>
      <c r="AG1598" s="4" t="s">
        <v>47</v>
      </c>
    </row>
    <row r="1599" spans="1:33" x14ac:dyDescent="0.25">
      <c r="A1599" t="s">
        <v>16</v>
      </c>
      <c r="C1599" t="s">
        <v>5866</v>
      </c>
      <c r="D1599" t="s">
        <v>5867</v>
      </c>
      <c r="E1599" t="s">
        <v>5864</v>
      </c>
      <c r="F1599" t="s">
        <v>5864</v>
      </c>
      <c r="G1599" t="s">
        <v>311</v>
      </c>
      <c r="H1599" t="s">
        <v>47</v>
      </c>
      <c r="I1599" t="s">
        <v>1958</v>
      </c>
      <c r="J1599" t="s">
        <v>1959</v>
      </c>
      <c r="K1599" t="s">
        <v>1959</v>
      </c>
      <c r="M1599" t="s">
        <v>19</v>
      </c>
      <c r="N1599" t="s">
        <v>790</v>
      </c>
      <c r="O1599" s="5">
        <v>4</v>
      </c>
      <c r="Q1599" t="s">
        <v>1959</v>
      </c>
      <c r="R1599" t="s">
        <v>1960</v>
      </c>
      <c r="S1599" t="s">
        <v>190</v>
      </c>
      <c r="T1599" t="s">
        <v>194</v>
      </c>
      <c r="U1599" t="s">
        <v>181</v>
      </c>
      <c r="V1599" t="s">
        <v>1959</v>
      </c>
      <c r="W1599" t="s">
        <v>8674</v>
      </c>
      <c r="X1599" t="s">
        <v>8922</v>
      </c>
      <c r="Y1599" t="s">
        <v>8955</v>
      </c>
      <c r="Z1599" t="s">
        <v>9110</v>
      </c>
      <c r="AA1599" t="s">
        <v>10778</v>
      </c>
      <c r="AB1599" t="s">
        <v>10778</v>
      </c>
      <c r="AC1599" s="24" t="s">
        <v>11714</v>
      </c>
      <c r="AD1599" t="s">
        <v>11715</v>
      </c>
      <c r="AE1599" t="s">
        <v>11716</v>
      </c>
      <c r="AG1599" s="4" t="s">
        <v>47</v>
      </c>
    </row>
    <row r="1600" spans="1:33" x14ac:dyDescent="0.25">
      <c r="A1600" t="s">
        <v>16</v>
      </c>
      <c r="C1600" t="s">
        <v>5866</v>
      </c>
      <c r="D1600" t="s">
        <v>5868</v>
      </c>
      <c r="E1600" t="s">
        <v>5864</v>
      </c>
      <c r="F1600" t="s">
        <v>5864</v>
      </c>
      <c r="G1600" t="s">
        <v>311</v>
      </c>
      <c r="H1600" t="s">
        <v>47</v>
      </c>
      <c r="I1600" t="s">
        <v>1958</v>
      </c>
      <c r="J1600" t="s">
        <v>1959</v>
      </c>
      <c r="K1600" t="s">
        <v>1959</v>
      </c>
      <c r="M1600" t="s">
        <v>28</v>
      </c>
      <c r="N1600" t="s">
        <v>791</v>
      </c>
      <c r="O1600" s="5">
        <v>4</v>
      </c>
      <c r="Q1600" t="s">
        <v>1959</v>
      </c>
      <c r="R1600" t="s">
        <v>1960</v>
      </c>
      <c r="S1600" t="s">
        <v>190</v>
      </c>
      <c r="T1600" t="s">
        <v>194</v>
      </c>
      <c r="U1600" t="s">
        <v>184</v>
      </c>
      <c r="V1600" t="s">
        <v>1959</v>
      </c>
      <c r="W1600" t="s">
        <v>8674</v>
      </c>
      <c r="X1600" t="s">
        <v>8922</v>
      </c>
      <c r="Y1600" t="s">
        <v>8955</v>
      </c>
      <c r="Z1600" t="s">
        <v>9110</v>
      </c>
      <c r="AA1600" t="s">
        <v>10778</v>
      </c>
      <c r="AB1600" t="s">
        <v>10778</v>
      </c>
      <c r="AC1600" s="24" t="s">
        <v>11714</v>
      </c>
      <c r="AD1600" t="s">
        <v>11715</v>
      </c>
      <c r="AE1600" t="s">
        <v>11716</v>
      </c>
      <c r="AG1600" s="4" t="s">
        <v>47</v>
      </c>
    </row>
    <row r="1601" spans="1:33" x14ac:dyDescent="0.25">
      <c r="A1601" t="s">
        <v>16</v>
      </c>
      <c r="C1601" t="s">
        <v>5869</v>
      </c>
      <c r="D1601" t="s">
        <v>5870</v>
      </c>
      <c r="E1601" t="s">
        <v>5871</v>
      </c>
      <c r="F1601" t="s">
        <v>5871</v>
      </c>
      <c r="G1601" t="s">
        <v>311</v>
      </c>
      <c r="H1601" t="s">
        <v>47</v>
      </c>
      <c r="I1601" t="s">
        <v>5872</v>
      </c>
      <c r="J1601" t="s">
        <v>5873</v>
      </c>
      <c r="K1601" t="s">
        <v>5873</v>
      </c>
      <c r="M1601" t="s">
        <v>19</v>
      </c>
      <c r="N1601" t="s">
        <v>790</v>
      </c>
      <c r="O1601" s="5">
        <v>3</v>
      </c>
      <c r="Q1601" t="s">
        <v>5873</v>
      </c>
      <c r="R1601" t="s">
        <v>7339</v>
      </c>
      <c r="S1601" t="s">
        <v>190</v>
      </c>
      <c r="T1601" t="s">
        <v>194</v>
      </c>
      <c r="U1601" t="s">
        <v>181</v>
      </c>
      <c r="V1601" t="s">
        <v>5873</v>
      </c>
      <c r="W1601" t="s">
        <v>8675</v>
      </c>
      <c r="X1601" t="s">
        <v>8922</v>
      </c>
      <c r="Y1601" t="s">
        <v>8955</v>
      </c>
      <c r="Z1601" t="s">
        <v>9010</v>
      </c>
      <c r="AA1601" t="s">
        <v>10780</v>
      </c>
      <c r="AB1601" t="s">
        <v>10780</v>
      </c>
      <c r="AC1601" s="24" t="s">
        <v>11714</v>
      </c>
      <c r="AD1601" t="s">
        <v>11715</v>
      </c>
      <c r="AE1601" t="s">
        <v>11716</v>
      </c>
      <c r="AG1601" s="4" t="s">
        <v>47</v>
      </c>
    </row>
    <row r="1602" spans="1:33" x14ac:dyDescent="0.25">
      <c r="A1602" t="s">
        <v>16</v>
      </c>
      <c r="C1602" t="s">
        <v>5869</v>
      </c>
      <c r="D1602" t="s">
        <v>5874</v>
      </c>
      <c r="E1602" t="s">
        <v>5871</v>
      </c>
      <c r="F1602" t="s">
        <v>5871</v>
      </c>
      <c r="G1602" t="s">
        <v>311</v>
      </c>
      <c r="H1602" t="s">
        <v>47</v>
      </c>
      <c r="I1602" t="s">
        <v>5872</v>
      </c>
      <c r="J1602" t="s">
        <v>5873</v>
      </c>
      <c r="K1602" t="s">
        <v>5873</v>
      </c>
      <c r="M1602" t="s">
        <v>28</v>
      </c>
      <c r="N1602" t="s">
        <v>791</v>
      </c>
      <c r="O1602" s="5">
        <v>3</v>
      </c>
      <c r="Q1602" t="s">
        <v>5873</v>
      </c>
      <c r="R1602" t="s">
        <v>7339</v>
      </c>
      <c r="S1602" t="s">
        <v>190</v>
      </c>
      <c r="T1602" t="s">
        <v>194</v>
      </c>
      <c r="U1602" t="s">
        <v>184</v>
      </c>
      <c r="V1602" t="s">
        <v>5873</v>
      </c>
      <c r="W1602" t="s">
        <v>8675</v>
      </c>
      <c r="X1602" t="s">
        <v>8922</v>
      </c>
      <c r="Y1602" t="s">
        <v>8955</v>
      </c>
      <c r="Z1602" t="s">
        <v>9010</v>
      </c>
      <c r="AA1602" t="s">
        <v>10780</v>
      </c>
      <c r="AB1602" t="s">
        <v>10780</v>
      </c>
      <c r="AC1602" s="24" t="s">
        <v>11714</v>
      </c>
      <c r="AD1602" t="s">
        <v>11715</v>
      </c>
      <c r="AE1602" t="s">
        <v>11716</v>
      </c>
      <c r="AG1602" s="4" t="s">
        <v>47</v>
      </c>
    </row>
    <row r="1603" spans="1:33" x14ac:dyDescent="0.25">
      <c r="A1603" t="s">
        <v>16</v>
      </c>
      <c r="C1603" t="s">
        <v>5875</v>
      </c>
      <c r="D1603" t="s">
        <v>5876</v>
      </c>
      <c r="E1603" t="s">
        <v>5871</v>
      </c>
      <c r="F1603" t="s">
        <v>5871</v>
      </c>
      <c r="G1603" t="s">
        <v>311</v>
      </c>
      <c r="H1603" t="s">
        <v>47</v>
      </c>
      <c r="I1603" t="s">
        <v>5877</v>
      </c>
      <c r="J1603" t="s">
        <v>5878</v>
      </c>
      <c r="K1603" t="s">
        <v>5878</v>
      </c>
      <c r="M1603" t="s">
        <v>19</v>
      </c>
      <c r="N1603" t="s">
        <v>790</v>
      </c>
      <c r="O1603" s="5">
        <v>2</v>
      </c>
      <c r="Q1603" t="s">
        <v>5878</v>
      </c>
      <c r="R1603" t="s">
        <v>7340</v>
      </c>
      <c r="S1603" t="s">
        <v>190</v>
      </c>
      <c r="T1603" t="s">
        <v>194</v>
      </c>
      <c r="U1603" t="s">
        <v>181</v>
      </c>
      <c r="V1603" t="s">
        <v>984</v>
      </c>
      <c r="W1603" t="s">
        <v>984</v>
      </c>
      <c r="X1603" t="s">
        <v>8922</v>
      </c>
      <c r="Y1603" t="s">
        <v>8955</v>
      </c>
      <c r="Z1603" t="s">
        <v>9010</v>
      </c>
      <c r="AA1603" t="s">
        <v>10782</v>
      </c>
      <c r="AB1603" t="s">
        <v>10782</v>
      </c>
      <c r="AC1603" s="24" t="s">
        <v>11714</v>
      </c>
      <c r="AD1603" t="s">
        <v>11715</v>
      </c>
      <c r="AE1603" t="s">
        <v>11716</v>
      </c>
      <c r="AF1603" t="s">
        <v>47</v>
      </c>
      <c r="AG1603" s="4" t="s">
        <v>47</v>
      </c>
    </row>
    <row r="1604" spans="1:33" x14ac:dyDescent="0.25">
      <c r="A1604" t="s">
        <v>16</v>
      </c>
      <c r="C1604" t="s">
        <v>5875</v>
      </c>
      <c r="D1604" t="s">
        <v>5879</v>
      </c>
      <c r="E1604" t="s">
        <v>5871</v>
      </c>
      <c r="F1604" t="s">
        <v>5871</v>
      </c>
      <c r="G1604" t="s">
        <v>311</v>
      </c>
      <c r="H1604" t="s">
        <v>47</v>
      </c>
      <c r="I1604" t="s">
        <v>5877</v>
      </c>
      <c r="J1604" t="s">
        <v>5878</v>
      </c>
      <c r="K1604" t="s">
        <v>5878</v>
      </c>
      <c r="M1604" t="s">
        <v>28</v>
      </c>
      <c r="N1604" t="s">
        <v>791</v>
      </c>
      <c r="O1604" s="5">
        <v>2</v>
      </c>
      <c r="Q1604" t="s">
        <v>5878</v>
      </c>
      <c r="R1604" t="s">
        <v>7340</v>
      </c>
      <c r="S1604" t="s">
        <v>190</v>
      </c>
      <c r="T1604" t="s">
        <v>194</v>
      </c>
      <c r="U1604" t="s">
        <v>184</v>
      </c>
      <c r="V1604" t="s">
        <v>984</v>
      </c>
      <c r="W1604" t="s">
        <v>984</v>
      </c>
      <c r="X1604" t="s">
        <v>8922</v>
      </c>
      <c r="Y1604" t="s">
        <v>8955</v>
      </c>
      <c r="Z1604" t="s">
        <v>9010</v>
      </c>
      <c r="AA1604" t="s">
        <v>10782</v>
      </c>
      <c r="AB1604" t="s">
        <v>10782</v>
      </c>
      <c r="AC1604" s="24" t="s">
        <v>11714</v>
      </c>
      <c r="AD1604" t="s">
        <v>11715</v>
      </c>
      <c r="AE1604" t="s">
        <v>11716</v>
      </c>
      <c r="AF1604" t="s">
        <v>47</v>
      </c>
      <c r="AG1604" s="4" t="s">
        <v>47</v>
      </c>
    </row>
    <row r="1605" spans="1:33" x14ac:dyDescent="0.25">
      <c r="A1605" t="s">
        <v>16</v>
      </c>
      <c r="C1605" t="s">
        <v>5880</v>
      </c>
      <c r="D1605" t="s">
        <v>5881</v>
      </c>
      <c r="E1605" t="s">
        <v>5882</v>
      </c>
      <c r="F1605" t="s">
        <v>5882</v>
      </c>
      <c r="G1605" t="s">
        <v>311</v>
      </c>
      <c r="H1605" t="s">
        <v>47</v>
      </c>
      <c r="I1605" t="s">
        <v>1376</v>
      </c>
      <c r="J1605" t="s">
        <v>315</v>
      </c>
      <c r="K1605" t="s">
        <v>315</v>
      </c>
      <c r="M1605" t="s">
        <v>19</v>
      </c>
      <c r="N1605" t="s">
        <v>790</v>
      </c>
      <c r="O1605" s="5">
        <v>4</v>
      </c>
      <c r="Q1605" t="s">
        <v>315</v>
      </c>
      <c r="R1605" t="s">
        <v>1377</v>
      </c>
      <c r="S1605" t="s">
        <v>190</v>
      </c>
      <c r="T1605" t="s">
        <v>194</v>
      </c>
      <c r="U1605" t="s">
        <v>181</v>
      </c>
      <c r="V1605" t="s">
        <v>315</v>
      </c>
      <c r="W1605" t="s">
        <v>8676</v>
      </c>
      <c r="X1605" t="s">
        <v>8922</v>
      </c>
      <c r="Y1605" t="s">
        <v>8955</v>
      </c>
      <c r="Z1605" t="s">
        <v>9110</v>
      </c>
      <c r="AA1605" t="s">
        <v>10784</v>
      </c>
      <c r="AB1605" t="s">
        <v>10784</v>
      </c>
      <c r="AC1605" s="24" t="s">
        <v>11714</v>
      </c>
      <c r="AD1605" t="s">
        <v>11715</v>
      </c>
      <c r="AE1605" t="s">
        <v>11716</v>
      </c>
      <c r="AG1605" s="4" t="s">
        <v>47</v>
      </c>
    </row>
    <row r="1606" spans="1:33" x14ac:dyDescent="0.25">
      <c r="A1606" t="s">
        <v>16</v>
      </c>
      <c r="C1606" t="s">
        <v>5880</v>
      </c>
      <c r="D1606" t="s">
        <v>5883</v>
      </c>
      <c r="E1606" t="s">
        <v>5882</v>
      </c>
      <c r="F1606" t="s">
        <v>5882</v>
      </c>
      <c r="G1606" t="s">
        <v>311</v>
      </c>
      <c r="H1606" t="s">
        <v>47</v>
      </c>
      <c r="I1606" t="s">
        <v>1376</v>
      </c>
      <c r="J1606" t="s">
        <v>315</v>
      </c>
      <c r="K1606" t="s">
        <v>315</v>
      </c>
      <c r="M1606" t="s">
        <v>28</v>
      </c>
      <c r="N1606" t="s">
        <v>791</v>
      </c>
      <c r="O1606" s="5">
        <v>4</v>
      </c>
      <c r="Q1606" t="s">
        <v>315</v>
      </c>
      <c r="R1606" t="s">
        <v>1377</v>
      </c>
      <c r="S1606" t="s">
        <v>190</v>
      </c>
      <c r="T1606" t="s">
        <v>194</v>
      </c>
      <c r="U1606" t="s">
        <v>184</v>
      </c>
      <c r="V1606" t="s">
        <v>315</v>
      </c>
      <c r="W1606" t="s">
        <v>8676</v>
      </c>
      <c r="X1606" t="s">
        <v>8922</v>
      </c>
      <c r="Y1606" t="s">
        <v>8955</v>
      </c>
      <c r="Z1606" t="s">
        <v>9110</v>
      </c>
      <c r="AA1606" t="s">
        <v>10784</v>
      </c>
      <c r="AB1606" t="s">
        <v>10784</v>
      </c>
      <c r="AC1606" s="24" t="s">
        <v>11714</v>
      </c>
      <c r="AD1606" t="s">
        <v>11715</v>
      </c>
      <c r="AE1606" t="s">
        <v>11716</v>
      </c>
      <c r="AG1606" s="4" t="s">
        <v>47</v>
      </c>
    </row>
    <row r="1607" spans="1:33" x14ac:dyDescent="0.25">
      <c r="A1607" t="s">
        <v>16</v>
      </c>
      <c r="C1607" t="s">
        <v>5884</v>
      </c>
      <c r="D1607" t="s">
        <v>5885</v>
      </c>
      <c r="E1607" t="s">
        <v>5882</v>
      </c>
      <c r="F1607" t="s">
        <v>5882</v>
      </c>
      <c r="G1607" t="s">
        <v>311</v>
      </c>
      <c r="H1607" t="s">
        <v>47</v>
      </c>
      <c r="I1607" t="s">
        <v>1369</v>
      </c>
      <c r="J1607" t="s">
        <v>784</v>
      </c>
      <c r="K1607" t="s">
        <v>784</v>
      </c>
      <c r="M1607" t="s">
        <v>19</v>
      </c>
      <c r="N1607" t="s">
        <v>790</v>
      </c>
      <c r="O1607" s="5">
        <v>2</v>
      </c>
      <c r="Q1607" t="s">
        <v>784</v>
      </c>
      <c r="R1607" t="s">
        <v>816</v>
      </c>
      <c r="S1607" t="s">
        <v>190</v>
      </c>
      <c r="T1607" t="s">
        <v>194</v>
      </c>
      <c r="U1607" t="s">
        <v>181</v>
      </c>
      <c r="V1607" t="s">
        <v>784</v>
      </c>
      <c r="W1607" t="s">
        <v>816</v>
      </c>
      <c r="X1607" t="s">
        <v>8922</v>
      </c>
      <c r="Y1607" t="s">
        <v>8955</v>
      </c>
      <c r="Z1607" t="s">
        <v>9134</v>
      </c>
      <c r="AA1607" t="s">
        <v>10786</v>
      </c>
      <c r="AB1607" t="s">
        <v>10786</v>
      </c>
      <c r="AC1607" s="24" t="s">
        <v>11714</v>
      </c>
      <c r="AD1607" t="s">
        <v>11715</v>
      </c>
      <c r="AE1607" t="s">
        <v>11716</v>
      </c>
      <c r="AG1607" s="4" t="s">
        <v>47</v>
      </c>
    </row>
    <row r="1608" spans="1:33" x14ac:dyDescent="0.25">
      <c r="A1608" t="s">
        <v>16</v>
      </c>
      <c r="C1608" t="s">
        <v>5884</v>
      </c>
      <c r="D1608" t="s">
        <v>5886</v>
      </c>
      <c r="E1608" t="s">
        <v>5882</v>
      </c>
      <c r="F1608" t="s">
        <v>5882</v>
      </c>
      <c r="G1608" t="s">
        <v>311</v>
      </c>
      <c r="H1608" t="s">
        <v>47</v>
      </c>
      <c r="I1608" t="s">
        <v>1369</v>
      </c>
      <c r="J1608" t="s">
        <v>784</v>
      </c>
      <c r="K1608" t="s">
        <v>784</v>
      </c>
      <c r="M1608" t="s">
        <v>28</v>
      </c>
      <c r="N1608" t="s">
        <v>791</v>
      </c>
      <c r="O1608" s="5">
        <v>2</v>
      </c>
      <c r="Q1608" t="s">
        <v>784</v>
      </c>
      <c r="R1608" t="s">
        <v>816</v>
      </c>
      <c r="S1608" t="s">
        <v>190</v>
      </c>
      <c r="T1608" t="s">
        <v>194</v>
      </c>
      <c r="U1608" t="s">
        <v>184</v>
      </c>
      <c r="V1608" t="s">
        <v>784</v>
      </c>
      <c r="W1608" t="s">
        <v>816</v>
      </c>
      <c r="X1608" t="s">
        <v>8922</v>
      </c>
      <c r="Y1608" t="s">
        <v>8955</v>
      </c>
      <c r="Z1608" t="s">
        <v>9134</v>
      </c>
      <c r="AA1608" t="s">
        <v>10786</v>
      </c>
      <c r="AB1608" t="s">
        <v>10786</v>
      </c>
      <c r="AC1608" s="24" t="s">
        <v>11714</v>
      </c>
      <c r="AD1608" t="s">
        <v>11715</v>
      </c>
      <c r="AE1608" t="s">
        <v>11716</v>
      </c>
      <c r="AG1608" s="4" t="s">
        <v>47</v>
      </c>
    </row>
    <row r="1609" spans="1:33" x14ac:dyDescent="0.25">
      <c r="A1609" t="s">
        <v>16</v>
      </c>
      <c r="C1609" t="s">
        <v>5887</v>
      </c>
      <c r="D1609" t="s">
        <v>5888</v>
      </c>
      <c r="E1609" t="s">
        <v>5882</v>
      </c>
      <c r="F1609" t="s">
        <v>5882</v>
      </c>
      <c r="G1609" t="s">
        <v>311</v>
      </c>
      <c r="H1609" t="s">
        <v>47</v>
      </c>
      <c r="I1609" t="s">
        <v>1356</v>
      </c>
      <c r="J1609" t="s">
        <v>673</v>
      </c>
      <c r="K1609" t="s">
        <v>673</v>
      </c>
      <c r="M1609" t="s">
        <v>19</v>
      </c>
      <c r="N1609" t="s">
        <v>790</v>
      </c>
      <c r="O1609" s="5">
        <v>2</v>
      </c>
      <c r="Q1609" t="s">
        <v>673</v>
      </c>
      <c r="R1609" t="s">
        <v>1357</v>
      </c>
      <c r="S1609" t="s">
        <v>190</v>
      </c>
      <c r="T1609" t="s">
        <v>194</v>
      </c>
      <c r="U1609" t="s">
        <v>181</v>
      </c>
      <c r="V1609" t="s">
        <v>673</v>
      </c>
      <c r="W1609" t="s">
        <v>8677</v>
      </c>
      <c r="X1609" t="s">
        <v>8922</v>
      </c>
      <c r="Y1609" t="s">
        <v>8955</v>
      </c>
      <c r="Z1609" t="s">
        <v>9010</v>
      </c>
      <c r="AA1609" t="s">
        <v>10788</v>
      </c>
      <c r="AB1609" t="s">
        <v>10788</v>
      </c>
      <c r="AC1609" s="24" t="s">
        <v>11714</v>
      </c>
      <c r="AD1609" t="s">
        <v>11715</v>
      </c>
      <c r="AE1609" t="s">
        <v>11716</v>
      </c>
      <c r="AG1609" s="4" t="s">
        <v>47</v>
      </c>
    </row>
    <row r="1610" spans="1:33" x14ac:dyDescent="0.25">
      <c r="A1610" t="s">
        <v>16</v>
      </c>
      <c r="C1610" t="s">
        <v>5887</v>
      </c>
      <c r="D1610" t="s">
        <v>5889</v>
      </c>
      <c r="E1610" t="s">
        <v>5882</v>
      </c>
      <c r="F1610" t="s">
        <v>5882</v>
      </c>
      <c r="G1610" t="s">
        <v>311</v>
      </c>
      <c r="H1610" t="s">
        <v>47</v>
      </c>
      <c r="I1610" t="s">
        <v>1356</v>
      </c>
      <c r="J1610" t="s">
        <v>673</v>
      </c>
      <c r="K1610" t="s">
        <v>673</v>
      </c>
      <c r="M1610" t="s">
        <v>28</v>
      </c>
      <c r="N1610" t="s">
        <v>791</v>
      </c>
      <c r="O1610" s="5">
        <v>2</v>
      </c>
      <c r="Q1610" t="s">
        <v>673</v>
      </c>
      <c r="R1610" t="s">
        <v>1357</v>
      </c>
      <c r="S1610" t="s">
        <v>190</v>
      </c>
      <c r="T1610" t="s">
        <v>194</v>
      </c>
      <c r="U1610" t="s">
        <v>184</v>
      </c>
      <c r="V1610" t="s">
        <v>673</v>
      </c>
      <c r="W1610" t="s">
        <v>8677</v>
      </c>
      <c r="X1610" t="s">
        <v>8922</v>
      </c>
      <c r="Y1610" t="s">
        <v>8955</v>
      </c>
      <c r="Z1610" t="s">
        <v>9010</v>
      </c>
      <c r="AA1610" t="s">
        <v>10788</v>
      </c>
      <c r="AB1610" t="s">
        <v>10788</v>
      </c>
      <c r="AC1610" s="24" t="s">
        <v>11714</v>
      </c>
      <c r="AD1610" t="s">
        <v>11715</v>
      </c>
      <c r="AE1610" t="s">
        <v>11716</v>
      </c>
      <c r="AG1610" s="4" t="s">
        <v>47</v>
      </c>
    </row>
    <row r="1611" spans="1:33" x14ac:dyDescent="0.25">
      <c r="A1611" t="s">
        <v>16</v>
      </c>
      <c r="C1611" t="s">
        <v>5890</v>
      </c>
      <c r="D1611" t="s">
        <v>5891</v>
      </c>
      <c r="E1611" t="s">
        <v>5892</v>
      </c>
      <c r="F1611" t="s">
        <v>5892</v>
      </c>
      <c r="G1611" t="s">
        <v>311</v>
      </c>
      <c r="H1611" t="s">
        <v>47</v>
      </c>
      <c r="I1611" t="s">
        <v>5893</v>
      </c>
      <c r="J1611" t="s">
        <v>5894</v>
      </c>
      <c r="K1611" t="s">
        <v>5894</v>
      </c>
      <c r="M1611" t="s">
        <v>19</v>
      </c>
      <c r="N1611" t="s">
        <v>790</v>
      </c>
      <c r="O1611" s="5">
        <v>2</v>
      </c>
      <c r="Q1611" t="s">
        <v>5894</v>
      </c>
      <c r="R1611" t="s">
        <v>7337</v>
      </c>
      <c r="S1611" t="s">
        <v>190</v>
      </c>
      <c r="T1611" t="s">
        <v>194</v>
      </c>
      <c r="U1611" t="s">
        <v>181</v>
      </c>
      <c r="V1611" t="s">
        <v>5894</v>
      </c>
      <c r="W1611" t="s">
        <v>8678</v>
      </c>
      <c r="X1611" t="s">
        <v>8922</v>
      </c>
      <c r="Y1611" t="s">
        <v>8955</v>
      </c>
      <c r="Z1611" t="s">
        <v>8958</v>
      </c>
      <c r="AA1611" t="s">
        <v>10790</v>
      </c>
      <c r="AB1611" t="s">
        <v>11665</v>
      </c>
      <c r="AC1611" s="24" t="s">
        <v>11714</v>
      </c>
      <c r="AD1611" t="s">
        <v>11715</v>
      </c>
      <c r="AE1611" t="s">
        <v>11716</v>
      </c>
      <c r="AG1611" s="4" t="s">
        <v>47</v>
      </c>
    </row>
    <row r="1612" spans="1:33" x14ac:dyDescent="0.25">
      <c r="A1612" t="s">
        <v>16</v>
      </c>
      <c r="C1612" t="s">
        <v>5890</v>
      </c>
      <c r="D1612" t="s">
        <v>5895</v>
      </c>
      <c r="E1612" t="s">
        <v>5892</v>
      </c>
      <c r="F1612" t="s">
        <v>5892</v>
      </c>
      <c r="G1612" t="s">
        <v>311</v>
      </c>
      <c r="H1612" t="s">
        <v>47</v>
      </c>
      <c r="I1612" t="s">
        <v>5893</v>
      </c>
      <c r="J1612" t="s">
        <v>5894</v>
      </c>
      <c r="K1612" t="s">
        <v>5894</v>
      </c>
      <c r="M1612" t="s">
        <v>28</v>
      </c>
      <c r="N1612" t="s">
        <v>791</v>
      </c>
      <c r="O1612" s="5">
        <v>2</v>
      </c>
      <c r="Q1612" t="s">
        <v>5894</v>
      </c>
      <c r="R1612" t="s">
        <v>7337</v>
      </c>
      <c r="S1612" t="s">
        <v>190</v>
      </c>
      <c r="T1612" t="s">
        <v>194</v>
      </c>
      <c r="U1612" t="s">
        <v>184</v>
      </c>
      <c r="V1612" t="s">
        <v>5894</v>
      </c>
      <c r="W1612" t="s">
        <v>8678</v>
      </c>
      <c r="X1612" t="s">
        <v>8922</v>
      </c>
      <c r="Y1612" t="s">
        <v>8955</v>
      </c>
      <c r="Z1612" t="s">
        <v>8958</v>
      </c>
      <c r="AA1612" t="s">
        <v>10790</v>
      </c>
      <c r="AB1612" t="s">
        <v>11665</v>
      </c>
      <c r="AC1612" s="24" t="s">
        <v>11714</v>
      </c>
      <c r="AD1612" t="s">
        <v>11715</v>
      </c>
      <c r="AE1612" t="s">
        <v>11716</v>
      </c>
      <c r="AG1612" s="4" t="s">
        <v>47</v>
      </c>
    </row>
    <row r="1613" spans="1:33" x14ac:dyDescent="0.25">
      <c r="A1613" t="s">
        <v>16</v>
      </c>
      <c r="C1613" t="s">
        <v>5896</v>
      </c>
      <c r="D1613" t="s">
        <v>5897</v>
      </c>
      <c r="E1613" t="s">
        <v>5898</v>
      </c>
      <c r="F1613" t="s">
        <v>5898</v>
      </c>
      <c r="G1613" t="s">
        <v>311</v>
      </c>
      <c r="H1613" t="s">
        <v>47</v>
      </c>
      <c r="I1613" t="s">
        <v>1373</v>
      </c>
      <c r="J1613" t="s">
        <v>1374</v>
      </c>
      <c r="K1613" t="s">
        <v>1374</v>
      </c>
      <c r="M1613" t="s">
        <v>19</v>
      </c>
      <c r="N1613" t="s">
        <v>790</v>
      </c>
      <c r="O1613" s="5">
        <v>4</v>
      </c>
      <c r="Q1613" t="s">
        <v>1374</v>
      </c>
      <c r="R1613" t="s">
        <v>1375</v>
      </c>
      <c r="S1613" t="s">
        <v>190</v>
      </c>
      <c r="T1613" t="s">
        <v>194</v>
      </c>
      <c r="U1613" t="s">
        <v>181</v>
      </c>
      <c r="V1613" t="s">
        <v>1374</v>
      </c>
      <c r="W1613" t="s">
        <v>8679</v>
      </c>
      <c r="X1613" t="s">
        <v>8922</v>
      </c>
      <c r="Y1613" t="s">
        <v>8955</v>
      </c>
      <c r="Z1613" t="s">
        <v>8958</v>
      </c>
      <c r="AA1613" t="s">
        <v>10792</v>
      </c>
      <c r="AB1613" t="s">
        <v>10792</v>
      </c>
      <c r="AC1613" s="24" t="s">
        <v>11714</v>
      </c>
      <c r="AD1613" t="s">
        <v>11715</v>
      </c>
      <c r="AE1613" t="s">
        <v>11716</v>
      </c>
      <c r="AG1613" s="4" t="s">
        <v>47</v>
      </c>
    </row>
    <row r="1614" spans="1:33" x14ac:dyDescent="0.25">
      <c r="A1614" t="s">
        <v>16</v>
      </c>
      <c r="C1614" t="s">
        <v>5896</v>
      </c>
      <c r="D1614" t="s">
        <v>5899</v>
      </c>
      <c r="E1614" t="s">
        <v>5898</v>
      </c>
      <c r="F1614" t="s">
        <v>5898</v>
      </c>
      <c r="G1614" t="s">
        <v>311</v>
      </c>
      <c r="H1614" t="s">
        <v>47</v>
      </c>
      <c r="I1614" t="s">
        <v>1373</v>
      </c>
      <c r="J1614" t="s">
        <v>1374</v>
      </c>
      <c r="K1614" t="s">
        <v>1374</v>
      </c>
      <c r="M1614" t="s">
        <v>28</v>
      </c>
      <c r="N1614" t="s">
        <v>791</v>
      </c>
      <c r="O1614" s="5">
        <v>4</v>
      </c>
      <c r="Q1614" t="s">
        <v>1374</v>
      </c>
      <c r="R1614" t="s">
        <v>1375</v>
      </c>
      <c r="S1614" t="s">
        <v>190</v>
      </c>
      <c r="T1614" t="s">
        <v>194</v>
      </c>
      <c r="U1614" t="s">
        <v>184</v>
      </c>
      <c r="V1614" t="s">
        <v>1374</v>
      </c>
      <c r="W1614" t="s">
        <v>8679</v>
      </c>
      <c r="X1614" t="s">
        <v>8922</v>
      </c>
      <c r="Y1614" t="s">
        <v>8955</v>
      </c>
      <c r="Z1614" t="s">
        <v>8958</v>
      </c>
      <c r="AA1614" t="s">
        <v>10792</v>
      </c>
      <c r="AB1614" t="s">
        <v>10792</v>
      </c>
      <c r="AC1614" s="24" t="s">
        <v>11714</v>
      </c>
      <c r="AD1614" t="s">
        <v>11715</v>
      </c>
      <c r="AE1614" t="s">
        <v>11716</v>
      </c>
      <c r="AG1614" s="4" t="s">
        <v>47</v>
      </c>
    </row>
    <row r="1615" spans="1:33" x14ac:dyDescent="0.25">
      <c r="A1615" t="s">
        <v>16</v>
      </c>
      <c r="C1615" t="s">
        <v>5900</v>
      </c>
      <c r="D1615" t="s">
        <v>5901</v>
      </c>
      <c r="E1615" t="s">
        <v>5902</v>
      </c>
      <c r="F1615" t="s">
        <v>5902</v>
      </c>
      <c r="G1615" t="s">
        <v>311</v>
      </c>
      <c r="H1615" t="s">
        <v>47</v>
      </c>
      <c r="I1615" t="s">
        <v>1405</v>
      </c>
      <c r="J1615" t="s">
        <v>1406</v>
      </c>
      <c r="K1615" t="s">
        <v>1406</v>
      </c>
      <c r="M1615" t="s">
        <v>19</v>
      </c>
      <c r="N1615" t="s">
        <v>790</v>
      </c>
      <c r="O1615" s="5">
        <v>1</v>
      </c>
      <c r="Q1615" t="s">
        <v>1406</v>
      </c>
      <c r="R1615" t="s">
        <v>1407</v>
      </c>
      <c r="S1615" t="s">
        <v>190</v>
      </c>
      <c r="T1615" t="s">
        <v>194</v>
      </c>
      <c r="U1615" t="s">
        <v>181</v>
      </c>
      <c r="V1615" t="s">
        <v>1406</v>
      </c>
      <c r="W1615" t="s">
        <v>8680</v>
      </c>
      <c r="X1615" t="s">
        <v>8922</v>
      </c>
      <c r="Y1615" t="s">
        <v>8955</v>
      </c>
      <c r="Z1615" t="s">
        <v>8958</v>
      </c>
      <c r="AA1615" t="s">
        <v>10794</v>
      </c>
      <c r="AB1615" t="s">
        <v>10794</v>
      </c>
      <c r="AC1615" s="24" t="s">
        <v>11714</v>
      </c>
      <c r="AD1615" t="s">
        <v>11715</v>
      </c>
      <c r="AE1615" t="s">
        <v>11716</v>
      </c>
      <c r="AG1615" s="4" t="s">
        <v>47</v>
      </c>
    </row>
    <row r="1616" spans="1:33" x14ac:dyDescent="0.25">
      <c r="A1616" t="s">
        <v>16</v>
      </c>
      <c r="C1616" t="s">
        <v>5900</v>
      </c>
      <c r="D1616" t="s">
        <v>5903</v>
      </c>
      <c r="E1616" t="s">
        <v>5902</v>
      </c>
      <c r="F1616" t="s">
        <v>5902</v>
      </c>
      <c r="G1616" t="s">
        <v>311</v>
      </c>
      <c r="H1616" t="s">
        <v>47</v>
      </c>
      <c r="I1616" t="s">
        <v>1405</v>
      </c>
      <c r="J1616" t="s">
        <v>1406</v>
      </c>
      <c r="K1616" t="s">
        <v>1406</v>
      </c>
      <c r="M1616" t="s">
        <v>28</v>
      </c>
      <c r="N1616" t="s">
        <v>791</v>
      </c>
      <c r="O1616" s="5">
        <v>1</v>
      </c>
      <c r="Q1616" t="s">
        <v>1406</v>
      </c>
      <c r="R1616" t="s">
        <v>1407</v>
      </c>
      <c r="S1616" t="s">
        <v>190</v>
      </c>
      <c r="T1616" t="s">
        <v>194</v>
      </c>
      <c r="U1616" t="s">
        <v>184</v>
      </c>
      <c r="V1616" t="s">
        <v>1406</v>
      </c>
      <c r="W1616" t="s">
        <v>8680</v>
      </c>
      <c r="X1616" t="s">
        <v>8922</v>
      </c>
      <c r="Y1616" t="s">
        <v>8955</v>
      </c>
      <c r="Z1616" t="s">
        <v>8958</v>
      </c>
      <c r="AA1616" t="s">
        <v>10794</v>
      </c>
      <c r="AB1616" t="s">
        <v>10794</v>
      </c>
      <c r="AC1616" s="24" t="s">
        <v>11714</v>
      </c>
      <c r="AD1616" t="s">
        <v>11715</v>
      </c>
      <c r="AE1616" t="s">
        <v>11716</v>
      </c>
      <c r="AG1616" s="4" t="s">
        <v>47</v>
      </c>
    </row>
    <row r="1617" spans="1:33" x14ac:dyDescent="0.25">
      <c r="A1617" t="s">
        <v>16</v>
      </c>
      <c r="C1617" t="s">
        <v>5904</v>
      </c>
      <c r="D1617" t="s">
        <v>5905</v>
      </c>
      <c r="E1617" t="s">
        <v>5906</v>
      </c>
      <c r="F1617" t="s">
        <v>5906</v>
      </c>
      <c r="G1617" t="s">
        <v>311</v>
      </c>
      <c r="H1617" t="s">
        <v>47</v>
      </c>
      <c r="I1617" t="s">
        <v>5907</v>
      </c>
      <c r="J1617" t="s">
        <v>5908</v>
      </c>
      <c r="K1617" t="s">
        <v>5908</v>
      </c>
      <c r="M1617" t="s">
        <v>19</v>
      </c>
      <c r="N1617" t="s">
        <v>790</v>
      </c>
      <c r="O1617" s="5">
        <v>2</v>
      </c>
      <c r="Q1617" t="s">
        <v>5908</v>
      </c>
      <c r="R1617" t="s">
        <v>7336</v>
      </c>
      <c r="S1617" t="s">
        <v>190</v>
      </c>
      <c r="T1617" t="s">
        <v>194</v>
      </c>
      <c r="U1617" t="s">
        <v>181</v>
      </c>
      <c r="V1617" t="s">
        <v>5908</v>
      </c>
      <c r="W1617" t="s">
        <v>8681</v>
      </c>
      <c r="X1617" t="s">
        <v>8922</v>
      </c>
      <c r="Y1617" t="s">
        <v>8955</v>
      </c>
      <c r="Z1617" t="s">
        <v>8958</v>
      </c>
      <c r="AA1617" t="s">
        <v>10796</v>
      </c>
      <c r="AB1617" t="s">
        <v>10796</v>
      </c>
      <c r="AC1617" s="24" t="s">
        <v>11714</v>
      </c>
      <c r="AD1617" t="s">
        <v>11715</v>
      </c>
      <c r="AE1617" t="s">
        <v>11716</v>
      </c>
      <c r="AG1617" s="4" t="s">
        <v>47</v>
      </c>
    </row>
    <row r="1618" spans="1:33" x14ac:dyDescent="0.25">
      <c r="A1618" t="s">
        <v>16</v>
      </c>
      <c r="C1618" t="s">
        <v>5904</v>
      </c>
      <c r="D1618" t="s">
        <v>5909</v>
      </c>
      <c r="E1618" t="s">
        <v>5906</v>
      </c>
      <c r="F1618" t="s">
        <v>5906</v>
      </c>
      <c r="G1618" t="s">
        <v>311</v>
      </c>
      <c r="H1618" t="s">
        <v>47</v>
      </c>
      <c r="I1618" t="s">
        <v>5907</v>
      </c>
      <c r="J1618" t="s">
        <v>5908</v>
      </c>
      <c r="K1618" t="s">
        <v>5908</v>
      </c>
      <c r="M1618" t="s">
        <v>28</v>
      </c>
      <c r="N1618" t="s">
        <v>791</v>
      </c>
      <c r="O1618" s="5">
        <v>2</v>
      </c>
      <c r="Q1618" t="s">
        <v>5908</v>
      </c>
      <c r="R1618" t="s">
        <v>7336</v>
      </c>
      <c r="S1618" t="s">
        <v>190</v>
      </c>
      <c r="T1618" t="s">
        <v>194</v>
      </c>
      <c r="U1618" t="s">
        <v>184</v>
      </c>
      <c r="V1618" t="s">
        <v>5908</v>
      </c>
      <c r="W1618" t="s">
        <v>8681</v>
      </c>
      <c r="X1618" t="s">
        <v>8922</v>
      </c>
      <c r="Y1618" t="s">
        <v>8955</v>
      </c>
      <c r="Z1618" t="s">
        <v>8958</v>
      </c>
      <c r="AA1618" t="s">
        <v>10796</v>
      </c>
      <c r="AB1618" t="s">
        <v>10796</v>
      </c>
      <c r="AC1618" s="24" t="s">
        <v>11714</v>
      </c>
      <c r="AD1618" t="s">
        <v>11715</v>
      </c>
      <c r="AE1618" t="s">
        <v>11716</v>
      </c>
      <c r="AG1618" s="4" t="s">
        <v>47</v>
      </c>
    </row>
    <row r="1619" spans="1:33" x14ac:dyDescent="0.25">
      <c r="A1619" t="s">
        <v>16</v>
      </c>
      <c r="C1619" t="s">
        <v>5910</v>
      </c>
      <c r="D1619" t="s">
        <v>5911</v>
      </c>
      <c r="E1619" t="s">
        <v>5912</v>
      </c>
      <c r="F1619" t="s">
        <v>5912</v>
      </c>
      <c r="G1619" t="s">
        <v>311</v>
      </c>
      <c r="H1619" t="s">
        <v>47</v>
      </c>
      <c r="I1619" t="s">
        <v>5913</v>
      </c>
      <c r="J1619" t="s">
        <v>5914</v>
      </c>
      <c r="K1619" t="s">
        <v>5914</v>
      </c>
      <c r="M1619" t="s">
        <v>19</v>
      </c>
      <c r="N1619" t="s">
        <v>790</v>
      </c>
      <c r="O1619" s="5">
        <v>1</v>
      </c>
      <c r="Q1619" t="s">
        <v>5914</v>
      </c>
      <c r="R1619" t="s">
        <v>7333</v>
      </c>
      <c r="S1619" t="s">
        <v>190</v>
      </c>
      <c r="T1619" t="s">
        <v>223</v>
      </c>
      <c r="U1619" t="s">
        <v>181</v>
      </c>
      <c r="V1619" t="s">
        <v>5914</v>
      </c>
      <c r="W1619" t="s">
        <v>8682</v>
      </c>
      <c r="X1619" t="s">
        <v>8922</v>
      </c>
      <c r="Y1619" t="s">
        <v>8955</v>
      </c>
      <c r="Z1619" t="s">
        <v>8957</v>
      </c>
      <c r="AA1619" t="s">
        <v>10798</v>
      </c>
      <c r="AB1619" t="s">
        <v>11666</v>
      </c>
      <c r="AC1619" s="24" t="s">
        <v>11714</v>
      </c>
      <c r="AD1619" t="s">
        <v>11715</v>
      </c>
      <c r="AE1619" t="s">
        <v>11716</v>
      </c>
      <c r="AG1619" s="4" t="s">
        <v>47</v>
      </c>
    </row>
    <row r="1620" spans="1:33" x14ac:dyDescent="0.25">
      <c r="A1620" t="s">
        <v>16</v>
      </c>
      <c r="C1620" t="s">
        <v>5910</v>
      </c>
      <c r="D1620" t="s">
        <v>5915</v>
      </c>
      <c r="E1620" t="s">
        <v>5912</v>
      </c>
      <c r="F1620" t="s">
        <v>5912</v>
      </c>
      <c r="G1620" t="s">
        <v>311</v>
      </c>
      <c r="H1620" t="s">
        <v>47</v>
      </c>
      <c r="I1620" t="s">
        <v>5913</v>
      </c>
      <c r="J1620" t="s">
        <v>5914</v>
      </c>
      <c r="K1620" t="s">
        <v>5914</v>
      </c>
      <c r="M1620" t="s">
        <v>28</v>
      </c>
      <c r="N1620" t="s">
        <v>791</v>
      </c>
      <c r="O1620" s="5">
        <v>1</v>
      </c>
      <c r="Q1620" t="s">
        <v>5914</v>
      </c>
      <c r="R1620" t="s">
        <v>7333</v>
      </c>
      <c r="S1620" t="s">
        <v>190</v>
      </c>
      <c r="T1620" t="s">
        <v>223</v>
      </c>
      <c r="U1620" t="s">
        <v>184</v>
      </c>
      <c r="V1620" t="s">
        <v>5914</v>
      </c>
      <c r="W1620" t="s">
        <v>8682</v>
      </c>
      <c r="X1620" t="s">
        <v>8922</v>
      </c>
      <c r="Y1620" t="s">
        <v>8955</v>
      </c>
      <c r="Z1620" t="s">
        <v>8957</v>
      </c>
      <c r="AA1620" t="s">
        <v>10798</v>
      </c>
      <c r="AB1620" t="s">
        <v>11666</v>
      </c>
      <c r="AC1620" s="24" t="s">
        <v>11714</v>
      </c>
      <c r="AD1620" t="s">
        <v>11715</v>
      </c>
      <c r="AE1620" t="s">
        <v>11716</v>
      </c>
      <c r="AG1620" s="4" t="s">
        <v>47</v>
      </c>
    </row>
    <row r="1621" spans="1:33" x14ac:dyDescent="0.25">
      <c r="A1621" t="s">
        <v>16</v>
      </c>
      <c r="C1621" t="s">
        <v>5916</v>
      </c>
      <c r="D1621" t="s">
        <v>5917</v>
      </c>
      <c r="E1621" t="s">
        <v>5912</v>
      </c>
      <c r="F1621" t="s">
        <v>5912</v>
      </c>
      <c r="G1621" t="s">
        <v>311</v>
      </c>
      <c r="H1621" t="s">
        <v>47</v>
      </c>
      <c r="I1621" t="s">
        <v>5918</v>
      </c>
      <c r="J1621" t="s">
        <v>5919</v>
      </c>
      <c r="K1621" t="s">
        <v>5919</v>
      </c>
      <c r="M1621" t="s">
        <v>19</v>
      </c>
      <c r="N1621" t="s">
        <v>790</v>
      </c>
      <c r="O1621" s="5">
        <v>2</v>
      </c>
      <c r="Q1621" t="s">
        <v>5919</v>
      </c>
      <c r="R1621" t="s">
        <v>7334</v>
      </c>
      <c r="S1621" t="s">
        <v>190</v>
      </c>
      <c r="T1621" t="s">
        <v>194</v>
      </c>
      <c r="U1621" t="s">
        <v>181</v>
      </c>
      <c r="V1621" t="s">
        <v>5919</v>
      </c>
      <c r="W1621" t="s">
        <v>8683</v>
      </c>
      <c r="X1621" t="s">
        <v>8922</v>
      </c>
      <c r="Y1621" t="s">
        <v>8955</v>
      </c>
      <c r="Z1621" t="s">
        <v>9135</v>
      </c>
      <c r="AA1621" t="s">
        <v>10800</v>
      </c>
      <c r="AB1621" t="s">
        <v>10800</v>
      </c>
      <c r="AC1621" s="24" t="s">
        <v>11714</v>
      </c>
      <c r="AD1621" t="s">
        <v>11715</v>
      </c>
      <c r="AE1621" t="s">
        <v>11716</v>
      </c>
      <c r="AG1621" s="4" t="s">
        <v>47</v>
      </c>
    </row>
    <row r="1622" spans="1:33" x14ac:dyDescent="0.25">
      <c r="A1622" t="s">
        <v>16</v>
      </c>
      <c r="C1622" t="s">
        <v>5916</v>
      </c>
      <c r="D1622" t="s">
        <v>5920</v>
      </c>
      <c r="E1622" t="s">
        <v>5912</v>
      </c>
      <c r="F1622" t="s">
        <v>5912</v>
      </c>
      <c r="G1622" t="s">
        <v>311</v>
      </c>
      <c r="H1622" t="s">
        <v>47</v>
      </c>
      <c r="I1622" t="s">
        <v>5918</v>
      </c>
      <c r="J1622" t="s">
        <v>5919</v>
      </c>
      <c r="K1622" t="s">
        <v>5919</v>
      </c>
      <c r="M1622" t="s">
        <v>28</v>
      </c>
      <c r="N1622" t="s">
        <v>791</v>
      </c>
      <c r="O1622" s="5">
        <v>2</v>
      </c>
      <c r="Q1622" t="s">
        <v>5919</v>
      </c>
      <c r="R1622" t="s">
        <v>7334</v>
      </c>
      <c r="S1622" t="s">
        <v>190</v>
      </c>
      <c r="T1622" t="s">
        <v>194</v>
      </c>
      <c r="U1622" t="s">
        <v>184</v>
      </c>
      <c r="V1622" t="s">
        <v>5919</v>
      </c>
      <c r="W1622" t="s">
        <v>8683</v>
      </c>
      <c r="X1622" t="s">
        <v>8922</v>
      </c>
      <c r="Y1622" t="s">
        <v>8955</v>
      </c>
      <c r="Z1622" t="s">
        <v>9135</v>
      </c>
      <c r="AA1622" t="s">
        <v>10800</v>
      </c>
      <c r="AB1622" t="s">
        <v>10800</v>
      </c>
      <c r="AC1622" s="24" t="s">
        <v>11714</v>
      </c>
      <c r="AD1622" t="s">
        <v>11715</v>
      </c>
      <c r="AE1622" t="s">
        <v>11716</v>
      </c>
      <c r="AG1622" s="4" t="s">
        <v>47</v>
      </c>
    </row>
    <row r="1623" spans="1:33" x14ac:dyDescent="0.25">
      <c r="A1623" t="s">
        <v>16</v>
      </c>
      <c r="C1623" t="s">
        <v>5921</v>
      </c>
      <c r="D1623" t="s">
        <v>5922</v>
      </c>
      <c r="E1623" t="s">
        <v>5912</v>
      </c>
      <c r="F1623" t="s">
        <v>5912</v>
      </c>
      <c r="G1623" t="s">
        <v>311</v>
      </c>
      <c r="H1623" t="s">
        <v>47</v>
      </c>
      <c r="I1623" t="s">
        <v>5923</v>
      </c>
      <c r="J1623" t="s">
        <v>5924</v>
      </c>
      <c r="K1623" t="s">
        <v>5924</v>
      </c>
      <c r="M1623" t="s">
        <v>19</v>
      </c>
      <c r="N1623" t="s">
        <v>790</v>
      </c>
      <c r="O1623" s="5">
        <v>2</v>
      </c>
      <c r="Q1623" t="s">
        <v>5924</v>
      </c>
      <c r="R1623" t="s">
        <v>7341</v>
      </c>
      <c r="S1623" t="s">
        <v>190</v>
      </c>
      <c r="T1623" t="s">
        <v>194</v>
      </c>
      <c r="U1623" t="s">
        <v>181</v>
      </c>
      <c r="V1623" t="s">
        <v>5924</v>
      </c>
      <c r="W1623" t="s">
        <v>7341</v>
      </c>
      <c r="X1623" t="s">
        <v>8922</v>
      </c>
      <c r="Y1623" t="s">
        <v>8955</v>
      </c>
      <c r="Z1623" t="s">
        <v>8958</v>
      </c>
      <c r="AA1623" t="s">
        <v>10802</v>
      </c>
      <c r="AB1623" t="s">
        <v>10802</v>
      </c>
      <c r="AC1623" s="24" t="s">
        <v>11714</v>
      </c>
      <c r="AD1623" t="s">
        <v>11715</v>
      </c>
      <c r="AE1623" t="s">
        <v>11716</v>
      </c>
      <c r="AG1623" s="4" t="s">
        <v>47</v>
      </c>
    </row>
    <row r="1624" spans="1:33" x14ac:dyDescent="0.25">
      <c r="A1624" t="s">
        <v>16</v>
      </c>
      <c r="C1624" t="s">
        <v>5921</v>
      </c>
      <c r="D1624" t="s">
        <v>5925</v>
      </c>
      <c r="E1624" t="s">
        <v>5912</v>
      </c>
      <c r="F1624" t="s">
        <v>5912</v>
      </c>
      <c r="G1624" t="s">
        <v>311</v>
      </c>
      <c r="H1624" t="s">
        <v>47</v>
      </c>
      <c r="I1624" t="s">
        <v>5923</v>
      </c>
      <c r="J1624" t="s">
        <v>5924</v>
      </c>
      <c r="K1624" t="s">
        <v>5924</v>
      </c>
      <c r="M1624" t="s">
        <v>28</v>
      </c>
      <c r="N1624" t="s">
        <v>791</v>
      </c>
      <c r="O1624" s="5">
        <v>2</v>
      </c>
      <c r="Q1624" t="s">
        <v>5924</v>
      </c>
      <c r="R1624" t="s">
        <v>7341</v>
      </c>
      <c r="S1624" t="s">
        <v>190</v>
      </c>
      <c r="T1624" t="s">
        <v>194</v>
      </c>
      <c r="U1624" t="s">
        <v>184</v>
      </c>
      <c r="V1624" t="s">
        <v>5924</v>
      </c>
      <c r="W1624" t="s">
        <v>7341</v>
      </c>
      <c r="X1624" t="s">
        <v>8922</v>
      </c>
      <c r="Y1624" t="s">
        <v>8955</v>
      </c>
      <c r="Z1624" t="s">
        <v>8958</v>
      </c>
      <c r="AA1624" t="s">
        <v>10802</v>
      </c>
      <c r="AB1624" t="s">
        <v>10802</v>
      </c>
      <c r="AC1624" s="24" t="s">
        <v>11714</v>
      </c>
      <c r="AD1624" t="s">
        <v>11715</v>
      </c>
      <c r="AE1624" t="s">
        <v>11716</v>
      </c>
      <c r="AG1624" s="4" t="s">
        <v>47</v>
      </c>
    </row>
    <row r="1625" spans="1:33" x14ac:dyDescent="0.25">
      <c r="A1625" t="s">
        <v>16</v>
      </c>
      <c r="C1625" t="s">
        <v>5926</v>
      </c>
      <c r="D1625" t="s">
        <v>5927</v>
      </c>
      <c r="E1625" t="s">
        <v>5928</v>
      </c>
      <c r="F1625" t="s">
        <v>5928</v>
      </c>
      <c r="G1625" t="s">
        <v>311</v>
      </c>
      <c r="H1625" t="s">
        <v>47</v>
      </c>
      <c r="I1625" t="s">
        <v>1378</v>
      </c>
      <c r="J1625" t="s">
        <v>442</v>
      </c>
      <c r="K1625" t="s">
        <v>442</v>
      </c>
      <c r="M1625" t="s">
        <v>19</v>
      </c>
      <c r="N1625" t="s">
        <v>790</v>
      </c>
      <c r="O1625" s="5">
        <v>2</v>
      </c>
      <c r="Q1625" t="s">
        <v>442</v>
      </c>
      <c r="R1625" t="s">
        <v>1379</v>
      </c>
      <c r="S1625" t="s">
        <v>190</v>
      </c>
      <c r="T1625" t="s">
        <v>223</v>
      </c>
      <c r="U1625" t="s">
        <v>181</v>
      </c>
      <c r="V1625" t="s">
        <v>442</v>
      </c>
      <c r="W1625" t="s">
        <v>8684</v>
      </c>
      <c r="X1625" t="s">
        <v>8922</v>
      </c>
      <c r="Y1625" t="s">
        <v>8955</v>
      </c>
      <c r="Z1625" t="s">
        <v>9110</v>
      </c>
      <c r="AA1625" t="s">
        <v>10804</v>
      </c>
      <c r="AB1625" t="s">
        <v>11667</v>
      </c>
      <c r="AC1625" s="24" t="s">
        <v>11714</v>
      </c>
      <c r="AD1625" t="s">
        <v>11715</v>
      </c>
      <c r="AE1625" t="s">
        <v>11716</v>
      </c>
      <c r="AG1625" s="4" t="s">
        <v>47</v>
      </c>
    </row>
    <row r="1626" spans="1:33" x14ac:dyDescent="0.25">
      <c r="A1626" t="s">
        <v>16</v>
      </c>
      <c r="C1626" t="s">
        <v>5926</v>
      </c>
      <c r="D1626" t="s">
        <v>5929</v>
      </c>
      <c r="E1626" t="s">
        <v>5928</v>
      </c>
      <c r="F1626" t="s">
        <v>5928</v>
      </c>
      <c r="G1626" t="s">
        <v>311</v>
      </c>
      <c r="H1626" t="s">
        <v>47</v>
      </c>
      <c r="I1626" t="s">
        <v>1378</v>
      </c>
      <c r="J1626" t="s">
        <v>442</v>
      </c>
      <c r="K1626" t="s">
        <v>442</v>
      </c>
      <c r="M1626" t="s">
        <v>28</v>
      </c>
      <c r="N1626" t="s">
        <v>791</v>
      </c>
      <c r="O1626" s="5">
        <v>2</v>
      </c>
      <c r="Q1626" t="s">
        <v>442</v>
      </c>
      <c r="R1626" t="s">
        <v>1379</v>
      </c>
      <c r="S1626" t="s">
        <v>190</v>
      </c>
      <c r="T1626" t="s">
        <v>223</v>
      </c>
      <c r="U1626" t="s">
        <v>184</v>
      </c>
      <c r="V1626" t="s">
        <v>442</v>
      </c>
      <c r="W1626" t="s">
        <v>8684</v>
      </c>
      <c r="X1626" t="s">
        <v>8922</v>
      </c>
      <c r="Y1626" t="s">
        <v>8955</v>
      </c>
      <c r="Z1626" t="s">
        <v>9110</v>
      </c>
      <c r="AA1626" t="s">
        <v>10804</v>
      </c>
      <c r="AB1626" t="s">
        <v>11667</v>
      </c>
      <c r="AC1626" s="24" t="s">
        <v>11714</v>
      </c>
      <c r="AD1626" t="s">
        <v>11715</v>
      </c>
      <c r="AE1626" t="s">
        <v>11716</v>
      </c>
      <c r="AG1626" s="4" t="s">
        <v>47</v>
      </c>
    </row>
    <row r="1627" spans="1:33" x14ac:dyDescent="0.25">
      <c r="A1627" t="s">
        <v>16</v>
      </c>
      <c r="C1627" t="s">
        <v>5930</v>
      </c>
      <c r="D1627" t="s">
        <v>5931</v>
      </c>
      <c r="E1627" t="s">
        <v>5932</v>
      </c>
      <c r="F1627" t="s">
        <v>5932</v>
      </c>
      <c r="G1627" t="s">
        <v>311</v>
      </c>
      <c r="H1627" t="s">
        <v>47</v>
      </c>
      <c r="I1627" t="s">
        <v>1226</v>
      </c>
      <c r="J1627" t="s">
        <v>546</v>
      </c>
      <c r="K1627" t="s">
        <v>546</v>
      </c>
      <c r="M1627" t="s">
        <v>19</v>
      </c>
      <c r="N1627" t="s">
        <v>790</v>
      </c>
      <c r="O1627" s="5">
        <v>4</v>
      </c>
      <c r="Q1627" t="s">
        <v>546</v>
      </c>
      <c r="R1627" t="s">
        <v>488</v>
      </c>
      <c r="S1627" t="s">
        <v>190</v>
      </c>
      <c r="T1627" t="s">
        <v>223</v>
      </c>
      <c r="U1627" t="s">
        <v>181</v>
      </c>
      <c r="V1627" t="s">
        <v>546</v>
      </c>
      <c r="W1627" t="s">
        <v>488</v>
      </c>
      <c r="X1627" t="s">
        <v>8922</v>
      </c>
      <c r="Y1627" t="s">
        <v>8955</v>
      </c>
      <c r="Z1627" t="s">
        <v>8958</v>
      </c>
      <c r="AA1627" t="s">
        <v>10806</v>
      </c>
      <c r="AB1627" t="s">
        <v>10806</v>
      </c>
      <c r="AC1627" s="24" t="s">
        <v>11714</v>
      </c>
      <c r="AD1627" t="s">
        <v>11715</v>
      </c>
      <c r="AE1627" t="s">
        <v>11716</v>
      </c>
      <c r="AG1627" s="4" t="s">
        <v>47</v>
      </c>
    </row>
    <row r="1628" spans="1:33" x14ac:dyDescent="0.25">
      <c r="A1628" t="s">
        <v>16</v>
      </c>
      <c r="C1628" t="s">
        <v>5930</v>
      </c>
      <c r="D1628" t="s">
        <v>5933</v>
      </c>
      <c r="E1628" t="s">
        <v>5932</v>
      </c>
      <c r="F1628" t="s">
        <v>5932</v>
      </c>
      <c r="G1628" t="s">
        <v>311</v>
      </c>
      <c r="H1628" t="s">
        <v>47</v>
      </c>
      <c r="I1628" t="s">
        <v>1226</v>
      </c>
      <c r="J1628" t="s">
        <v>546</v>
      </c>
      <c r="K1628" t="s">
        <v>546</v>
      </c>
      <c r="M1628" t="s">
        <v>28</v>
      </c>
      <c r="N1628" t="s">
        <v>791</v>
      </c>
      <c r="O1628" s="5">
        <v>4</v>
      </c>
      <c r="Q1628" t="s">
        <v>546</v>
      </c>
      <c r="R1628" t="s">
        <v>488</v>
      </c>
      <c r="S1628" t="s">
        <v>190</v>
      </c>
      <c r="T1628" t="s">
        <v>223</v>
      </c>
      <c r="U1628" t="s">
        <v>184</v>
      </c>
      <c r="V1628" t="s">
        <v>546</v>
      </c>
      <c r="W1628" t="s">
        <v>488</v>
      </c>
      <c r="X1628" t="s">
        <v>8922</v>
      </c>
      <c r="Y1628" t="s">
        <v>8955</v>
      </c>
      <c r="Z1628" t="s">
        <v>8958</v>
      </c>
      <c r="AA1628" t="s">
        <v>10806</v>
      </c>
      <c r="AB1628" t="s">
        <v>10806</v>
      </c>
      <c r="AC1628" s="24" t="s">
        <v>11714</v>
      </c>
      <c r="AD1628" t="s">
        <v>11715</v>
      </c>
      <c r="AE1628" t="s">
        <v>11716</v>
      </c>
      <c r="AG1628" s="4" t="s">
        <v>47</v>
      </c>
    </row>
    <row r="1629" spans="1:33" x14ac:dyDescent="0.25">
      <c r="A1629" t="s">
        <v>16</v>
      </c>
      <c r="C1629" t="s">
        <v>5934</v>
      </c>
      <c r="D1629" t="s">
        <v>5935</v>
      </c>
      <c r="E1629" t="s">
        <v>5906</v>
      </c>
      <c r="F1629" t="s">
        <v>5906</v>
      </c>
      <c r="G1629" t="s">
        <v>311</v>
      </c>
      <c r="H1629" t="s">
        <v>47</v>
      </c>
      <c r="I1629" t="s">
        <v>1381</v>
      </c>
      <c r="J1629" t="s">
        <v>1382</v>
      </c>
      <c r="K1629" t="s">
        <v>1382</v>
      </c>
      <c r="M1629" t="s">
        <v>19</v>
      </c>
      <c r="N1629" t="s">
        <v>790</v>
      </c>
      <c r="O1629" s="5">
        <v>2</v>
      </c>
      <c r="Q1629" t="s">
        <v>1382</v>
      </c>
      <c r="R1629" t="s">
        <v>1383</v>
      </c>
      <c r="S1629" t="s">
        <v>190</v>
      </c>
      <c r="T1629" t="s">
        <v>194</v>
      </c>
      <c r="U1629" t="s">
        <v>181</v>
      </c>
      <c r="V1629" t="s">
        <v>1382</v>
      </c>
      <c r="W1629" t="s">
        <v>1383</v>
      </c>
      <c r="X1629" t="s">
        <v>8922</v>
      </c>
      <c r="Y1629" t="s">
        <v>8955</v>
      </c>
      <c r="Z1629" t="s">
        <v>8958</v>
      </c>
      <c r="AA1629" t="s">
        <v>10808</v>
      </c>
      <c r="AB1629" t="s">
        <v>10808</v>
      </c>
      <c r="AC1629" s="24" t="s">
        <v>11714</v>
      </c>
      <c r="AD1629" t="s">
        <v>11715</v>
      </c>
      <c r="AE1629" t="s">
        <v>11716</v>
      </c>
      <c r="AG1629" s="4" t="s">
        <v>47</v>
      </c>
    </row>
    <row r="1630" spans="1:33" x14ac:dyDescent="0.25">
      <c r="A1630" t="s">
        <v>16</v>
      </c>
      <c r="C1630" t="s">
        <v>5934</v>
      </c>
      <c r="D1630" t="s">
        <v>5936</v>
      </c>
      <c r="E1630" t="s">
        <v>5906</v>
      </c>
      <c r="F1630" t="s">
        <v>5906</v>
      </c>
      <c r="G1630" t="s">
        <v>311</v>
      </c>
      <c r="H1630" t="s">
        <v>47</v>
      </c>
      <c r="I1630" t="s">
        <v>1381</v>
      </c>
      <c r="J1630" t="s">
        <v>1382</v>
      </c>
      <c r="K1630" t="s">
        <v>1382</v>
      </c>
      <c r="M1630" t="s">
        <v>28</v>
      </c>
      <c r="N1630" t="s">
        <v>791</v>
      </c>
      <c r="O1630" s="5">
        <v>2</v>
      </c>
      <c r="Q1630" t="s">
        <v>1382</v>
      </c>
      <c r="R1630" t="s">
        <v>1383</v>
      </c>
      <c r="S1630" t="s">
        <v>190</v>
      </c>
      <c r="T1630" t="s">
        <v>194</v>
      </c>
      <c r="U1630" t="s">
        <v>184</v>
      </c>
      <c r="V1630" t="s">
        <v>1382</v>
      </c>
      <c r="W1630" t="s">
        <v>1383</v>
      </c>
      <c r="X1630" t="s">
        <v>8922</v>
      </c>
      <c r="Y1630" t="s">
        <v>8955</v>
      </c>
      <c r="Z1630" t="s">
        <v>8958</v>
      </c>
      <c r="AA1630" t="s">
        <v>10808</v>
      </c>
      <c r="AB1630" t="s">
        <v>10808</v>
      </c>
      <c r="AC1630" s="24" t="s">
        <v>11714</v>
      </c>
      <c r="AD1630" t="s">
        <v>11715</v>
      </c>
      <c r="AE1630" t="s">
        <v>11716</v>
      </c>
      <c r="AG1630" s="4" t="s">
        <v>47</v>
      </c>
    </row>
    <row r="1631" spans="1:33" x14ac:dyDescent="0.25">
      <c r="A1631" t="s">
        <v>16</v>
      </c>
      <c r="C1631" t="s">
        <v>5937</v>
      </c>
      <c r="D1631" t="s">
        <v>5938</v>
      </c>
      <c r="E1631" t="s">
        <v>5939</v>
      </c>
      <c r="F1631" t="s">
        <v>5939</v>
      </c>
      <c r="G1631" t="s">
        <v>33</v>
      </c>
      <c r="H1631" t="s">
        <v>34</v>
      </c>
      <c r="I1631" t="s">
        <v>5940</v>
      </c>
      <c r="J1631" t="s">
        <v>5941</v>
      </c>
      <c r="K1631" t="s">
        <v>5941</v>
      </c>
      <c r="M1631" t="s">
        <v>19</v>
      </c>
      <c r="N1631" t="s">
        <v>790</v>
      </c>
      <c r="O1631" s="5">
        <v>2</v>
      </c>
      <c r="Q1631" t="s">
        <v>5941</v>
      </c>
      <c r="R1631" t="s">
        <v>7270</v>
      </c>
      <c r="S1631" t="s">
        <v>190</v>
      </c>
      <c r="T1631" t="s">
        <v>309</v>
      </c>
      <c r="U1631" t="s">
        <v>181</v>
      </c>
      <c r="V1631" t="s">
        <v>5941</v>
      </c>
      <c r="W1631" t="s">
        <v>8685</v>
      </c>
      <c r="X1631" t="s">
        <v>8922</v>
      </c>
      <c r="Y1631" t="s">
        <v>8996</v>
      </c>
      <c r="Z1631" t="s">
        <v>9003</v>
      </c>
      <c r="AA1631" t="s">
        <v>10810</v>
      </c>
      <c r="AB1631" t="s">
        <v>10810</v>
      </c>
      <c r="AC1631" s="24" t="s">
        <v>11714</v>
      </c>
      <c r="AD1631" t="s">
        <v>11715</v>
      </c>
      <c r="AE1631" t="s">
        <v>11716</v>
      </c>
      <c r="AG1631" s="4" t="s">
        <v>34</v>
      </c>
    </row>
    <row r="1632" spans="1:33" x14ac:dyDescent="0.25">
      <c r="A1632" t="s">
        <v>16</v>
      </c>
      <c r="C1632" t="s">
        <v>5937</v>
      </c>
      <c r="D1632" t="s">
        <v>5942</v>
      </c>
      <c r="E1632" t="s">
        <v>5939</v>
      </c>
      <c r="F1632" t="s">
        <v>5939</v>
      </c>
      <c r="G1632" t="s">
        <v>33</v>
      </c>
      <c r="H1632" t="s">
        <v>34</v>
      </c>
      <c r="I1632" t="s">
        <v>5940</v>
      </c>
      <c r="J1632" t="s">
        <v>5941</v>
      </c>
      <c r="K1632" t="s">
        <v>5941</v>
      </c>
      <c r="M1632" t="s">
        <v>28</v>
      </c>
      <c r="N1632" t="s">
        <v>791</v>
      </c>
      <c r="O1632" s="5">
        <v>2</v>
      </c>
      <c r="Q1632" t="s">
        <v>5941</v>
      </c>
      <c r="R1632" t="s">
        <v>7270</v>
      </c>
      <c r="S1632" t="s">
        <v>190</v>
      </c>
      <c r="T1632" t="s">
        <v>309</v>
      </c>
      <c r="U1632" t="s">
        <v>184</v>
      </c>
      <c r="V1632" t="s">
        <v>5941</v>
      </c>
      <c r="W1632" t="s">
        <v>8685</v>
      </c>
      <c r="X1632" t="s">
        <v>8922</v>
      </c>
      <c r="Y1632" t="s">
        <v>8996</v>
      </c>
      <c r="Z1632" t="s">
        <v>9003</v>
      </c>
      <c r="AA1632" t="s">
        <v>10810</v>
      </c>
      <c r="AB1632" t="s">
        <v>10810</v>
      </c>
      <c r="AC1632" s="24" t="s">
        <v>11714</v>
      </c>
      <c r="AD1632" t="s">
        <v>11715</v>
      </c>
      <c r="AE1632" t="s">
        <v>11716</v>
      </c>
      <c r="AG1632" s="4" t="s">
        <v>34</v>
      </c>
    </row>
    <row r="1633" spans="1:33" x14ac:dyDescent="0.25">
      <c r="A1633" t="s">
        <v>16</v>
      </c>
      <c r="C1633" t="s">
        <v>5943</v>
      </c>
      <c r="D1633" t="s">
        <v>5944</v>
      </c>
      <c r="E1633" t="s">
        <v>5945</v>
      </c>
      <c r="F1633" t="s">
        <v>5945</v>
      </c>
      <c r="G1633" t="s">
        <v>33</v>
      </c>
      <c r="H1633" t="s">
        <v>34</v>
      </c>
      <c r="I1633" t="s">
        <v>1394</v>
      </c>
      <c r="J1633" t="s">
        <v>131</v>
      </c>
      <c r="K1633" t="s">
        <v>131</v>
      </c>
      <c r="M1633" t="s">
        <v>19</v>
      </c>
      <c r="N1633" t="s">
        <v>790</v>
      </c>
      <c r="O1633" s="5">
        <v>2</v>
      </c>
      <c r="Q1633" t="s">
        <v>131</v>
      </c>
      <c r="R1633" t="s">
        <v>1395</v>
      </c>
      <c r="S1633" t="s">
        <v>190</v>
      </c>
      <c r="T1633" t="s">
        <v>309</v>
      </c>
      <c r="U1633" t="s">
        <v>181</v>
      </c>
      <c r="V1633" t="s">
        <v>131</v>
      </c>
      <c r="W1633" t="s">
        <v>8686</v>
      </c>
      <c r="X1633" t="s">
        <v>8922</v>
      </c>
      <c r="Y1633" t="s">
        <v>8996</v>
      </c>
      <c r="Z1633" t="s">
        <v>9003</v>
      </c>
      <c r="AA1633" t="s">
        <v>10812</v>
      </c>
      <c r="AB1633" t="s">
        <v>10812</v>
      </c>
      <c r="AC1633" s="24" t="s">
        <v>11714</v>
      </c>
      <c r="AD1633" t="s">
        <v>11715</v>
      </c>
      <c r="AE1633" t="s">
        <v>11716</v>
      </c>
      <c r="AG1633" s="4" t="s">
        <v>34</v>
      </c>
    </row>
    <row r="1634" spans="1:33" x14ac:dyDescent="0.25">
      <c r="A1634" t="s">
        <v>16</v>
      </c>
      <c r="C1634" t="s">
        <v>5943</v>
      </c>
      <c r="D1634" t="s">
        <v>5946</v>
      </c>
      <c r="E1634" t="s">
        <v>5945</v>
      </c>
      <c r="F1634" t="s">
        <v>5945</v>
      </c>
      <c r="G1634" t="s">
        <v>33</v>
      </c>
      <c r="H1634" t="s">
        <v>34</v>
      </c>
      <c r="I1634" t="s">
        <v>1394</v>
      </c>
      <c r="J1634" t="s">
        <v>131</v>
      </c>
      <c r="K1634" t="s">
        <v>131</v>
      </c>
      <c r="M1634" t="s">
        <v>28</v>
      </c>
      <c r="N1634" t="s">
        <v>791</v>
      </c>
      <c r="O1634" s="5">
        <v>2</v>
      </c>
      <c r="Q1634" t="s">
        <v>131</v>
      </c>
      <c r="R1634" t="s">
        <v>1395</v>
      </c>
      <c r="S1634" t="s">
        <v>190</v>
      </c>
      <c r="T1634" t="s">
        <v>309</v>
      </c>
      <c r="U1634" t="s">
        <v>184</v>
      </c>
      <c r="V1634" t="s">
        <v>131</v>
      </c>
      <c r="W1634" t="s">
        <v>8686</v>
      </c>
      <c r="X1634" t="s">
        <v>8922</v>
      </c>
      <c r="Y1634" t="s">
        <v>8996</v>
      </c>
      <c r="Z1634" t="s">
        <v>9003</v>
      </c>
      <c r="AA1634" t="s">
        <v>10812</v>
      </c>
      <c r="AB1634" t="s">
        <v>10812</v>
      </c>
      <c r="AC1634" s="24" t="s">
        <v>11714</v>
      </c>
      <c r="AD1634" t="s">
        <v>11715</v>
      </c>
      <c r="AE1634" t="s">
        <v>11716</v>
      </c>
      <c r="AG1634" s="4" t="s">
        <v>34</v>
      </c>
    </row>
    <row r="1635" spans="1:33" x14ac:dyDescent="0.25">
      <c r="A1635" t="s">
        <v>16</v>
      </c>
      <c r="C1635" t="s">
        <v>5947</v>
      </c>
      <c r="D1635" t="s">
        <v>5948</v>
      </c>
      <c r="E1635" t="s">
        <v>5949</v>
      </c>
      <c r="F1635" t="s">
        <v>5949</v>
      </c>
      <c r="G1635" t="s">
        <v>33</v>
      </c>
      <c r="H1635" t="s">
        <v>34</v>
      </c>
      <c r="I1635" t="s">
        <v>1304</v>
      </c>
      <c r="J1635" t="s">
        <v>225</v>
      </c>
      <c r="K1635" t="s">
        <v>225</v>
      </c>
      <c r="M1635" t="s">
        <v>19</v>
      </c>
      <c r="N1635" t="s">
        <v>790</v>
      </c>
      <c r="O1635" s="5">
        <v>2</v>
      </c>
      <c r="Q1635" t="s">
        <v>225</v>
      </c>
      <c r="R1635" t="s">
        <v>1305</v>
      </c>
      <c r="S1635" t="s">
        <v>190</v>
      </c>
      <c r="T1635" t="s">
        <v>106</v>
      </c>
      <c r="U1635" t="s">
        <v>181</v>
      </c>
      <c r="V1635" t="s">
        <v>225</v>
      </c>
      <c r="W1635" t="s">
        <v>8577</v>
      </c>
      <c r="X1635" t="s">
        <v>8922</v>
      </c>
      <c r="Y1635" t="s">
        <v>8996</v>
      </c>
      <c r="Z1635" t="s">
        <v>9107</v>
      </c>
      <c r="AA1635" t="s">
        <v>10814</v>
      </c>
      <c r="AB1635" t="s">
        <v>11640</v>
      </c>
      <c r="AC1635" s="24" t="s">
        <v>11714</v>
      </c>
      <c r="AD1635" t="s">
        <v>11715</v>
      </c>
      <c r="AE1635" t="s">
        <v>11716</v>
      </c>
      <c r="AG1635" s="4" t="s">
        <v>34</v>
      </c>
    </row>
    <row r="1636" spans="1:33" x14ac:dyDescent="0.25">
      <c r="A1636" t="s">
        <v>16</v>
      </c>
      <c r="C1636" t="s">
        <v>5947</v>
      </c>
      <c r="D1636" t="s">
        <v>5950</v>
      </c>
      <c r="E1636" t="s">
        <v>5949</v>
      </c>
      <c r="F1636" t="s">
        <v>5949</v>
      </c>
      <c r="G1636" t="s">
        <v>33</v>
      </c>
      <c r="H1636" t="s">
        <v>34</v>
      </c>
      <c r="I1636" t="s">
        <v>1304</v>
      </c>
      <c r="J1636" t="s">
        <v>225</v>
      </c>
      <c r="K1636" t="s">
        <v>225</v>
      </c>
      <c r="M1636" t="s">
        <v>28</v>
      </c>
      <c r="N1636" t="s">
        <v>791</v>
      </c>
      <c r="O1636" s="5">
        <v>2</v>
      </c>
      <c r="Q1636" t="s">
        <v>225</v>
      </c>
      <c r="R1636" t="s">
        <v>1305</v>
      </c>
      <c r="S1636" t="s">
        <v>190</v>
      </c>
      <c r="T1636" t="s">
        <v>106</v>
      </c>
      <c r="U1636" t="s">
        <v>184</v>
      </c>
      <c r="V1636" t="s">
        <v>225</v>
      </c>
      <c r="W1636" t="s">
        <v>8577</v>
      </c>
      <c r="X1636" t="s">
        <v>8922</v>
      </c>
      <c r="Y1636" t="s">
        <v>8996</v>
      </c>
      <c r="Z1636" t="s">
        <v>9107</v>
      </c>
      <c r="AA1636" t="s">
        <v>10814</v>
      </c>
      <c r="AB1636" t="s">
        <v>11640</v>
      </c>
      <c r="AC1636" s="24" t="s">
        <v>11714</v>
      </c>
      <c r="AD1636" t="s">
        <v>11715</v>
      </c>
      <c r="AE1636" t="s">
        <v>11716</v>
      </c>
      <c r="AG1636" s="4" t="s">
        <v>34</v>
      </c>
    </row>
    <row r="1637" spans="1:33" x14ac:dyDescent="0.25">
      <c r="A1637" t="s">
        <v>16</v>
      </c>
      <c r="C1637" t="s">
        <v>5951</v>
      </c>
      <c r="D1637" t="s">
        <v>5952</v>
      </c>
      <c r="E1637" t="s">
        <v>5953</v>
      </c>
      <c r="F1637" t="s">
        <v>5953</v>
      </c>
      <c r="G1637" t="s">
        <v>33</v>
      </c>
      <c r="H1637" t="s">
        <v>34</v>
      </c>
      <c r="I1637" t="s">
        <v>5954</v>
      </c>
      <c r="J1637" t="s">
        <v>5955</v>
      </c>
      <c r="K1637" t="s">
        <v>5955</v>
      </c>
      <c r="M1637" t="s">
        <v>19</v>
      </c>
      <c r="N1637" t="s">
        <v>790</v>
      </c>
      <c r="O1637" s="5">
        <v>1</v>
      </c>
      <c r="Q1637" t="s">
        <v>5955</v>
      </c>
      <c r="R1637" t="s">
        <v>7271</v>
      </c>
      <c r="S1637" t="s">
        <v>190</v>
      </c>
      <c r="T1637" t="s">
        <v>191</v>
      </c>
      <c r="U1637" t="s">
        <v>181</v>
      </c>
      <c r="V1637" t="s">
        <v>5955</v>
      </c>
      <c r="W1637" t="s">
        <v>8687</v>
      </c>
      <c r="X1637" t="s">
        <v>8922</v>
      </c>
      <c r="Y1637" t="s">
        <v>8996</v>
      </c>
      <c r="Z1637" t="s">
        <v>8997</v>
      </c>
      <c r="AA1637" t="s">
        <v>10816</v>
      </c>
      <c r="AB1637" t="s">
        <v>10816</v>
      </c>
      <c r="AC1637" s="24" t="s">
        <v>11714</v>
      </c>
      <c r="AD1637" t="s">
        <v>11715</v>
      </c>
      <c r="AE1637" t="s">
        <v>11716</v>
      </c>
      <c r="AG1637" s="4" t="s">
        <v>34</v>
      </c>
    </row>
    <row r="1638" spans="1:33" x14ac:dyDescent="0.25">
      <c r="A1638" t="s">
        <v>16</v>
      </c>
      <c r="C1638" t="s">
        <v>5951</v>
      </c>
      <c r="D1638" t="s">
        <v>5956</v>
      </c>
      <c r="E1638" t="s">
        <v>5953</v>
      </c>
      <c r="F1638" t="s">
        <v>5953</v>
      </c>
      <c r="G1638" t="s">
        <v>33</v>
      </c>
      <c r="H1638" t="s">
        <v>34</v>
      </c>
      <c r="I1638" t="s">
        <v>5954</v>
      </c>
      <c r="J1638" t="s">
        <v>5955</v>
      </c>
      <c r="K1638" t="s">
        <v>5955</v>
      </c>
      <c r="M1638" t="s">
        <v>28</v>
      </c>
      <c r="N1638" t="s">
        <v>791</v>
      </c>
      <c r="O1638" s="5">
        <v>1</v>
      </c>
      <c r="Q1638" t="s">
        <v>5955</v>
      </c>
      <c r="R1638" t="s">
        <v>7271</v>
      </c>
      <c r="S1638" t="s">
        <v>190</v>
      </c>
      <c r="T1638" t="s">
        <v>191</v>
      </c>
      <c r="U1638" t="s">
        <v>184</v>
      </c>
      <c r="V1638" t="s">
        <v>5955</v>
      </c>
      <c r="W1638" t="s">
        <v>8687</v>
      </c>
      <c r="X1638" t="s">
        <v>8922</v>
      </c>
      <c r="Y1638" t="s">
        <v>8996</v>
      </c>
      <c r="Z1638" t="s">
        <v>8997</v>
      </c>
      <c r="AA1638" t="s">
        <v>10816</v>
      </c>
      <c r="AB1638" t="s">
        <v>10816</v>
      </c>
      <c r="AC1638" s="24" t="s">
        <v>11714</v>
      </c>
      <c r="AD1638" t="s">
        <v>11715</v>
      </c>
      <c r="AE1638" t="s">
        <v>11716</v>
      </c>
      <c r="AG1638" s="4" t="s">
        <v>34</v>
      </c>
    </row>
    <row r="1639" spans="1:33" x14ac:dyDescent="0.25">
      <c r="A1639" t="s">
        <v>16</v>
      </c>
      <c r="C1639" t="s">
        <v>5957</v>
      </c>
      <c r="D1639" t="s">
        <v>5958</v>
      </c>
      <c r="E1639" t="s">
        <v>5959</v>
      </c>
      <c r="F1639" t="s">
        <v>5959</v>
      </c>
      <c r="G1639" t="s">
        <v>33</v>
      </c>
      <c r="H1639" t="s">
        <v>34</v>
      </c>
      <c r="I1639" t="s">
        <v>5960</v>
      </c>
      <c r="J1639" t="s">
        <v>5961</v>
      </c>
      <c r="K1639" t="s">
        <v>5961</v>
      </c>
      <c r="M1639" t="s">
        <v>19</v>
      </c>
      <c r="N1639" t="s">
        <v>790</v>
      </c>
      <c r="O1639" s="5">
        <v>3</v>
      </c>
      <c r="Q1639" t="s">
        <v>5961</v>
      </c>
      <c r="R1639" t="s">
        <v>7272</v>
      </c>
      <c r="S1639" t="s">
        <v>190</v>
      </c>
      <c r="T1639" t="s">
        <v>309</v>
      </c>
      <c r="U1639" t="s">
        <v>181</v>
      </c>
      <c r="V1639" t="s">
        <v>984</v>
      </c>
      <c r="W1639" t="s">
        <v>984</v>
      </c>
      <c r="X1639" t="s">
        <v>8922</v>
      </c>
      <c r="Y1639" t="s">
        <v>8996</v>
      </c>
      <c r="Z1639" t="s">
        <v>8997</v>
      </c>
      <c r="AA1639" t="s">
        <v>10818</v>
      </c>
      <c r="AB1639" t="s">
        <v>10818</v>
      </c>
      <c r="AC1639" s="24" t="s">
        <v>11714</v>
      </c>
      <c r="AD1639" t="s">
        <v>11715</v>
      </c>
      <c r="AE1639" t="s">
        <v>11716</v>
      </c>
      <c r="AG1639" s="4" t="s">
        <v>34</v>
      </c>
    </row>
    <row r="1640" spans="1:33" x14ac:dyDescent="0.25">
      <c r="A1640" t="s">
        <v>16</v>
      </c>
      <c r="C1640" t="s">
        <v>5957</v>
      </c>
      <c r="D1640" t="s">
        <v>5962</v>
      </c>
      <c r="E1640" t="s">
        <v>5959</v>
      </c>
      <c r="F1640" t="s">
        <v>5959</v>
      </c>
      <c r="G1640" t="s">
        <v>33</v>
      </c>
      <c r="H1640" t="s">
        <v>34</v>
      </c>
      <c r="I1640" t="s">
        <v>5960</v>
      </c>
      <c r="J1640" t="s">
        <v>5961</v>
      </c>
      <c r="K1640" t="s">
        <v>5961</v>
      </c>
      <c r="M1640" t="s">
        <v>28</v>
      </c>
      <c r="N1640" t="s">
        <v>791</v>
      </c>
      <c r="O1640" s="5">
        <v>3</v>
      </c>
      <c r="Q1640" t="s">
        <v>5961</v>
      </c>
      <c r="R1640" t="s">
        <v>7272</v>
      </c>
      <c r="S1640" t="s">
        <v>190</v>
      </c>
      <c r="T1640" t="s">
        <v>309</v>
      </c>
      <c r="U1640" t="s">
        <v>184</v>
      </c>
      <c r="V1640" t="s">
        <v>984</v>
      </c>
      <c r="W1640" t="s">
        <v>984</v>
      </c>
      <c r="X1640" t="s">
        <v>8922</v>
      </c>
      <c r="Y1640" t="s">
        <v>8996</v>
      </c>
      <c r="Z1640" t="s">
        <v>8997</v>
      </c>
      <c r="AA1640" t="s">
        <v>10818</v>
      </c>
      <c r="AB1640" t="s">
        <v>10818</v>
      </c>
      <c r="AC1640" s="24" t="s">
        <v>11714</v>
      </c>
      <c r="AD1640" t="s">
        <v>11715</v>
      </c>
      <c r="AE1640" t="s">
        <v>11716</v>
      </c>
      <c r="AG1640" s="4" t="s">
        <v>34</v>
      </c>
    </row>
    <row r="1641" spans="1:33" x14ac:dyDescent="0.25">
      <c r="A1641" t="s">
        <v>16</v>
      </c>
      <c r="C1641" t="s">
        <v>5963</v>
      </c>
      <c r="D1641" t="s">
        <v>5964</v>
      </c>
      <c r="E1641" t="s">
        <v>5965</v>
      </c>
      <c r="F1641" t="s">
        <v>5965</v>
      </c>
      <c r="G1641" t="s">
        <v>33</v>
      </c>
      <c r="H1641" t="s">
        <v>34</v>
      </c>
      <c r="I1641" t="s">
        <v>5966</v>
      </c>
      <c r="J1641" t="s">
        <v>5967</v>
      </c>
      <c r="K1641" t="s">
        <v>5967</v>
      </c>
      <c r="M1641" t="s">
        <v>19</v>
      </c>
      <c r="N1641" t="s">
        <v>790</v>
      </c>
      <c r="O1641" s="5">
        <v>2</v>
      </c>
      <c r="Q1641" t="s">
        <v>5967</v>
      </c>
      <c r="R1641" t="s">
        <v>7269</v>
      </c>
      <c r="S1641" t="s">
        <v>190</v>
      </c>
      <c r="T1641" t="s">
        <v>191</v>
      </c>
      <c r="U1641" t="s">
        <v>181</v>
      </c>
      <c r="V1641" t="s">
        <v>5967</v>
      </c>
      <c r="W1641" t="s">
        <v>5966</v>
      </c>
      <c r="X1641" t="s">
        <v>8922</v>
      </c>
      <c r="Y1641" t="s">
        <v>8996</v>
      </c>
      <c r="Z1641" t="s">
        <v>9136</v>
      </c>
      <c r="AA1641" t="s">
        <v>10820</v>
      </c>
      <c r="AB1641" t="s">
        <v>10820</v>
      </c>
      <c r="AC1641" s="24" t="s">
        <v>11714</v>
      </c>
      <c r="AD1641" t="s">
        <v>11715</v>
      </c>
      <c r="AE1641" t="s">
        <v>11716</v>
      </c>
      <c r="AG1641" s="4" t="s">
        <v>34</v>
      </c>
    </row>
    <row r="1642" spans="1:33" x14ac:dyDescent="0.25">
      <c r="A1642" t="s">
        <v>16</v>
      </c>
      <c r="C1642" t="s">
        <v>5963</v>
      </c>
      <c r="D1642" t="s">
        <v>5968</v>
      </c>
      <c r="E1642" t="s">
        <v>5965</v>
      </c>
      <c r="F1642" t="s">
        <v>5965</v>
      </c>
      <c r="G1642" t="s">
        <v>33</v>
      </c>
      <c r="H1642" t="s">
        <v>34</v>
      </c>
      <c r="I1642" t="s">
        <v>5966</v>
      </c>
      <c r="J1642" t="s">
        <v>5967</v>
      </c>
      <c r="K1642" t="s">
        <v>5967</v>
      </c>
      <c r="M1642" t="s">
        <v>28</v>
      </c>
      <c r="N1642" t="s">
        <v>791</v>
      </c>
      <c r="O1642" s="5">
        <v>2</v>
      </c>
      <c r="Q1642" t="s">
        <v>5967</v>
      </c>
      <c r="R1642" t="s">
        <v>7269</v>
      </c>
      <c r="S1642" t="s">
        <v>190</v>
      </c>
      <c r="T1642" t="s">
        <v>191</v>
      </c>
      <c r="U1642" t="s">
        <v>184</v>
      </c>
      <c r="V1642" t="s">
        <v>5967</v>
      </c>
      <c r="W1642" t="s">
        <v>5966</v>
      </c>
      <c r="X1642" t="s">
        <v>8922</v>
      </c>
      <c r="Y1642" t="s">
        <v>8996</v>
      </c>
      <c r="Z1642" t="s">
        <v>9136</v>
      </c>
      <c r="AA1642" t="s">
        <v>10820</v>
      </c>
      <c r="AB1642" t="s">
        <v>10820</v>
      </c>
      <c r="AC1642" s="24" t="s">
        <v>11714</v>
      </c>
      <c r="AD1642" t="s">
        <v>11715</v>
      </c>
      <c r="AE1642" t="s">
        <v>11716</v>
      </c>
      <c r="AG1642" s="4" t="s">
        <v>34</v>
      </c>
    </row>
    <row r="1643" spans="1:33" x14ac:dyDescent="0.25">
      <c r="A1643" t="s">
        <v>16</v>
      </c>
      <c r="C1643" t="s">
        <v>5969</v>
      </c>
      <c r="D1643" t="s">
        <v>5970</v>
      </c>
      <c r="E1643" t="s">
        <v>5965</v>
      </c>
      <c r="F1643" t="s">
        <v>5965</v>
      </c>
      <c r="G1643" t="s">
        <v>33</v>
      </c>
      <c r="H1643" t="s">
        <v>34</v>
      </c>
      <c r="I1643" t="s">
        <v>5971</v>
      </c>
      <c r="J1643" t="s">
        <v>5972</v>
      </c>
      <c r="K1643" t="s">
        <v>5972</v>
      </c>
      <c r="M1643" t="s">
        <v>19</v>
      </c>
      <c r="N1643" t="s">
        <v>790</v>
      </c>
      <c r="O1643" s="5">
        <v>2</v>
      </c>
      <c r="Q1643" t="s">
        <v>5972</v>
      </c>
      <c r="R1643" t="s">
        <v>7264</v>
      </c>
      <c r="S1643" t="s">
        <v>190</v>
      </c>
      <c r="T1643" t="s">
        <v>191</v>
      </c>
      <c r="U1643" t="s">
        <v>181</v>
      </c>
      <c r="V1643" t="s">
        <v>5972</v>
      </c>
      <c r="W1643" t="s">
        <v>8688</v>
      </c>
      <c r="X1643" t="s">
        <v>8922</v>
      </c>
      <c r="Y1643" t="s">
        <v>8996</v>
      </c>
      <c r="Z1643" t="s">
        <v>9003</v>
      </c>
      <c r="AA1643" t="s">
        <v>10822</v>
      </c>
      <c r="AB1643" t="s">
        <v>11668</v>
      </c>
      <c r="AC1643" s="24" t="s">
        <v>11714</v>
      </c>
      <c r="AD1643" t="s">
        <v>11715</v>
      </c>
      <c r="AE1643" t="s">
        <v>11716</v>
      </c>
      <c r="AG1643" s="4" t="s">
        <v>34</v>
      </c>
    </row>
    <row r="1644" spans="1:33" x14ac:dyDescent="0.25">
      <c r="A1644" t="s">
        <v>16</v>
      </c>
      <c r="C1644" t="s">
        <v>5969</v>
      </c>
      <c r="D1644" t="s">
        <v>5973</v>
      </c>
      <c r="E1644" t="s">
        <v>5965</v>
      </c>
      <c r="F1644" t="s">
        <v>5965</v>
      </c>
      <c r="G1644" t="s">
        <v>33</v>
      </c>
      <c r="H1644" t="s">
        <v>34</v>
      </c>
      <c r="I1644" t="s">
        <v>5971</v>
      </c>
      <c r="J1644" t="s">
        <v>5972</v>
      </c>
      <c r="K1644" t="s">
        <v>5972</v>
      </c>
      <c r="M1644" t="s">
        <v>28</v>
      </c>
      <c r="N1644" t="s">
        <v>791</v>
      </c>
      <c r="O1644" s="5">
        <v>2</v>
      </c>
      <c r="Q1644" t="s">
        <v>5972</v>
      </c>
      <c r="R1644" t="s">
        <v>7264</v>
      </c>
      <c r="S1644" t="s">
        <v>190</v>
      </c>
      <c r="T1644" t="s">
        <v>191</v>
      </c>
      <c r="U1644" t="s">
        <v>184</v>
      </c>
      <c r="V1644" t="s">
        <v>5972</v>
      </c>
      <c r="W1644" t="s">
        <v>8688</v>
      </c>
      <c r="X1644" t="s">
        <v>8922</v>
      </c>
      <c r="Y1644" t="s">
        <v>8996</v>
      </c>
      <c r="Z1644" t="s">
        <v>9003</v>
      </c>
      <c r="AA1644" t="s">
        <v>10822</v>
      </c>
      <c r="AB1644" t="s">
        <v>11668</v>
      </c>
      <c r="AC1644" s="24" t="s">
        <v>11714</v>
      </c>
      <c r="AD1644" t="s">
        <v>11715</v>
      </c>
      <c r="AE1644" t="s">
        <v>11716</v>
      </c>
      <c r="AG1644" s="4" t="s">
        <v>34</v>
      </c>
    </row>
    <row r="1645" spans="1:33" x14ac:dyDescent="0.25">
      <c r="A1645" t="s">
        <v>16</v>
      </c>
      <c r="C1645" t="s">
        <v>5974</v>
      </c>
      <c r="D1645" t="s">
        <v>5975</v>
      </c>
      <c r="E1645" t="s">
        <v>5976</v>
      </c>
      <c r="F1645" t="s">
        <v>5976</v>
      </c>
      <c r="G1645" t="s">
        <v>33</v>
      </c>
      <c r="H1645" t="s">
        <v>34</v>
      </c>
      <c r="I1645" t="s">
        <v>5977</v>
      </c>
      <c r="J1645" t="s">
        <v>5978</v>
      </c>
      <c r="K1645" t="s">
        <v>5978</v>
      </c>
      <c r="M1645" t="s">
        <v>19</v>
      </c>
      <c r="N1645" t="s">
        <v>790</v>
      </c>
      <c r="O1645" s="5">
        <v>3</v>
      </c>
      <c r="Q1645" t="s">
        <v>5978</v>
      </c>
      <c r="R1645" t="s">
        <v>7265</v>
      </c>
      <c r="S1645" t="s">
        <v>190</v>
      </c>
      <c r="T1645" t="s">
        <v>309</v>
      </c>
      <c r="U1645" t="s">
        <v>181</v>
      </c>
      <c r="V1645" t="s">
        <v>5978</v>
      </c>
      <c r="W1645" t="s">
        <v>8689</v>
      </c>
      <c r="X1645" t="s">
        <v>8922</v>
      </c>
      <c r="Y1645" t="s">
        <v>8996</v>
      </c>
      <c r="Z1645" t="s">
        <v>9003</v>
      </c>
      <c r="AA1645" t="s">
        <v>10824</v>
      </c>
      <c r="AB1645" t="s">
        <v>10824</v>
      </c>
      <c r="AC1645" s="24" t="s">
        <v>11714</v>
      </c>
      <c r="AD1645" t="s">
        <v>11715</v>
      </c>
      <c r="AE1645" t="s">
        <v>11716</v>
      </c>
      <c r="AG1645" s="4" t="s">
        <v>34</v>
      </c>
    </row>
    <row r="1646" spans="1:33" x14ac:dyDescent="0.25">
      <c r="A1646" t="s">
        <v>16</v>
      </c>
      <c r="C1646" t="s">
        <v>5974</v>
      </c>
      <c r="D1646" t="s">
        <v>5979</v>
      </c>
      <c r="E1646" t="s">
        <v>5976</v>
      </c>
      <c r="F1646" t="s">
        <v>5976</v>
      </c>
      <c r="G1646" t="s">
        <v>33</v>
      </c>
      <c r="H1646" t="s">
        <v>34</v>
      </c>
      <c r="I1646" t="s">
        <v>5977</v>
      </c>
      <c r="J1646" t="s">
        <v>5978</v>
      </c>
      <c r="K1646" t="s">
        <v>5978</v>
      </c>
      <c r="M1646" t="s">
        <v>28</v>
      </c>
      <c r="N1646" t="s">
        <v>791</v>
      </c>
      <c r="O1646" s="5">
        <v>3</v>
      </c>
      <c r="Q1646" t="s">
        <v>5978</v>
      </c>
      <c r="R1646" t="s">
        <v>7265</v>
      </c>
      <c r="S1646" t="s">
        <v>190</v>
      </c>
      <c r="T1646" t="s">
        <v>309</v>
      </c>
      <c r="U1646" t="s">
        <v>184</v>
      </c>
      <c r="V1646" t="s">
        <v>5978</v>
      </c>
      <c r="W1646" t="s">
        <v>8689</v>
      </c>
      <c r="X1646" t="s">
        <v>8922</v>
      </c>
      <c r="Y1646" t="s">
        <v>8996</v>
      </c>
      <c r="Z1646" t="s">
        <v>9003</v>
      </c>
      <c r="AA1646" t="s">
        <v>10824</v>
      </c>
      <c r="AB1646" t="s">
        <v>10824</v>
      </c>
      <c r="AC1646" s="24" t="s">
        <v>11714</v>
      </c>
      <c r="AD1646" t="s">
        <v>11715</v>
      </c>
      <c r="AE1646" t="s">
        <v>11716</v>
      </c>
      <c r="AG1646" s="4" t="s">
        <v>34</v>
      </c>
    </row>
    <row r="1647" spans="1:33" x14ac:dyDescent="0.25">
      <c r="A1647" t="s">
        <v>16</v>
      </c>
      <c r="C1647" t="s">
        <v>5980</v>
      </c>
      <c r="D1647" t="s">
        <v>5981</v>
      </c>
      <c r="E1647" t="s">
        <v>5982</v>
      </c>
      <c r="F1647" t="s">
        <v>5982</v>
      </c>
      <c r="G1647" t="s">
        <v>33</v>
      </c>
      <c r="H1647" t="s">
        <v>34</v>
      </c>
      <c r="I1647" t="s">
        <v>5983</v>
      </c>
      <c r="J1647" t="s">
        <v>5984</v>
      </c>
      <c r="K1647" t="s">
        <v>5984</v>
      </c>
      <c r="M1647" t="s">
        <v>19</v>
      </c>
      <c r="N1647" t="s">
        <v>790</v>
      </c>
      <c r="O1647" s="5">
        <v>3</v>
      </c>
      <c r="Q1647" t="s">
        <v>5984</v>
      </c>
      <c r="R1647" t="s">
        <v>7263</v>
      </c>
      <c r="S1647" t="s">
        <v>190</v>
      </c>
      <c r="T1647" t="s">
        <v>309</v>
      </c>
      <c r="U1647" t="s">
        <v>181</v>
      </c>
      <c r="V1647" t="s">
        <v>5984</v>
      </c>
      <c r="W1647" t="s">
        <v>8690</v>
      </c>
      <c r="X1647" t="s">
        <v>8922</v>
      </c>
      <c r="Y1647" t="s">
        <v>8996</v>
      </c>
      <c r="Z1647" t="s">
        <v>9003</v>
      </c>
      <c r="AA1647" t="s">
        <v>10826</v>
      </c>
      <c r="AB1647" t="s">
        <v>10826</v>
      </c>
      <c r="AC1647" s="24" t="s">
        <v>11714</v>
      </c>
      <c r="AD1647" t="s">
        <v>11715</v>
      </c>
      <c r="AE1647" t="s">
        <v>11716</v>
      </c>
      <c r="AG1647" s="4" t="s">
        <v>34</v>
      </c>
    </row>
    <row r="1648" spans="1:33" x14ac:dyDescent="0.25">
      <c r="A1648" t="s">
        <v>16</v>
      </c>
      <c r="C1648" t="s">
        <v>5980</v>
      </c>
      <c r="D1648" t="s">
        <v>5985</v>
      </c>
      <c r="E1648" t="s">
        <v>5982</v>
      </c>
      <c r="F1648" t="s">
        <v>5982</v>
      </c>
      <c r="G1648" t="s">
        <v>33</v>
      </c>
      <c r="H1648" t="s">
        <v>34</v>
      </c>
      <c r="I1648" t="s">
        <v>5983</v>
      </c>
      <c r="J1648" t="s">
        <v>5984</v>
      </c>
      <c r="K1648" t="s">
        <v>5984</v>
      </c>
      <c r="M1648" t="s">
        <v>28</v>
      </c>
      <c r="N1648" t="s">
        <v>791</v>
      </c>
      <c r="O1648" s="5">
        <v>3</v>
      </c>
      <c r="Q1648" t="s">
        <v>5984</v>
      </c>
      <c r="R1648" t="s">
        <v>7263</v>
      </c>
      <c r="S1648" t="s">
        <v>190</v>
      </c>
      <c r="T1648" t="s">
        <v>309</v>
      </c>
      <c r="U1648" t="s">
        <v>184</v>
      </c>
      <c r="V1648" t="s">
        <v>5984</v>
      </c>
      <c r="W1648" t="s">
        <v>8690</v>
      </c>
      <c r="X1648" t="s">
        <v>8922</v>
      </c>
      <c r="Y1648" t="s">
        <v>8996</v>
      </c>
      <c r="Z1648" t="s">
        <v>9003</v>
      </c>
      <c r="AA1648" t="s">
        <v>10826</v>
      </c>
      <c r="AB1648" t="s">
        <v>10826</v>
      </c>
      <c r="AC1648" s="24" t="s">
        <v>11714</v>
      </c>
      <c r="AD1648" t="s">
        <v>11715</v>
      </c>
      <c r="AE1648" t="s">
        <v>11716</v>
      </c>
      <c r="AG1648" s="4" t="s">
        <v>34</v>
      </c>
    </row>
    <row r="1649" spans="1:33" x14ac:dyDescent="0.25">
      <c r="A1649" t="s">
        <v>16</v>
      </c>
      <c r="C1649" t="s">
        <v>5986</v>
      </c>
      <c r="D1649" t="s">
        <v>5987</v>
      </c>
      <c r="E1649" t="s">
        <v>5988</v>
      </c>
      <c r="F1649" t="s">
        <v>5988</v>
      </c>
      <c r="G1649" t="s">
        <v>33</v>
      </c>
      <c r="H1649" t="s">
        <v>34</v>
      </c>
      <c r="I1649" t="s">
        <v>5989</v>
      </c>
      <c r="J1649" t="s">
        <v>5990</v>
      </c>
      <c r="K1649" t="s">
        <v>5990</v>
      </c>
      <c r="M1649" t="s">
        <v>19</v>
      </c>
      <c r="N1649" t="s">
        <v>790</v>
      </c>
      <c r="O1649" s="5">
        <v>2</v>
      </c>
      <c r="Q1649" t="s">
        <v>5990</v>
      </c>
      <c r="R1649" t="s">
        <v>7273</v>
      </c>
      <c r="S1649" t="s">
        <v>190</v>
      </c>
      <c r="T1649" t="s">
        <v>309</v>
      </c>
      <c r="U1649" t="s">
        <v>181</v>
      </c>
      <c r="V1649" t="s">
        <v>5990</v>
      </c>
      <c r="W1649" t="s">
        <v>8691</v>
      </c>
      <c r="X1649" t="s">
        <v>8922</v>
      </c>
      <c r="Y1649" t="s">
        <v>8996</v>
      </c>
      <c r="Z1649" t="s">
        <v>9107</v>
      </c>
      <c r="AA1649" t="s">
        <v>10828</v>
      </c>
      <c r="AB1649" t="s">
        <v>10828</v>
      </c>
      <c r="AC1649" s="24" t="s">
        <v>11714</v>
      </c>
      <c r="AD1649" t="s">
        <v>11715</v>
      </c>
      <c r="AE1649" t="s">
        <v>11716</v>
      </c>
      <c r="AG1649" s="4" t="s">
        <v>34</v>
      </c>
    </row>
    <row r="1650" spans="1:33" x14ac:dyDescent="0.25">
      <c r="A1650" t="s">
        <v>16</v>
      </c>
      <c r="C1650" t="s">
        <v>5986</v>
      </c>
      <c r="D1650" t="s">
        <v>5991</v>
      </c>
      <c r="E1650" t="s">
        <v>5988</v>
      </c>
      <c r="F1650" t="s">
        <v>5988</v>
      </c>
      <c r="G1650" t="s">
        <v>33</v>
      </c>
      <c r="H1650" t="s">
        <v>34</v>
      </c>
      <c r="I1650" t="s">
        <v>5989</v>
      </c>
      <c r="J1650" t="s">
        <v>5990</v>
      </c>
      <c r="K1650" t="s">
        <v>5990</v>
      </c>
      <c r="M1650" t="s">
        <v>28</v>
      </c>
      <c r="N1650" t="s">
        <v>791</v>
      </c>
      <c r="O1650" s="5">
        <v>2</v>
      </c>
      <c r="Q1650" t="s">
        <v>5990</v>
      </c>
      <c r="R1650" t="s">
        <v>7273</v>
      </c>
      <c r="S1650" t="s">
        <v>190</v>
      </c>
      <c r="T1650" t="s">
        <v>309</v>
      </c>
      <c r="U1650" t="s">
        <v>184</v>
      </c>
      <c r="V1650" t="s">
        <v>5990</v>
      </c>
      <c r="W1650" t="s">
        <v>8691</v>
      </c>
      <c r="X1650" t="s">
        <v>8922</v>
      </c>
      <c r="Y1650" t="s">
        <v>8996</v>
      </c>
      <c r="Z1650" t="s">
        <v>9107</v>
      </c>
      <c r="AA1650" t="s">
        <v>10828</v>
      </c>
      <c r="AB1650" t="s">
        <v>10828</v>
      </c>
      <c r="AC1650" s="24" t="s">
        <v>11714</v>
      </c>
      <c r="AD1650" t="s">
        <v>11715</v>
      </c>
      <c r="AE1650" t="s">
        <v>11716</v>
      </c>
      <c r="AG1650" s="4" t="s">
        <v>34</v>
      </c>
    </row>
    <row r="1651" spans="1:33" x14ac:dyDescent="0.25">
      <c r="A1651" t="s">
        <v>16</v>
      </c>
      <c r="C1651" t="s">
        <v>5992</v>
      </c>
      <c r="D1651" t="s">
        <v>5993</v>
      </c>
      <c r="E1651" t="s">
        <v>5994</v>
      </c>
      <c r="F1651" t="s">
        <v>5994</v>
      </c>
      <c r="G1651" t="s">
        <v>33</v>
      </c>
      <c r="H1651" t="s">
        <v>34</v>
      </c>
      <c r="I1651" t="s">
        <v>1398</v>
      </c>
      <c r="J1651" t="s">
        <v>481</v>
      </c>
      <c r="K1651" t="s">
        <v>481</v>
      </c>
      <c r="M1651" t="s">
        <v>28</v>
      </c>
      <c r="N1651" t="s">
        <v>791</v>
      </c>
      <c r="O1651" s="5">
        <v>3</v>
      </c>
      <c r="Q1651" t="s">
        <v>481</v>
      </c>
      <c r="R1651" t="s">
        <v>1399</v>
      </c>
      <c r="S1651" t="s">
        <v>190</v>
      </c>
      <c r="T1651" t="s">
        <v>191</v>
      </c>
      <c r="U1651" t="s">
        <v>184</v>
      </c>
      <c r="V1651" t="s">
        <v>481</v>
      </c>
      <c r="W1651" t="s">
        <v>8692</v>
      </c>
      <c r="X1651" t="s">
        <v>8922</v>
      </c>
      <c r="Y1651" t="s">
        <v>8996</v>
      </c>
      <c r="Z1651" t="s">
        <v>8997</v>
      </c>
      <c r="AA1651" t="s">
        <v>10830</v>
      </c>
      <c r="AB1651" t="s">
        <v>10830</v>
      </c>
      <c r="AC1651" s="24" t="s">
        <v>11714</v>
      </c>
      <c r="AD1651" t="s">
        <v>11715</v>
      </c>
      <c r="AE1651" t="s">
        <v>11716</v>
      </c>
      <c r="AG1651" s="4" t="s">
        <v>34</v>
      </c>
    </row>
    <row r="1652" spans="1:33" x14ac:dyDescent="0.25">
      <c r="A1652" t="s">
        <v>16</v>
      </c>
      <c r="C1652" t="s">
        <v>5992</v>
      </c>
      <c r="D1652" t="s">
        <v>5995</v>
      </c>
      <c r="E1652" t="s">
        <v>5994</v>
      </c>
      <c r="F1652" t="s">
        <v>5994</v>
      </c>
      <c r="G1652" t="s">
        <v>33</v>
      </c>
      <c r="H1652" t="s">
        <v>34</v>
      </c>
      <c r="I1652" t="s">
        <v>1398</v>
      </c>
      <c r="J1652" t="s">
        <v>481</v>
      </c>
      <c r="K1652" t="s">
        <v>481</v>
      </c>
      <c r="M1652" t="s">
        <v>19</v>
      </c>
      <c r="N1652" t="s">
        <v>790</v>
      </c>
      <c r="O1652" s="5">
        <v>3</v>
      </c>
      <c r="Q1652" t="s">
        <v>481</v>
      </c>
      <c r="R1652" t="s">
        <v>1399</v>
      </c>
      <c r="S1652" t="s">
        <v>190</v>
      </c>
      <c r="T1652" t="s">
        <v>191</v>
      </c>
      <c r="U1652" t="s">
        <v>181</v>
      </c>
      <c r="V1652" t="s">
        <v>481</v>
      </c>
      <c r="W1652" t="s">
        <v>8692</v>
      </c>
      <c r="X1652" t="s">
        <v>8922</v>
      </c>
      <c r="Y1652" t="s">
        <v>8996</v>
      </c>
      <c r="Z1652" t="s">
        <v>8997</v>
      </c>
      <c r="AA1652" t="s">
        <v>10830</v>
      </c>
      <c r="AB1652" t="s">
        <v>10830</v>
      </c>
      <c r="AC1652" s="24" t="s">
        <v>11714</v>
      </c>
      <c r="AD1652" t="s">
        <v>11715</v>
      </c>
      <c r="AE1652" t="s">
        <v>11716</v>
      </c>
      <c r="AG1652" s="4" t="s">
        <v>34</v>
      </c>
    </row>
    <row r="1653" spans="1:33" x14ac:dyDescent="0.25">
      <c r="A1653" t="s">
        <v>16</v>
      </c>
      <c r="C1653" t="s">
        <v>5996</v>
      </c>
      <c r="D1653" t="s">
        <v>5997</v>
      </c>
      <c r="E1653" t="s">
        <v>5998</v>
      </c>
      <c r="F1653" t="s">
        <v>5998</v>
      </c>
      <c r="G1653" t="s">
        <v>33</v>
      </c>
      <c r="H1653" t="s">
        <v>34</v>
      </c>
      <c r="I1653" t="s">
        <v>634</v>
      </c>
      <c r="J1653" t="s">
        <v>336</v>
      </c>
      <c r="K1653" t="s">
        <v>336</v>
      </c>
      <c r="M1653" t="s">
        <v>19</v>
      </c>
      <c r="N1653" t="s">
        <v>790</v>
      </c>
      <c r="O1653" s="5">
        <v>3</v>
      </c>
      <c r="Q1653" t="s">
        <v>336</v>
      </c>
      <c r="R1653" t="s">
        <v>796</v>
      </c>
      <c r="S1653" t="s">
        <v>190</v>
      </c>
      <c r="T1653" t="s">
        <v>309</v>
      </c>
      <c r="U1653" t="s">
        <v>181</v>
      </c>
      <c r="V1653" t="s">
        <v>336</v>
      </c>
      <c r="W1653" t="s">
        <v>8693</v>
      </c>
      <c r="X1653" t="s">
        <v>8922</v>
      </c>
      <c r="Y1653" t="s">
        <v>8996</v>
      </c>
      <c r="Z1653" t="s">
        <v>9003</v>
      </c>
      <c r="AA1653" t="s">
        <v>10832</v>
      </c>
      <c r="AB1653" t="s">
        <v>10832</v>
      </c>
      <c r="AC1653" s="24" t="s">
        <v>11714</v>
      </c>
      <c r="AD1653" t="s">
        <v>11715</v>
      </c>
      <c r="AE1653" t="s">
        <v>11716</v>
      </c>
      <c r="AG1653" s="4" t="s">
        <v>34</v>
      </c>
    </row>
    <row r="1654" spans="1:33" x14ac:dyDescent="0.25">
      <c r="A1654" t="s">
        <v>16</v>
      </c>
      <c r="C1654" t="s">
        <v>5996</v>
      </c>
      <c r="D1654" t="s">
        <v>5999</v>
      </c>
      <c r="E1654" t="s">
        <v>5998</v>
      </c>
      <c r="F1654" t="s">
        <v>5998</v>
      </c>
      <c r="G1654" t="s">
        <v>33</v>
      </c>
      <c r="H1654" t="s">
        <v>34</v>
      </c>
      <c r="I1654" t="s">
        <v>634</v>
      </c>
      <c r="J1654" t="s">
        <v>336</v>
      </c>
      <c r="K1654" t="s">
        <v>336</v>
      </c>
      <c r="M1654" t="s">
        <v>28</v>
      </c>
      <c r="N1654" t="s">
        <v>791</v>
      </c>
      <c r="O1654" s="5">
        <v>3</v>
      </c>
      <c r="Q1654" t="s">
        <v>336</v>
      </c>
      <c r="R1654" t="s">
        <v>796</v>
      </c>
      <c r="S1654" t="s">
        <v>190</v>
      </c>
      <c r="T1654" t="s">
        <v>309</v>
      </c>
      <c r="U1654" t="s">
        <v>184</v>
      </c>
      <c r="V1654" t="s">
        <v>336</v>
      </c>
      <c r="W1654" t="s">
        <v>8693</v>
      </c>
      <c r="X1654" t="s">
        <v>8922</v>
      </c>
      <c r="Y1654" t="s">
        <v>8996</v>
      </c>
      <c r="Z1654" t="s">
        <v>9003</v>
      </c>
      <c r="AA1654" t="s">
        <v>10832</v>
      </c>
      <c r="AB1654" t="s">
        <v>10832</v>
      </c>
      <c r="AC1654" s="24" t="s">
        <v>11714</v>
      </c>
      <c r="AD1654" t="s">
        <v>11715</v>
      </c>
      <c r="AE1654" t="s">
        <v>11716</v>
      </c>
      <c r="AG1654" s="4" t="s">
        <v>34</v>
      </c>
    </row>
    <row r="1655" spans="1:33" x14ac:dyDescent="0.25">
      <c r="A1655" t="s">
        <v>16</v>
      </c>
      <c r="C1655" t="s">
        <v>6000</v>
      </c>
      <c r="D1655" t="s">
        <v>6001</v>
      </c>
      <c r="E1655" t="s">
        <v>6002</v>
      </c>
      <c r="F1655" t="s">
        <v>6002</v>
      </c>
      <c r="G1655" t="s">
        <v>33</v>
      </c>
      <c r="H1655" t="s">
        <v>34</v>
      </c>
      <c r="I1655" t="s">
        <v>1403</v>
      </c>
      <c r="J1655" t="s">
        <v>317</v>
      </c>
      <c r="K1655" t="s">
        <v>317</v>
      </c>
      <c r="M1655" t="s">
        <v>19</v>
      </c>
      <c r="N1655" t="s">
        <v>790</v>
      </c>
      <c r="O1655" s="5">
        <v>3</v>
      </c>
      <c r="Q1655" t="s">
        <v>317</v>
      </c>
      <c r="R1655" t="s">
        <v>1404</v>
      </c>
      <c r="S1655" t="s">
        <v>190</v>
      </c>
      <c r="T1655" t="s">
        <v>309</v>
      </c>
      <c r="U1655" t="s">
        <v>181</v>
      </c>
      <c r="V1655" t="s">
        <v>317</v>
      </c>
      <c r="W1655" t="s">
        <v>8694</v>
      </c>
      <c r="X1655" t="s">
        <v>8922</v>
      </c>
      <c r="Y1655" t="s">
        <v>8996</v>
      </c>
      <c r="Z1655" t="s">
        <v>8997</v>
      </c>
      <c r="AA1655" t="s">
        <v>10834</v>
      </c>
      <c r="AB1655" t="s">
        <v>10834</v>
      </c>
      <c r="AC1655" s="24" t="s">
        <v>11714</v>
      </c>
      <c r="AD1655" t="s">
        <v>11715</v>
      </c>
      <c r="AE1655" t="s">
        <v>11716</v>
      </c>
      <c r="AG1655" s="4" t="s">
        <v>34</v>
      </c>
    </row>
    <row r="1656" spans="1:33" x14ac:dyDescent="0.25">
      <c r="A1656" t="s">
        <v>16</v>
      </c>
      <c r="C1656" t="s">
        <v>6000</v>
      </c>
      <c r="D1656" t="s">
        <v>6003</v>
      </c>
      <c r="E1656" t="s">
        <v>6002</v>
      </c>
      <c r="F1656" t="s">
        <v>6002</v>
      </c>
      <c r="G1656" t="s">
        <v>33</v>
      </c>
      <c r="H1656" t="s">
        <v>34</v>
      </c>
      <c r="I1656" t="s">
        <v>1403</v>
      </c>
      <c r="J1656" t="s">
        <v>317</v>
      </c>
      <c r="K1656" t="s">
        <v>317</v>
      </c>
      <c r="M1656" t="s">
        <v>28</v>
      </c>
      <c r="N1656" t="s">
        <v>791</v>
      </c>
      <c r="O1656" s="5">
        <v>3</v>
      </c>
      <c r="Q1656" t="s">
        <v>317</v>
      </c>
      <c r="R1656" t="s">
        <v>1404</v>
      </c>
      <c r="S1656" t="s">
        <v>190</v>
      </c>
      <c r="T1656" t="s">
        <v>309</v>
      </c>
      <c r="U1656" t="s">
        <v>184</v>
      </c>
      <c r="V1656" t="s">
        <v>317</v>
      </c>
      <c r="W1656" t="s">
        <v>8694</v>
      </c>
      <c r="X1656" t="s">
        <v>8922</v>
      </c>
      <c r="Y1656" t="s">
        <v>8996</v>
      </c>
      <c r="Z1656" t="s">
        <v>8997</v>
      </c>
      <c r="AA1656" t="s">
        <v>10834</v>
      </c>
      <c r="AB1656" t="s">
        <v>10834</v>
      </c>
      <c r="AC1656" s="24" t="s">
        <v>11714</v>
      </c>
      <c r="AD1656" t="s">
        <v>11715</v>
      </c>
      <c r="AE1656" t="s">
        <v>11716</v>
      </c>
      <c r="AG1656" s="4" t="s">
        <v>34</v>
      </c>
    </row>
    <row r="1657" spans="1:33" x14ac:dyDescent="0.25">
      <c r="A1657" t="s">
        <v>16</v>
      </c>
      <c r="C1657" t="s">
        <v>6007</v>
      </c>
      <c r="D1657" t="s">
        <v>6008</v>
      </c>
      <c r="E1657" t="s">
        <v>6009</v>
      </c>
      <c r="F1657" t="s">
        <v>6009</v>
      </c>
      <c r="G1657" t="s">
        <v>33</v>
      </c>
      <c r="H1657" t="s">
        <v>34</v>
      </c>
      <c r="I1657" t="s">
        <v>6010</v>
      </c>
      <c r="J1657" t="s">
        <v>6011</v>
      </c>
      <c r="K1657" t="s">
        <v>6011</v>
      </c>
      <c r="M1657" t="s">
        <v>19</v>
      </c>
      <c r="N1657" t="s">
        <v>790</v>
      </c>
      <c r="O1657" s="5">
        <v>2</v>
      </c>
      <c r="Q1657" t="s">
        <v>6011</v>
      </c>
      <c r="R1657" t="s">
        <v>7268</v>
      </c>
      <c r="S1657" t="s">
        <v>190</v>
      </c>
      <c r="T1657" t="s">
        <v>309</v>
      </c>
      <c r="U1657" t="s">
        <v>181</v>
      </c>
      <c r="V1657" t="s">
        <v>6011</v>
      </c>
      <c r="W1657" t="s">
        <v>8695</v>
      </c>
      <c r="X1657" t="s">
        <v>8938</v>
      </c>
      <c r="Y1657" t="s">
        <v>8996</v>
      </c>
      <c r="Z1657" t="s">
        <v>9137</v>
      </c>
      <c r="AA1657" t="s">
        <v>10836</v>
      </c>
      <c r="AB1657" t="s">
        <v>10836</v>
      </c>
      <c r="AC1657" s="24">
        <v>45028</v>
      </c>
      <c r="AD1657" t="s">
        <v>11715</v>
      </c>
      <c r="AE1657" t="s">
        <v>12068</v>
      </c>
      <c r="AG1657" s="4" t="s">
        <v>34</v>
      </c>
    </row>
    <row r="1658" spans="1:33" x14ac:dyDescent="0.25">
      <c r="A1658" t="s">
        <v>16</v>
      </c>
      <c r="C1658" t="s">
        <v>6007</v>
      </c>
      <c r="D1658" t="s">
        <v>6012</v>
      </c>
      <c r="E1658" t="s">
        <v>6009</v>
      </c>
      <c r="F1658" t="s">
        <v>6009</v>
      </c>
      <c r="G1658" t="s">
        <v>33</v>
      </c>
      <c r="H1658" t="s">
        <v>34</v>
      </c>
      <c r="I1658" t="s">
        <v>6010</v>
      </c>
      <c r="J1658" t="s">
        <v>6011</v>
      </c>
      <c r="K1658" t="s">
        <v>6011</v>
      </c>
      <c r="M1658" t="s">
        <v>28</v>
      </c>
      <c r="N1658" t="s">
        <v>791</v>
      </c>
      <c r="O1658" s="5">
        <v>2</v>
      </c>
      <c r="Q1658" t="s">
        <v>6011</v>
      </c>
      <c r="R1658" t="s">
        <v>7268</v>
      </c>
      <c r="S1658" t="s">
        <v>190</v>
      </c>
      <c r="T1658" t="s">
        <v>309</v>
      </c>
      <c r="U1658" t="s">
        <v>184</v>
      </c>
      <c r="V1658" t="s">
        <v>6011</v>
      </c>
      <c r="W1658" t="s">
        <v>8695</v>
      </c>
      <c r="X1658" t="s">
        <v>8938</v>
      </c>
      <c r="Y1658" t="s">
        <v>8996</v>
      </c>
      <c r="Z1658" t="s">
        <v>9137</v>
      </c>
      <c r="AA1658" t="s">
        <v>10836</v>
      </c>
      <c r="AB1658" t="s">
        <v>10836</v>
      </c>
      <c r="AC1658" s="24">
        <v>45028</v>
      </c>
      <c r="AD1658" t="s">
        <v>11715</v>
      </c>
      <c r="AE1658" t="s">
        <v>12068</v>
      </c>
      <c r="AG1658" s="4" t="s">
        <v>34</v>
      </c>
    </row>
    <row r="1659" spans="1:33" x14ac:dyDescent="0.25">
      <c r="A1659" t="s">
        <v>16</v>
      </c>
      <c r="C1659" t="s">
        <v>6013</v>
      </c>
      <c r="D1659" t="s">
        <v>6014</v>
      </c>
      <c r="E1659" t="s">
        <v>6015</v>
      </c>
      <c r="F1659" t="s">
        <v>6015</v>
      </c>
      <c r="G1659" t="s">
        <v>33</v>
      </c>
      <c r="H1659" t="s">
        <v>34</v>
      </c>
      <c r="I1659" t="s">
        <v>6016</v>
      </c>
      <c r="J1659" t="s">
        <v>6017</v>
      </c>
      <c r="K1659" t="s">
        <v>6017</v>
      </c>
      <c r="M1659" t="s">
        <v>19</v>
      </c>
      <c r="N1659" t="s">
        <v>790</v>
      </c>
      <c r="O1659" s="5">
        <v>2</v>
      </c>
      <c r="Q1659" t="s">
        <v>6017</v>
      </c>
      <c r="R1659" t="s">
        <v>7266</v>
      </c>
      <c r="S1659" t="s">
        <v>190</v>
      </c>
      <c r="T1659" t="s">
        <v>191</v>
      </c>
      <c r="U1659" t="s">
        <v>181</v>
      </c>
      <c r="V1659" t="s">
        <v>6017</v>
      </c>
      <c r="W1659" t="s">
        <v>8696</v>
      </c>
      <c r="X1659" t="s">
        <v>8922</v>
      </c>
      <c r="Y1659" t="s">
        <v>8996</v>
      </c>
      <c r="Z1659" t="s">
        <v>9138</v>
      </c>
      <c r="AA1659" t="s">
        <v>10838</v>
      </c>
      <c r="AB1659" t="s">
        <v>10838</v>
      </c>
      <c r="AC1659" s="24" t="s">
        <v>11714</v>
      </c>
      <c r="AD1659" t="s">
        <v>11715</v>
      </c>
      <c r="AE1659" t="s">
        <v>11716</v>
      </c>
      <c r="AG1659" s="4" t="s">
        <v>34</v>
      </c>
    </row>
    <row r="1660" spans="1:33" x14ac:dyDescent="0.25">
      <c r="A1660" t="s">
        <v>16</v>
      </c>
      <c r="C1660" t="s">
        <v>6013</v>
      </c>
      <c r="D1660" t="s">
        <v>6018</v>
      </c>
      <c r="E1660" t="s">
        <v>6015</v>
      </c>
      <c r="F1660" t="s">
        <v>6015</v>
      </c>
      <c r="G1660" t="s">
        <v>33</v>
      </c>
      <c r="H1660" t="s">
        <v>34</v>
      </c>
      <c r="I1660" t="s">
        <v>6016</v>
      </c>
      <c r="J1660" t="s">
        <v>6017</v>
      </c>
      <c r="K1660" t="s">
        <v>6017</v>
      </c>
      <c r="M1660" t="s">
        <v>28</v>
      </c>
      <c r="N1660" t="s">
        <v>791</v>
      </c>
      <c r="O1660" s="5">
        <v>2</v>
      </c>
      <c r="Q1660" t="s">
        <v>6017</v>
      </c>
      <c r="R1660" t="s">
        <v>7266</v>
      </c>
      <c r="S1660" t="s">
        <v>190</v>
      </c>
      <c r="T1660" t="s">
        <v>191</v>
      </c>
      <c r="U1660" t="s">
        <v>184</v>
      </c>
      <c r="V1660" t="s">
        <v>6017</v>
      </c>
      <c r="W1660" t="s">
        <v>8696</v>
      </c>
      <c r="X1660" t="s">
        <v>8922</v>
      </c>
      <c r="Y1660" t="s">
        <v>8996</v>
      </c>
      <c r="Z1660" t="s">
        <v>9138</v>
      </c>
      <c r="AA1660" t="s">
        <v>10838</v>
      </c>
      <c r="AB1660" t="s">
        <v>10838</v>
      </c>
      <c r="AC1660" s="24" t="s">
        <v>11714</v>
      </c>
      <c r="AD1660" t="s">
        <v>11715</v>
      </c>
      <c r="AE1660" t="s">
        <v>11716</v>
      </c>
      <c r="AG1660" s="4" t="s">
        <v>34</v>
      </c>
    </row>
    <row r="1661" spans="1:33" x14ac:dyDescent="0.25">
      <c r="A1661" t="s">
        <v>16</v>
      </c>
      <c r="C1661" t="s">
        <v>6019</v>
      </c>
      <c r="D1661" t="s">
        <v>6020</v>
      </c>
      <c r="E1661" t="s">
        <v>6021</v>
      </c>
      <c r="F1661" t="s">
        <v>6021</v>
      </c>
      <c r="G1661" t="s">
        <v>33</v>
      </c>
      <c r="H1661" t="s">
        <v>34</v>
      </c>
      <c r="I1661" t="s">
        <v>1400</v>
      </c>
      <c r="J1661" t="s">
        <v>1401</v>
      </c>
      <c r="K1661" t="s">
        <v>1401</v>
      </c>
      <c r="M1661" t="s">
        <v>19</v>
      </c>
      <c r="N1661" t="s">
        <v>790</v>
      </c>
      <c r="O1661" s="5">
        <v>2</v>
      </c>
      <c r="Q1661" t="s">
        <v>1401</v>
      </c>
      <c r="R1661" t="s">
        <v>1402</v>
      </c>
      <c r="S1661" t="s">
        <v>190</v>
      </c>
      <c r="T1661" t="s">
        <v>191</v>
      </c>
      <c r="U1661" t="s">
        <v>181</v>
      </c>
      <c r="V1661" t="s">
        <v>1401</v>
      </c>
      <c r="W1661" t="s">
        <v>1400</v>
      </c>
      <c r="X1661" t="s">
        <v>8922</v>
      </c>
      <c r="Y1661" t="s">
        <v>8996</v>
      </c>
      <c r="Z1661" t="s">
        <v>9136</v>
      </c>
      <c r="AA1661" t="s">
        <v>10840</v>
      </c>
      <c r="AB1661" t="s">
        <v>10840</v>
      </c>
      <c r="AC1661" s="24" t="s">
        <v>11714</v>
      </c>
      <c r="AD1661" t="s">
        <v>11715</v>
      </c>
      <c r="AE1661" t="s">
        <v>11716</v>
      </c>
      <c r="AG1661" s="4" t="s">
        <v>34</v>
      </c>
    </row>
    <row r="1662" spans="1:33" x14ac:dyDescent="0.25">
      <c r="A1662" t="s">
        <v>16</v>
      </c>
      <c r="C1662" t="s">
        <v>6019</v>
      </c>
      <c r="D1662" t="s">
        <v>6022</v>
      </c>
      <c r="E1662" t="s">
        <v>6021</v>
      </c>
      <c r="F1662" t="s">
        <v>6021</v>
      </c>
      <c r="G1662" t="s">
        <v>33</v>
      </c>
      <c r="H1662" t="s">
        <v>34</v>
      </c>
      <c r="I1662" t="s">
        <v>1400</v>
      </c>
      <c r="J1662" t="s">
        <v>1401</v>
      </c>
      <c r="K1662" t="s">
        <v>1401</v>
      </c>
      <c r="M1662" t="s">
        <v>28</v>
      </c>
      <c r="N1662" t="s">
        <v>791</v>
      </c>
      <c r="O1662" s="5">
        <v>2</v>
      </c>
      <c r="Q1662" t="s">
        <v>1401</v>
      </c>
      <c r="R1662" t="s">
        <v>1402</v>
      </c>
      <c r="S1662" t="s">
        <v>190</v>
      </c>
      <c r="T1662" t="s">
        <v>191</v>
      </c>
      <c r="U1662" t="s">
        <v>184</v>
      </c>
      <c r="V1662" t="s">
        <v>1401</v>
      </c>
      <c r="W1662" t="s">
        <v>1400</v>
      </c>
      <c r="X1662" t="s">
        <v>8922</v>
      </c>
      <c r="Y1662" t="s">
        <v>8996</v>
      </c>
      <c r="Z1662" t="s">
        <v>9136</v>
      </c>
      <c r="AA1662" t="s">
        <v>10840</v>
      </c>
      <c r="AB1662" t="s">
        <v>10840</v>
      </c>
      <c r="AC1662" s="24" t="s">
        <v>11714</v>
      </c>
      <c r="AD1662" t="s">
        <v>11715</v>
      </c>
      <c r="AE1662" t="s">
        <v>11716</v>
      </c>
      <c r="AG1662" s="4" t="s">
        <v>34</v>
      </c>
    </row>
    <row r="1663" spans="1:33" x14ac:dyDescent="0.25">
      <c r="A1663" t="s">
        <v>16</v>
      </c>
      <c r="C1663" t="s">
        <v>6023</v>
      </c>
      <c r="D1663" t="s">
        <v>6024</v>
      </c>
      <c r="E1663" t="s">
        <v>6025</v>
      </c>
      <c r="F1663" t="s">
        <v>6025</v>
      </c>
      <c r="G1663" t="s">
        <v>33</v>
      </c>
      <c r="H1663" t="s">
        <v>34</v>
      </c>
      <c r="I1663" t="s">
        <v>1396</v>
      </c>
      <c r="J1663" t="s">
        <v>246</v>
      </c>
      <c r="K1663" t="s">
        <v>246</v>
      </c>
      <c r="M1663" t="s">
        <v>19</v>
      </c>
      <c r="N1663" t="s">
        <v>790</v>
      </c>
      <c r="O1663" s="5">
        <v>8</v>
      </c>
      <c r="Q1663" t="s">
        <v>246</v>
      </c>
      <c r="R1663" t="s">
        <v>1397</v>
      </c>
      <c r="S1663" t="s">
        <v>190</v>
      </c>
      <c r="T1663" t="s">
        <v>309</v>
      </c>
      <c r="U1663" t="s">
        <v>181</v>
      </c>
      <c r="V1663" t="s">
        <v>246</v>
      </c>
      <c r="W1663" t="s">
        <v>8697</v>
      </c>
      <c r="X1663" t="s">
        <v>8938</v>
      </c>
      <c r="Y1663" t="s">
        <v>8993</v>
      </c>
      <c r="Z1663" t="s">
        <v>9139</v>
      </c>
      <c r="AA1663" t="s">
        <v>10842</v>
      </c>
      <c r="AB1663" t="s">
        <v>10842</v>
      </c>
      <c r="AC1663" s="24">
        <v>45034</v>
      </c>
      <c r="AD1663" t="s">
        <v>11715</v>
      </c>
      <c r="AE1663" t="s">
        <v>11950</v>
      </c>
      <c r="AG1663" s="4" t="s">
        <v>34</v>
      </c>
    </row>
    <row r="1664" spans="1:33" x14ac:dyDescent="0.25">
      <c r="A1664" t="s">
        <v>16</v>
      </c>
      <c r="C1664" t="s">
        <v>6023</v>
      </c>
      <c r="D1664" t="s">
        <v>6026</v>
      </c>
      <c r="E1664" t="s">
        <v>6025</v>
      </c>
      <c r="F1664" t="s">
        <v>6025</v>
      </c>
      <c r="G1664" t="s">
        <v>33</v>
      </c>
      <c r="H1664" t="s">
        <v>34</v>
      </c>
      <c r="I1664" t="s">
        <v>1396</v>
      </c>
      <c r="J1664" t="s">
        <v>246</v>
      </c>
      <c r="K1664" t="s">
        <v>246</v>
      </c>
      <c r="M1664" t="s">
        <v>28</v>
      </c>
      <c r="N1664" t="s">
        <v>791</v>
      </c>
      <c r="O1664" s="5">
        <v>8</v>
      </c>
      <c r="Q1664" t="s">
        <v>246</v>
      </c>
      <c r="R1664" t="s">
        <v>1397</v>
      </c>
      <c r="S1664" t="s">
        <v>190</v>
      </c>
      <c r="T1664" t="s">
        <v>309</v>
      </c>
      <c r="U1664" t="s">
        <v>184</v>
      </c>
      <c r="V1664" t="s">
        <v>246</v>
      </c>
      <c r="W1664" t="s">
        <v>8697</v>
      </c>
      <c r="X1664" t="s">
        <v>8938</v>
      </c>
      <c r="Y1664" t="s">
        <v>8993</v>
      </c>
      <c r="Z1664" t="s">
        <v>9139</v>
      </c>
      <c r="AA1664" t="s">
        <v>10842</v>
      </c>
      <c r="AB1664" t="s">
        <v>10842</v>
      </c>
      <c r="AC1664" s="24">
        <v>45034</v>
      </c>
      <c r="AD1664" t="s">
        <v>11715</v>
      </c>
      <c r="AE1664" t="s">
        <v>11950</v>
      </c>
      <c r="AG1664" s="4" t="s">
        <v>34</v>
      </c>
    </row>
    <row r="1665" spans="1:33" x14ac:dyDescent="0.25">
      <c r="A1665" t="s">
        <v>16</v>
      </c>
      <c r="C1665" t="s">
        <v>6027</v>
      </c>
      <c r="D1665" t="s">
        <v>6028</v>
      </c>
      <c r="E1665" t="s">
        <v>6029</v>
      </c>
      <c r="F1665" t="s">
        <v>6029</v>
      </c>
      <c r="G1665" t="s">
        <v>33</v>
      </c>
      <c r="H1665" t="s">
        <v>34</v>
      </c>
      <c r="I1665" t="s">
        <v>6030</v>
      </c>
      <c r="J1665" t="s">
        <v>6031</v>
      </c>
      <c r="K1665" t="s">
        <v>6031</v>
      </c>
      <c r="M1665" t="s">
        <v>19</v>
      </c>
      <c r="N1665" t="s">
        <v>790</v>
      </c>
      <c r="O1665" s="5">
        <v>2</v>
      </c>
      <c r="Q1665" t="s">
        <v>6031</v>
      </c>
      <c r="R1665" t="s">
        <v>7267</v>
      </c>
      <c r="S1665" t="s">
        <v>190</v>
      </c>
      <c r="T1665" t="s">
        <v>191</v>
      </c>
      <c r="U1665" t="s">
        <v>181</v>
      </c>
      <c r="V1665" t="s">
        <v>6031</v>
      </c>
      <c r="W1665" t="s">
        <v>8698</v>
      </c>
      <c r="X1665" t="s">
        <v>8922</v>
      </c>
      <c r="Y1665" t="s">
        <v>8996</v>
      </c>
      <c r="Z1665" t="s">
        <v>8997</v>
      </c>
      <c r="AA1665" t="s">
        <v>10844</v>
      </c>
      <c r="AB1665" t="s">
        <v>10844</v>
      </c>
      <c r="AC1665" s="24" t="s">
        <v>11714</v>
      </c>
      <c r="AD1665" t="s">
        <v>11715</v>
      </c>
      <c r="AE1665" t="s">
        <v>11716</v>
      </c>
      <c r="AG1665" s="4" t="s">
        <v>34</v>
      </c>
    </row>
    <row r="1666" spans="1:33" x14ac:dyDescent="0.25">
      <c r="A1666" t="s">
        <v>16</v>
      </c>
      <c r="C1666" t="s">
        <v>6027</v>
      </c>
      <c r="D1666" t="s">
        <v>6032</v>
      </c>
      <c r="E1666" t="s">
        <v>6029</v>
      </c>
      <c r="F1666" t="s">
        <v>6029</v>
      </c>
      <c r="G1666" t="s">
        <v>33</v>
      </c>
      <c r="H1666" t="s">
        <v>34</v>
      </c>
      <c r="I1666" t="s">
        <v>6030</v>
      </c>
      <c r="J1666" t="s">
        <v>6031</v>
      </c>
      <c r="K1666" t="s">
        <v>6031</v>
      </c>
      <c r="M1666" t="s">
        <v>28</v>
      </c>
      <c r="N1666" t="s">
        <v>791</v>
      </c>
      <c r="O1666" s="5">
        <v>2</v>
      </c>
      <c r="Q1666" t="s">
        <v>6031</v>
      </c>
      <c r="R1666" t="s">
        <v>7267</v>
      </c>
      <c r="S1666" t="s">
        <v>190</v>
      </c>
      <c r="T1666" t="s">
        <v>191</v>
      </c>
      <c r="U1666" t="s">
        <v>184</v>
      </c>
      <c r="V1666" t="s">
        <v>6031</v>
      </c>
      <c r="W1666" t="s">
        <v>8698</v>
      </c>
      <c r="X1666" t="s">
        <v>8922</v>
      </c>
      <c r="Y1666" t="s">
        <v>8996</v>
      </c>
      <c r="Z1666" t="s">
        <v>8997</v>
      </c>
      <c r="AA1666" t="s">
        <v>10844</v>
      </c>
      <c r="AB1666" t="s">
        <v>10844</v>
      </c>
      <c r="AC1666" s="24" t="s">
        <v>11714</v>
      </c>
      <c r="AD1666" t="s">
        <v>11715</v>
      </c>
      <c r="AE1666" t="s">
        <v>11716</v>
      </c>
      <c r="AG1666" s="4" t="s">
        <v>34</v>
      </c>
    </row>
    <row r="1667" spans="1:33" x14ac:dyDescent="0.25">
      <c r="A1667" t="s">
        <v>16</v>
      </c>
      <c r="C1667" t="s">
        <v>6033</v>
      </c>
      <c r="D1667" t="s">
        <v>6034</v>
      </c>
      <c r="E1667" t="s">
        <v>6035</v>
      </c>
      <c r="F1667" t="s">
        <v>6035</v>
      </c>
      <c r="G1667" t="s">
        <v>99</v>
      </c>
      <c r="H1667" t="s">
        <v>100</v>
      </c>
      <c r="I1667" t="s">
        <v>5913</v>
      </c>
      <c r="J1667" t="s">
        <v>5914</v>
      </c>
      <c r="K1667" t="s">
        <v>5914</v>
      </c>
      <c r="M1667" t="s">
        <v>26</v>
      </c>
      <c r="N1667" t="s">
        <v>789</v>
      </c>
      <c r="O1667" s="5">
        <v>1</v>
      </c>
      <c r="Q1667" t="s">
        <v>5914</v>
      </c>
      <c r="R1667" t="s">
        <v>7333</v>
      </c>
      <c r="S1667" t="s">
        <v>930</v>
      </c>
      <c r="T1667" t="s">
        <v>223</v>
      </c>
      <c r="U1667" t="s">
        <v>185</v>
      </c>
      <c r="V1667" t="s">
        <v>5914</v>
      </c>
      <c r="W1667" t="s">
        <v>8682</v>
      </c>
      <c r="X1667" t="s">
        <v>8922</v>
      </c>
      <c r="Y1667" t="s">
        <v>8955</v>
      </c>
      <c r="Z1667" t="s">
        <v>8957</v>
      </c>
      <c r="AA1667" t="s">
        <v>10846</v>
      </c>
      <c r="AB1667" t="s">
        <v>11666</v>
      </c>
      <c r="AC1667" s="24" t="s">
        <v>11714</v>
      </c>
      <c r="AD1667" t="s">
        <v>11715</v>
      </c>
      <c r="AE1667" t="s">
        <v>11716</v>
      </c>
      <c r="AG1667" s="4" t="s">
        <v>100</v>
      </c>
    </row>
    <row r="1668" spans="1:33" x14ac:dyDescent="0.25">
      <c r="A1668" t="s">
        <v>16</v>
      </c>
      <c r="C1668" t="s">
        <v>6033</v>
      </c>
      <c r="D1668" t="s">
        <v>6036</v>
      </c>
      <c r="E1668" t="s">
        <v>6035</v>
      </c>
      <c r="F1668" t="s">
        <v>6035</v>
      </c>
      <c r="G1668" t="s">
        <v>99</v>
      </c>
      <c r="H1668" t="s">
        <v>100</v>
      </c>
      <c r="I1668" t="s">
        <v>5913</v>
      </c>
      <c r="J1668" t="s">
        <v>5914</v>
      </c>
      <c r="K1668" t="s">
        <v>5914</v>
      </c>
      <c r="M1668" t="s">
        <v>19</v>
      </c>
      <c r="N1668" t="s">
        <v>790</v>
      </c>
      <c r="O1668" s="5">
        <v>1</v>
      </c>
      <c r="Q1668" t="s">
        <v>5914</v>
      </c>
      <c r="R1668" t="s">
        <v>7333</v>
      </c>
      <c r="S1668" t="s">
        <v>930</v>
      </c>
      <c r="T1668" t="s">
        <v>223</v>
      </c>
      <c r="U1668" t="s">
        <v>181</v>
      </c>
      <c r="V1668" t="s">
        <v>5914</v>
      </c>
      <c r="W1668" t="s">
        <v>8682</v>
      </c>
      <c r="X1668" t="s">
        <v>8922</v>
      </c>
      <c r="Y1668" t="s">
        <v>8955</v>
      </c>
      <c r="Z1668" t="s">
        <v>8957</v>
      </c>
      <c r="AA1668" t="s">
        <v>10846</v>
      </c>
      <c r="AB1668" t="s">
        <v>11666</v>
      </c>
      <c r="AC1668" s="24" t="s">
        <v>11714</v>
      </c>
      <c r="AD1668" t="s">
        <v>11715</v>
      </c>
      <c r="AE1668" t="s">
        <v>11716</v>
      </c>
      <c r="AG1668" s="4" t="s">
        <v>100</v>
      </c>
    </row>
    <row r="1669" spans="1:33" x14ac:dyDescent="0.25">
      <c r="A1669" t="s">
        <v>16</v>
      </c>
      <c r="C1669" t="s">
        <v>6037</v>
      </c>
      <c r="D1669" t="s">
        <v>6038</v>
      </c>
      <c r="E1669" t="s">
        <v>6039</v>
      </c>
      <c r="F1669" t="s">
        <v>6039</v>
      </c>
      <c r="G1669" t="s">
        <v>99</v>
      </c>
      <c r="H1669" t="s">
        <v>100</v>
      </c>
      <c r="I1669" t="s">
        <v>1829</v>
      </c>
      <c r="J1669" t="s">
        <v>1830</v>
      </c>
      <c r="K1669" t="s">
        <v>1830</v>
      </c>
      <c r="M1669" t="s">
        <v>26</v>
      </c>
      <c r="N1669" t="s">
        <v>789</v>
      </c>
      <c r="O1669" s="5">
        <v>2</v>
      </c>
      <c r="Q1669" t="s">
        <v>1830</v>
      </c>
      <c r="R1669" t="s">
        <v>1831</v>
      </c>
      <c r="S1669" t="s">
        <v>930</v>
      </c>
      <c r="T1669" t="s">
        <v>194</v>
      </c>
      <c r="U1669" t="s">
        <v>185</v>
      </c>
      <c r="V1669" t="s">
        <v>1830</v>
      </c>
      <c r="W1669" t="s">
        <v>1829</v>
      </c>
      <c r="X1669" t="s">
        <v>8922</v>
      </c>
      <c r="Y1669" t="s">
        <v>8955</v>
      </c>
      <c r="Z1669" t="s">
        <v>8957</v>
      </c>
      <c r="AA1669" t="s">
        <v>10848</v>
      </c>
      <c r="AB1669" t="s">
        <v>10848</v>
      </c>
      <c r="AC1669" s="24" t="s">
        <v>11714</v>
      </c>
      <c r="AD1669" t="s">
        <v>11715</v>
      </c>
      <c r="AE1669" t="s">
        <v>11716</v>
      </c>
      <c r="AG1669" s="4" t="s">
        <v>100</v>
      </c>
    </row>
    <row r="1670" spans="1:33" x14ac:dyDescent="0.25">
      <c r="A1670" t="s">
        <v>16</v>
      </c>
      <c r="C1670" t="s">
        <v>6037</v>
      </c>
      <c r="D1670" t="s">
        <v>6040</v>
      </c>
      <c r="E1670" t="s">
        <v>6039</v>
      </c>
      <c r="F1670" t="s">
        <v>6039</v>
      </c>
      <c r="G1670" t="s">
        <v>99</v>
      </c>
      <c r="H1670" t="s">
        <v>100</v>
      </c>
      <c r="I1670" t="s">
        <v>1829</v>
      </c>
      <c r="J1670" t="s">
        <v>1830</v>
      </c>
      <c r="K1670" t="s">
        <v>1830</v>
      </c>
      <c r="M1670" t="s">
        <v>19</v>
      </c>
      <c r="N1670" t="s">
        <v>790</v>
      </c>
      <c r="O1670" s="5">
        <v>2</v>
      </c>
      <c r="Q1670" t="s">
        <v>1830</v>
      </c>
      <c r="R1670" t="s">
        <v>1831</v>
      </c>
      <c r="S1670" t="s">
        <v>930</v>
      </c>
      <c r="T1670" t="s">
        <v>194</v>
      </c>
      <c r="U1670" t="s">
        <v>181</v>
      </c>
      <c r="V1670" t="s">
        <v>1830</v>
      </c>
      <c r="W1670" t="s">
        <v>1829</v>
      </c>
      <c r="X1670" t="s">
        <v>8922</v>
      </c>
      <c r="Y1670" t="s">
        <v>8955</v>
      </c>
      <c r="Z1670" t="s">
        <v>8957</v>
      </c>
      <c r="AA1670" t="s">
        <v>10848</v>
      </c>
      <c r="AB1670" t="s">
        <v>10848</v>
      </c>
      <c r="AC1670" s="24" t="s">
        <v>11714</v>
      </c>
      <c r="AD1670" t="s">
        <v>11715</v>
      </c>
      <c r="AE1670" t="s">
        <v>11716</v>
      </c>
      <c r="AG1670" s="4" t="s">
        <v>100</v>
      </c>
    </row>
    <row r="1671" spans="1:33" x14ac:dyDescent="0.25">
      <c r="A1671" t="s">
        <v>16</v>
      </c>
      <c r="C1671" t="s">
        <v>6041</v>
      </c>
      <c r="D1671" t="s">
        <v>6042</v>
      </c>
      <c r="E1671" t="s">
        <v>6039</v>
      </c>
      <c r="F1671" t="s">
        <v>6039</v>
      </c>
      <c r="G1671" t="s">
        <v>99</v>
      </c>
      <c r="H1671" t="s">
        <v>100</v>
      </c>
      <c r="I1671" t="s">
        <v>5893</v>
      </c>
      <c r="J1671" t="s">
        <v>5894</v>
      </c>
      <c r="K1671" t="s">
        <v>5894</v>
      </c>
      <c r="M1671" t="s">
        <v>26</v>
      </c>
      <c r="N1671" t="s">
        <v>789</v>
      </c>
      <c r="O1671" s="5">
        <v>1</v>
      </c>
      <c r="Q1671" t="s">
        <v>5894</v>
      </c>
      <c r="R1671" t="s">
        <v>7337</v>
      </c>
      <c r="S1671" t="s">
        <v>930</v>
      </c>
      <c r="T1671" t="s">
        <v>194</v>
      </c>
      <c r="U1671" t="s">
        <v>185</v>
      </c>
      <c r="V1671" t="s">
        <v>5894</v>
      </c>
      <c r="W1671" t="s">
        <v>8678</v>
      </c>
      <c r="X1671" t="s">
        <v>8922</v>
      </c>
      <c r="Y1671" t="s">
        <v>8955</v>
      </c>
      <c r="Z1671" t="s">
        <v>8958</v>
      </c>
      <c r="AA1671" t="s">
        <v>10850</v>
      </c>
      <c r="AB1671" t="s">
        <v>11665</v>
      </c>
      <c r="AC1671" s="24" t="s">
        <v>11714</v>
      </c>
      <c r="AD1671" t="s">
        <v>11715</v>
      </c>
      <c r="AE1671" t="s">
        <v>11716</v>
      </c>
      <c r="AG1671" s="4" t="s">
        <v>100</v>
      </c>
    </row>
    <row r="1672" spans="1:33" x14ac:dyDescent="0.25">
      <c r="A1672" t="s">
        <v>16</v>
      </c>
      <c r="C1672" t="s">
        <v>6041</v>
      </c>
      <c r="D1672" t="s">
        <v>6043</v>
      </c>
      <c r="E1672" t="s">
        <v>6039</v>
      </c>
      <c r="F1672" t="s">
        <v>6039</v>
      </c>
      <c r="G1672" t="s">
        <v>99</v>
      </c>
      <c r="H1672" t="s">
        <v>100</v>
      </c>
      <c r="I1672" t="s">
        <v>5893</v>
      </c>
      <c r="J1672" t="s">
        <v>5894</v>
      </c>
      <c r="K1672" t="s">
        <v>5894</v>
      </c>
      <c r="M1672" t="s">
        <v>19</v>
      </c>
      <c r="N1672" t="s">
        <v>790</v>
      </c>
      <c r="O1672" s="5">
        <v>1</v>
      </c>
      <c r="Q1672" t="s">
        <v>5894</v>
      </c>
      <c r="R1672" t="s">
        <v>7337</v>
      </c>
      <c r="S1672" t="s">
        <v>930</v>
      </c>
      <c r="T1672" t="s">
        <v>194</v>
      </c>
      <c r="U1672" t="s">
        <v>181</v>
      </c>
      <c r="V1672" t="s">
        <v>5894</v>
      </c>
      <c r="W1672" t="s">
        <v>8678</v>
      </c>
      <c r="X1672" t="s">
        <v>8922</v>
      </c>
      <c r="Y1672" t="s">
        <v>8955</v>
      </c>
      <c r="Z1672" t="s">
        <v>8958</v>
      </c>
      <c r="AA1672" t="s">
        <v>10850</v>
      </c>
      <c r="AB1672" t="s">
        <v>11665</v>
      </c>
      <c r="AC1672" s="24" t="s">
        <v>11714</v>
      </c>
      <c r="AD1672" t="s">
        <v>11715</v>
      </c>
      <c r="AE1672" t="s">
        <v>11716</v>
      </c>
      <c r="AG1672" s="4" t="s">
        <v>100</v>
      </c>
    </row>
    <row r="1673" spans="1:33" x14ac:dyDescent="0.25">
      <c r="A1673" t="s">
        <v>16</v>
      </c>
      <c r="C1673" t="s">
        <v>6044</v>
      </c>
      <c r="D1673" t="s">
        <v>6045</v>
      </c>
      <c r="E1673" t="s">
        <v>6046</v>
      </c>
      <c r="F1673" t="s">
        <v>6046</v>
      </c>
      <c r="G1673" t="s">
        <v>99</v>
      </c>
      <c r="H1673" t="s">
        <v>100</v>
      </c>
      <c r="I1673" t="s">
        <v>6047</v>
      </c>
      <c r="J1673" t="s">
        <v>1360</v>
      </c>
      <c r="K1673" t="s">
        <v>1360</v>
      </c>
      <c r="M1673" t="s">
        <v>26</v>
      </c>
      <c r="N1673" t="s">
        <v>789</v>
      </c>
      <c r="O1673" s="5">
        <v>1</v>
      </c>
      <c r="Q1673" t="s">
        <v>1360</v>
      </c>
      <c r="R1673" t="s">
        <v>1361</v>
      </c>
      <c r="S1673" t="s">
        <v>930</v>
      </c>
      <c r="T1673" t="s">
        <v>223</v>
      </c>
      <c r="U1673" t="s">
        <v>185</v>
      </c>
      <c r="V1673" t="s">
        <v>1360</v>
      </c>
      <c r="W1673" t="s">
        <v>1361</v>
      </c>
      <c r="X1673" t="s">
        <v>8922</v>
      </c>
      <c r="Y1673" t="s">
        <v>8955</v>
      </c>
      <c r="Z1673" t="s">
        <v>8958</v>
      </c>
      <c r="AA1673" t="s">
        <v>10852</v>
      </c>
      <c r="AB1673" t="s">
        <v>10852</v>
      </c>
      <c r="AC1673" s="24" t="s">
        <v>11714</v>
      </c>
      <c r="AD1673" t="s">
        <v>11715</v>
      </c>
      <c r="AE1673" t="s">
        <v>11716</v>
      </c>
      <c r="AG1673" s="4" t="s">
        <v>100</v>
      </c>
    </row>
    <row r="1674" spans="1:33" x14ac:dyDescent="0.25">
      <c r="A1674" t="s">
        <v>16</v>
      </c>
      <c r="C1674" t="s">
        <v>6044</v>
      </c>
      <c r="D1674" t="s">
        <v>6048</v>
      </c>
      <c r="E1674" t="s">
        <v>6046</v>
      </c>
      <c r="F1674" t="s">
        <v>6046</v>
      </c>
      <c r="G1674" t="s">
        <v>99</v>
      </c>
      <c r="H1674" t="s">
        <v>100</v>
      </c>
      <c r="I1674" t="s">
        <v>6047</v>
      </c>
      <c r="J1674" t="s">
        <v>1360</v>
      </c>
      <c r="K1674" t="s">
        <v>1360</v>
      </c>
      <c r="M1674" t="s">
        <v>19</v>
      </c>
      <c r="N1674" t="s">
        <v>790</v>
      </c>
      <c r="O1674" s="5">
        <v>1</v>
      </c>
      <c r="Q1674" t="s">
        <v>1360</v>
      </c>
      <c r="R1674" t="s">
        <v>1361</v>
      </c>
      <c r="S1674" t="s">
        <v>930</v>
      </c>
      <c r="T1674" t="s">
        <v>223</v>
      </c>
      <c r="U1674" t="s">
        <v>181</v>
      </c>
      <c r="V1674" t="s">
        <v>1360</v>
      </c>
      <c r="W1674" t="s">
        <v>1361</v>
      </c>
      <c r="X1674" t="s">
        <v>8922</v>
      </c>
      <c r="Y1674" t="s">
        <v>8955</v>
      </c>
      <c r="Z1674" t="s">
        <v>8958</v>
      </c>
      <c r="AA1674" t="s">
        <v>10852</v>
      </c>
      <c r="AB1674" t="s">
        <v>10852</v>
      </c>
      <c r="AC1674" s="24" t="s">
        <v>11714</v>
      </c>
      <c r="AD1674" t="s">
        <v>11715</v>
      </c>
      <c r="AE1674" t="s">
        <v>11716</v>
      </c>
      <c r="AG1674" s="4" t="s">
        <v>100</v>
      </c>
    </row>
    <row r="1675" spans="1:33" x14ac:dyDescent="0.25">
      <c r="A1675" t="s">
        <v>16</v>
      </c>
      <c r="C1675" t="s">
        <v>6049</v>
      </c>
      <c r="D1675" t="s">
        <v>6050</v>
      </c>
      <c r="E1675" t="s">
        <v>3252</v>
      </c>
      <c r="F1675" t="s">
        <v>3252</v>
      </c>
      <c r="G1675" t="s">
        <v>99</v>
      </c>
      <c r="H1675" t="s">
        <v>100</v>
      </c>
      <c r="I1675" t="s">
        <v>1364</v>
      </c>
      <c r="J1675" t="s">
        <v>1365</v>
      </c>
      <c r="K1675" t="s">
        <v>1365</v>
      </c>
      <c r="M1675" t="s">
        <v>26</v>
      </c>
      <c r="N1675" t="s">
        <v>789</v>
      </c>
      <c r="O1675" s="5">
        <v>1</v>
      </c>
      <c r="Q1675" t="s">
        <v>1365</v>
      </c>
      <c r="R1675" t="s">
        <v>1366</v>
      </c>
      <c r="S1675" t="s">
        <v>930</v>
      </c>
      <c r="T1675" t="s">
        <v>194</v>
      </c>
      <c r="U1675" t="s">
        <v>185</v>
      </c>
      <c r="V1675" t="s">
        <v>1365</v>
      </c>
      <c r="W1675" t="s">
        <v>8670</v>
      </c>
      <c r="X1675" t="s">
        <v>8922</v>
      </c>
      <c r="Y1675" t="s">
        <v>8955</v>
      </c>
      <c r="Z1675" t="s">
        <v>8958</v>
      </c>
      <c r="AA1675" t="s">
        <v>10854</v>
      </c>
      <c r="AB1675" t="s">
        <v>11661</v>
      </c>
      <c r="AC1675" s="24" t="s">
        <v>11714</v>
      </c>
      <c r="AD1675" t="s">
        <v>11715</v>
      </c>
      <c r="AE1675" t="s">
        <v>11716</v>
      </c>
      <c r="AG1675" s="4" t="s">
        <v>100</v>
      </c>
    </row>
    <row r="1676" spans="1:33" x14ac:dyDescent="0.25">
      <c r="A1676" t="s">
        <v>16</v>
      </c>
      <c r="C1676" t="s">
        <v>6049</v>
      </c>
      <c r="D1676" t="s">
        <v>6051</v>
      </c>
      <c r="E1676" t="s">
        <v>3252</v>
      </c>
      <c r="F1676" t="s">
        <v>3252</v>
      </c>
      <c r="G1676" t="s">
        <v>99</v>
      </c>
      <c r="H1676" t="s">
        <v>100</v>
      </c>
      <c r="I1676" t="s">
        <v>1364</v>
      </c>
      <c r="J1676" t="s">
        <v>1365</v>
      </c>
      <c r="K1676" t="s">
        <v>1365</v>
      </c>
      <c r="M1676" t="s">
        <v>19</v>
      </c>
      <c r="N1676" t="s">
        <v>790</v>
      </c>
      <c r="O1676" s="5">
        <v>1</v>
      </c>
      <c r="Q1676" t="s">
        <v>1365</v>
      </c>
      <c r="R1676" t="s">
        <v>1366</v>
      </c>
      <c r="S1676" t="s">
        <v>930</v>
      </c>
      <c r="T1676" t="s">
        <v>194</v>
      </c>
      <c r="U1676" t="s">
        <v>181</v>
      </c>
      <c r="V1676" t="s">
        <v>1365</v>
      </c>
      <c r="W1676" t="s">
        <v>8670</v>
      </c>
      <c r="X1676" t="s">
        <v>8922</v>
      </c>
      <c r="Y1676" t="s">
        <v>8955</v>
      </c>
      <c r="Z1676" t="s">
        <v>8958</v>
      </c>
      <c r="AA1676" t="s">
        <v>10854</v>
      </c>
      <c r="AB1676" t="s">
        <v>11661</v>
      </c>
      <c r="AC1676" s="24" t="s">
        <v>11714</v>
      </c>
      <c r="AD1676" t="s">
        <v>11715</v>
      </c>
      <c r="AE1676" t="s">
        <v>11716</v>
      </c>
      <c r="AG1676" s="4" t="s">
        <v>100</v>
      </c>
    </row>
    <row r="1677" spans="1:33" x14ac:dyDescent="0.25">
      <c r="A1677" t="s">
        <v>16</v>
      </c>
      <c r="C1677" t="s">
        <v>6052</v>
      </c>
      <c r="D1677" t="s">
        <v>6053</v>
      </c>
      <c r="E1677" t="s">
        <v>6054</v>
      </c>
      <c r="F1677" t="s">
        <v>6054</v>
      </c>
      <c r="G1677" t="s">
        <v>99</v>
      </c>
      <c r="H1677" t="s">
        <v>100</v>
      </c>
      <c r="I1677" t="s">
        <v>6055</v>
      </c>
      <c r="J1677" t="s">
        <v>6056</v>
      </c>
      <c r="K1677" t="s">
        <v>6056</v>
      </c>
      <c r="M1677" t="s">
        <v>26</v>
      </c>
      <c r="N1677" t="s">
        <v>789</v>
      </c>
      <c r="O1677" s="5">
        <v>1</v>
      </c>
      <c r="Q1677" t="s">
        <v>6056</v>
      </c>
      <c r="R1677" t="s">
        <v>7509</v>
      </c>
      <c r="S1677" t="s">
        <v>930</v>
      </c>
      <c r="T1677" t="s">
        <v>196</v>
      </c>
      <c r="U1677" t="s">
        <v>185</v>
      </c>
      <c r="V1677" t="s">
        <v>6056</v>
      </c>
      <c r="W1677" t="s">
        <v>8699</v>
      </c>
      <c r="X1677" t="s">
        <v>8922</v>
      </c>
      <c r="Y1677" t="s">
        <v>8955</v>
      </c>
      <c r="Z1677" t="s">
        <v>8957</v>
      </c>
      <c r="AA1677" t="s">
        <v>10856</v>
      </c>
      <c r="AB1677" t="s">
        <v>10856</v>
      </c>
      <c r="AC1677" s="24" t="s">
        <v>11714</v>
      </c>
      <c r="AD1677" t="s">
        <v>11715</v>
      </c>
      <c r="AE1677" t="s">
        <v>11716</v>
      </c>
      <c r="AG1677" s="4" t="s">
        <v>100</v>
      </c>
    </row>
    <row r="1678" spans="1:33" x14ac:dyDescent="0.25">
      <c r="A1678" t="s">
        <v>16</v>
      </c>
      <c r="C1678" t="s">
        <v>6052</v>
      </c>
      <c r="D1678" t="s">
        <v>6057</v>
      </c>
      <c r="E1678" t="s">
        <v>6054</v>
      </c>
      <c r="F1678" t="s">
        <v>6054</v>
      </c>
      <c r="G1678" t="s">
        <v>99</v>
      </c>
      <c r="H1678" t="s">
        <v>100</v>
      </c>
      <c r="I1678" t="s">
        <v>6055</v>
      </c>
      <c r="J1678" t="s">
        <v>6056</v>
      </c>
      <c r="K1678" t="s">
        <v>6056</v>
      </c>
      <c r="M1678" t="s">
        <v>19</v>
      </c>
      <c r="N1678" t="s">
        <v>790</v>
      </c>
      <c r="O1678" s="5">
        <v>1</v>
      </c>
      <c r="Q1678" t="s">
        <v>6056</v>
      </c>
      <c r="R1678" t="s">
        <v>7509</v>
      </c>
      <c r="S1678" t="s">
        <v>930</v>
      </c>
      <c r="T1678" t="s">
        <v>196</v>
      </c>
      <c r="U1678" t="s">
        <v>181</v>
      </c>
      <c r="V1678" t="s">
        <v>6056</v>
      </c>
      <c r="W1678" t="s">
        <v>8699</v>
      </c>
      <c r="X1678" t="s">
        <v>8922</v>
      </c>
      <c r="Y1678" t="s">
        <v>8955</v>
      </c>
      <c r="Z1678" t="s">
        <v>8957</v>
      </c>
      <c r="AA1678" t="s">
        <v>10856</v>
      </c>
      <c r="AB1678" t="s">
        <v>10856</v>
      </c>
      <c r="AC1678" s="24" t="s">
        <v>11714</v>
      </c>
      <c r="AD1678" t="s">
        <v>11715</v>
      </c>
      <c r="AE1678" t="s">
        <v>11716</v>
      </c>
      <c r="AG1678" s="4" t="s">
        <v>100</v>
      </c>
    </row>
    <row r="1679" spans="1:33" x14ac:dyDescent="0.25">
      <c r="A1679" t="s">
        <v>16</v>
      </c>
      <c r="C1679" t="s">
        <v>6058</v>
      </c>
      <c r="D1679" t="s">
        <v>6059</v>
      </c>
      <c r="E1679" t="s">
        <v>6060</v>
      </c>
      <c r="F1679" t="s">
        <v>6060</v>
      </c>
      <c r="G1679" t="s">
        <v>99</v>
      </c>
      <c r="H1679" t="s">
        <v>100</v>
      </c>
      <c r="I1679" t="s">
        <v>6061</v>
      </c>
      <c r="J1679" t="s">
        <v>6062</v>
      </c>
      <c r="K1679" t="s">
        <v>6062</v>
      </c>
      <c r="M1679" t="s">
        <v>26</v>
      </c>
      <c r="N1679" t="s">
        <v>789</v>
      </c>
      <c r="O1679" s="5">
        <v>1</v>
      </c>
      <c r="Q1679" t="s">
        <v>6062</v>
      </c>
      <c r="R1679" t="s">
        <v>7508</v>
      </c>
      <c r="S1679" t="s">
        <v>930</v>
      </c>
      <c r="T1679" t="s">
        <v>223</v>
      </c>
      <c r="U1679" t="s">
        <v>185</v>
      </c>
      <c r="V1679" t="s">
        <v>6062</v>
      </c>
      <c r="W1679" t="s">
        <v>8700</v>
      </c>
      <c r="X1679" t="s">
        <v>8922</v>
      </c>
      <c r="Y1679" t="s">
        <v>8955</v>
      </c>
      <c r="Z1679" t="s">
        <v>8958</v>
      </c>
      <c r="AA1679" t="s">
        <v>10858</v>
      </c>
      <c r="AB1679" t="s">
        <v>10858</v>
      </c>
      <c r="AC1679" s="24" t="s">
        <v>11714</v>
      </c>
      <c r="AD1679" t="s">
        <v>11715</v>
      </c>
      <c r="AE1679" t="s">
        <v>11716</v>
      </c>
      <c r="AG1679" s="4" t="s">
        <v>100</v>
      </c>
    </row>
    <row r="1680" spans="1:33" x14ac:dyDescent="0.25">
      <c r="A1680" t="s">
        <v>16</v>
      </c>
      <c r="C1680" t="s">
        <v>6058</v>
      </c>
      <c r="D1680" t="s">
        <v>6063</v>
      </c>
      <c r="E1680" t="s">
        <v>6060</v>
      </c>
      <c r="F1680" t="s">
        <v>6060</v>
      </c>
      <c r="G1680" t="s">
        <v>99</v>
      </c>
      <c r="H1680" t="s">
        <v>100</v>
      </c>
      <c r="I1680" t="s">
        <v>6061</v>
      </c>
      <c r="J1680" t="s">
        <v>6062</v>
      </c>
      <c r="K1680" t="s">
        <v>6062</v>
      </c>
      <c r="M1680" t="s">
        <v>19</v>
      </c>
      <c r="N1680" t="s">
        <v>790</v>
      </c>
      <c r="O1680" s="5">
        <v>1</v>
      </c>
      <c r="Q1680" t="s">
        <v>6062</v>
      </c>
      <c r="R1680" t="s">
        <v>7508</v>
      </c>
      <c r="S1680" t="s">
        <v>930</v>
      </c>
      <c r="T1680" t="s">
        <v>223</v>
      </c>
      <c r="U1680" t="s">
        <v>181</v>
      </c>
      <c r="V1680" t="s">
        <v>6062</v>
      </c>
      <c r="W1680" t="s">
        <v>8700</v>
      </c>
      <c r="X1680" t="s">
        <v>8922</v>
      </c>
      <c r="Y1680" t="s">
        <v>8955</v>
      </c>
      <c r="Z1680" t="s">
        <v>8958</v>
      </c>
      <c r="AA1680" t="s">
        <v>10858</v>
      </c>
      <c r="AB1680" t="s">
        <v>10858</v>
      </c>
      <c r="AC1680" s="24" t="s">
        <v>11714</v>
      </c>
      <c r="AD1680" t="s">
        <v>11715</v>
      </c>
      <c r="AE1680" t="s">
        <v>11716</v>
      </c>
      <c r="AG1680" s="4" t="s">
        <v>100</v>
      </c>
    </row>
    <row r="1681" spans="1:33" x14ac:dyDescent="0.25">
      <c r="A1681" t="s">
        <v>16</v>
      </c>
      <c r="C1681" t="s">
        <v>6064</v>
      </c>
      <c r="D1681" t="s">
        <v>6065</v>
      </c>
      <c r="E1681" t="s">
        <v>6066</v>
      </c>
      <c r="F1681" t="s">
        <v>6066</v>
      </c>
      <c r="G1681" t="s">
        <v>99</v>
      </c>
      <c r="H1681" t="s">
        <v>100</v>
      </c>
      <c r="I1681" t="s">
        <v>6067</v>
      </c>
      <c r="J1681" t="s">
        <v>6068</v>
      </c>
      <c r="K1681" t="s">
        <v>6068</v>
      </c>
      <c r="M1681" t="s">
        <v>26</v>
      </c>
      <c r="N1681" t="s">
        <v>789</v>
      </c>
      <c r="O1681" s="5">
        <v>1</v>
      </c>
      <c r="Q1681" t="s">
        <v>6068</v>
      </c>
      <c r="R1681" t="s">
        <v>7506</v>
      </c>
      <c r="S1681" t="s">
        <v>930</v>
      </c>
      <c r="T1681" t="s">
        <v>194</v>
      </c>
      <c r="U1681" t="s">
        <v>185</v>
      </c>
      <c r="V1681" t="s">
        <v>6068</v>
      </c>
      <c r="W1681" t="s">
        <v>8701</v>
      </c>
      <c r="X1681" t="s">
        <v>8922</v>
      </c>
      <c r="Y1681" t="s">
        <v>8955</v>
      </c>
      <c r="Z1681" t="s">
        <v>8957</v>
      </c>
      <c r="AA1681" t="s">
        <v>10860</v>
      </c>
      <c r="AB1681" t="s">
        <v>10860</v>
      </c>
      <c r="AC1681" s="24" t="s">
        <v>11714</v>
      </c>
      <c r="AD1681" t="s">
        <v>11715</v>
      </c>
      <c r="AE1681" t="s">
        <v>11716</v>
      </c>
      <c r="AG1681" s="4" t="s">
        <v>100</v>
      </c>
    </row>
    <row r="1682" spans="1:33" x14ac:dyDescent="0.25">
      <c r="A1682" t="s">
        <v>16</v>
      </c>
      <c r="C1682" t="s">
        <v>6064</v>
      </c>
      <c r="D1682" t="s">
        <v>6069</v>
      </c>
      <c r="E1682" t="s">
        <v>6066</v>
      </c>
      <c r="F1682" t="s">
        <v>6066</v>
      </c>
      <c r="G1682" t="s">
        <v>99</v>
      </c>
      <c r="H1682" t="s">
        <v>100</v>
      </c>
      <c r="I1682" t="s">
        <v>6067</v>
      </c>
      <c r="J1682" t="s">
        <v>6068</v>
      </c>
      <c r="K1682" t="s">
        <v>6068</v>
      </c>
      <c r="M1682" t="s">
        <v>19</v>
      </c>
      <c r="N1682" t="s">
        <v>790</v>
      </c>
      <c r="O1682" s="5">
        <v>1</v>
      </c>
      <c r="Q1682" t="s">
        <v>6068</v>
      </c>
      <c r="R1682" t="s">
        <v>7506</v>
      </c>
      <c r="S1682" t="s">
        <v>930</v>
      </c>
      <c r="T1682" t="s">
        <v>194</v>
      </c>
      <c r="U1682" t="s">
        <v>181</v>
      </c>
      <c r="V1682" t="s">
        <v>6068</v>
      </c>
      <c r="W1682" t="s">
        <v>8701</v>
      </c>
      <c r="X1682" t="s">
        <v>8922</v>
      </c>
      <c r="Y1682" t="s">
        <v>8955</v>
      </c>
      <c r="Z1682" t="s">
        <v>8957</v>
      </c>
      <c r="AA1682" t="s">
        <v>10860</v>
      </c>
      <c r="AB1682" t="s">
        <v>10860</v>
      </c>
      <c r="AC1682" s="24" t="s">
        <v>11714</v>
      </c>
      <c r="AD1682" t="s">
        <v>11715</v>
      </c>
      <c r="AE1682" t="s">
        <v>11716</v>
      </c>
      <c r="AG1682" s="4" t="s">
        <v>100</v>
      </c>
    </row>
    <row r="1683" spans="1:33" x14ac:dyDescent="0.25">
      <c r="A1683" t="s">
        <v>16</v>
      </c>
      <c r="C1683" t="s">
        <v>6070</v>
      </c>
      <c r="D1683" t="s">
        <v>6071</v>
      </c>
      <c r="E1683" t="s">
        <v>6072</v>
      </c>
      <c r="F1683" t="s">
        <v>6072</v>
      </c>
      <c r="G1683" t="s">
        <v>99</v>
      </c>
      <c r="H1683" t="s">
        <v>100</v>
      </c>
      <c r="I1683" t="s">
        <v>1358</v>
      </c>
      <c r="J1683" t="s">
        <v>754</v>
      </c>
      <c r="K1683" t="s">
        <v>754</v>
      </c>
      <c r="M1683" t="s">
        <v>19</v>
      </c>
      <c r="N1683" t="s">
        <v>790</v>
      </c>
      <c r="O1683" s="5">
        <v>1</v>
      </c>
      <c r="Q1683" t="s">
        <v>754</v>
      </c>
      <c r="R1683" t="s">
        <v>1359</v>
      </c>
      <c r="S1683" t="s">
        <v>930</v>
      </c>
      <c r="T1683" t="s">
        <v>194</v>
      </c>
      <c r="U1683" t="s">
        <v>181</v>
      </c>
      <c r="V1683" t="s">
        <v>754</v>
      </c>
      <c r="W1683" t="s">
        <v>8672</v>
      </c>
      <c r="X1683" t="s">
        <v>8922</v>
      </c>
      <c r="Y1683" t="s">
        <v>8955</v>
      </c>
      <c r="Z1683" t="s">
        <v>8957</v>
      </c>
      <c r="AA1683" t="s">
        <v>10862</v>
      </c>
      <c r="AB1683" t="s">
        <v>11662</v>
      </c>
      <c r="AC1683" s="24" t="s">
        <v>11714</v>
      </c>
      <c r="AD1683" t="s">
        <v>11715</v>
      </c>
      <c r="AE1683" t="s">
        <v>11716</v>
      </c>
      <c r="AG1683" s="4" t="s">
        <v>100</v>
      </c>
    </row>
    <row r="1684" spans="1:33" x14ac:dyDescent="0.25">
      <c r="A1684" t="s">
        <v>16</v>
      </c>
      <c r="C1684" t="s">
        <v>6070</v>
      </c>
      <c r="D1684" t="s">
        <v>6073</v>
      </c>
      <c r="E1684" t="s">
        <v>6072</v>
      </c>
      <c r="F1684" t="s">
        <v>6072</v>
      </c>
      <c r="G1684" t="s">
        <v>99</v>
      </c>
      <c r="H1684" t="s">
        <v>100</v>
      </c>
      <c r="I1684" t="s">
        <v>1358</v>
      </c>
      <c r="J1684" t="s">
        <v>754</v>
      </c>
      <c r="K1684" t="s">
        <v>754</v>
      </c>
      <c r="M1684" t="s">
        <v>26</v>
      </c>
      <c r="N1684" t="s">
        <v>789</v>
      </c>
      <c r="O1684" s="5">
        <v>1</v>
      </c>
      <c r="Q1684" t="s">
        <v>754</v>
      </c>
      <c r="R1684" t="s">
        <v>1359</v>
      </c>
      <c r="S1684" t="s">
        <v>930</v>
      </c>
      <c r="T1684" t="s">
        <v>194</v>
      </c>
      <c r="U1684" t="s">
        <v>185</v>
      </c>
      <c r="V1684" t="s">
        <v>754</v>
      </c>
      <c r="W1684" t="s">
        <v>8672</v>
      </c>
      <c r="X1684" t="s">
        <v>8922</v>
      </c>
      <c r="Y1684" t="s">
        <v>8955</v>
      </c>
      <c r="Z1684" t="s">
        <v>8957</v>
      </c>
      <c r="AA1684" t="s">
        <v>10862</v>
      </c>
      <c r="AB1684" t="s">
        <v>11662</v>
      </c>
      <c r="AC1684" s="24" t="s">
        <v>11714</v>
      </c>
      <c r="AD1684" t="s">
        <v>11715</v>
      </c>
      <c r="AE1684" t="s">
        <v>11716</v>
      </c>
      <c r="AG1684" s="4" t="s">
        <v>100</v>
      </c>
    </row>
    <row r="1685" spans="1:33" x14ac:dyDescent="0.25">
      <c r="A1685" t="s">
        <v>16</v>
      </c>
      <c r="C1685" t="s">
        <v>6074</v>
      </c>
      <c r="D1685" t="s">
        <v>6075</v>
      </c>
      <c r="E1685" t="s">
        <v>6076</v>
      </c>
      <c r="F1685" t="s">
        <v>6076</v>
      </c>
      <c r="G1685" t="s">
        <v>99</v>
      </c>
      <c r="H1685" t="s">
        <v>100</v>
      </c>
      <c r="I1685" t="s">
        <v>716</v>
      </c>
      <c r="J1685" t="s">
        <v>427</v>
      </c>
      <c r="K1685" t="s">
        <v>427</v>
      </c>
      <c r="M1685" t="s">
        <v>26</v>
      </c>
      <c r="N1685" t="s">
        <v>789</v>
      </c>
      <c r="O1685" s="5">
        <v>1</v>
      </c>
      <c r="Q1685" t="s">
        <v>427</v>
      </c>
      <c r="R1685" t="s">
        <v>814</v>
      </c>
      <c r="S1685" t="s">
        <v>930</v>
      </c>
      <c r="T1685" t="s">
        <v>194</v>
      </c>
      <c r="U1685" t="s">
        <v>185</v>
      </c>
      <c r="V1685" t="s">
        <v>427</v>
      </c>
      <c r="W1685" t="s">
        <v>8673</v>
      </c>
      <c r="X1685" t="s">
        <v>8922</v>
      </c>
      <c r="Y1685" t="s">
        <v>8955</v>
      </c>
      <c r="Z1685" t="s">
        <v>8957</v>
      </c>
      <c r="AA1685" t="s">
        <v>10864</v>
      </c>
      <c r="AB1685" t="s">
        <v>11663</v>
      </c>
      <c r="AC1685" s="24" t="s">
        <v>11714</v>
      </c>
      <c r="AD1685" t="s">
        <v>11715</v>
      </c>
      <c r="AE1685" t="s">
        <v>11716</v>
      </c>
      <c r="AG1685" s="4" t="s">
        <v>100</v>
      </c>
    </row>
    <row r="1686" spans="1:33" x14ac:dyDescent="0.25">
      <c r="A1686" t="s">
        <v>16</v>
      </c>
      <c r="C1686" t="s">
        <v>6074</v>
      </c>
      <c r="D1686" t="s">
        <v>6077</v>
      </c>
      <c r="E1686" t="s">
        <v>6076</v>
      </c>
      <c r="F1686" t="s">
        <v>6076</v>
      </c>
      <c r="G1686" t="s">
        <v>99</v>
      </c>
      <c r="H1686" t="s">
        <v>100</v>
      </c>
      <c r="I1686" t="s">
        <v>716</v>
      </c>
      <c r="J1686" t="s">
        <v>427</v>
      </c>
      <c r="K1686" t="s">
        <v>427</v>
      </c>
      <c r="M1686" t="s">
        <v>19</v>
      </c>
      <c r="N1686" t="s">
        <v>790</v>
      </c>
      <c r="O1686" s="5">
        <v>1</v>
      </c>
      <c r="Q1686" t="s">
        <v>427</v>
      </c>
      <c r="R1686" t="s">
        <v>814</v>
      </c>
      <c r="S1686" t="s">
        <v>930</v>
      </c>
      <c r="T1686" t="s">
        <v>194</v>
      </c>
      <c r="U1686" t="s">
        <v>181</v>
      </c>
      <c r="V1686" t="s">
        <v>427</v>
      </c>
      <c r="W1686" t="s">
        <v>8673</v>
      </c>
      <c r="X1686" t="s">
        <v>8922</v>
      </c>
      <c r="Y1686" t="s">
        <v>8955</v>
      </c>
      <c r="Z1686" t="s">
        <v>8957</v>
      </c>
      <c r="AA1686" t="s">
        <v>10864</v>
      </c>
      <c r="AB1686" t="s">
        <v>11663</v>
      </c>
      <c r="AC1686" s="24" t="s">
        <v>11714</v>
      </c>
      <c r="AD1686" t="s">
        <v>11715</v>
      </c>
      <c r="AE1686" t="s">
        <v>11716</v>
      </c>
      <c r="AG1686" s="4" t="s">
        <v>100</v>
      </c>
    </row>
    <row r="1687" spans="1:33" x14ac:dyDescent="0.25">
      <c r="A1687" t="s">
        <v>16</v>
      </c>
      <c r="C1687" t="s">
        <v>6078</v>
      </c>
      <c r="D1687" t="s">
        <v>6079</v>
      </c>
      <c r="E1687" t="s">
        <v>6080</v>
      </c>
      <c r="F1687" t="s">
        <v>6080</v>
      </c>
      <c r="G1687" t="s">
        <v>99</v>
      </c>
      <c r="H1687" t="s">
        <v>100</v>
      </c>
      <c r="I1687" t="s">
        <v>1613</v>
      </c>
      <c r="J1687" t="s">
        <v>1614</v>
      </c>
      <c r="K1687" t="s">
        <v>1614</v>
      </c>
      <c r="M1687" t="s">
        <v>26</v>
      </c>
      <c r="N1687" t="s">
        <v>789</v>
      </c>
      <c r="O1687" s="5">
        <v>1</v>
      </c>
      <c r="Q1687" t="s">
        <v>1614</v>
      </c>
      <c r="R1687" t="s">
        <v>1615</v>
      </c>
      <c r="S1687" t="s">
        <v>930</v>
      </c>
      <c r="T1687" t="s">
        <v>223</v>
      </c>
      <c r="U1687" t="s">
        <v>185</v>
      </c>
      <c r="V1687" t="s">
        <v>1614</v>
      </c>
      <c r="W1687" t="s">
        <v>8702</v>
      </c>
      <c r="X1687" t="s">
        <v>8922</v>
      </c>
      <c r="Y1687" t="s">
        <v>8955</v>
      </c>
      <c r="Z1687" t="s">
        <v>8957</v>
      </c>
      <c r="AA1687" t="s">
        <v>10866</v>
      </c>
      <c r="AB1687" t="s">
        <v>10866</v>
      </c>
      <c r="AC1687" s="24" t="s">
        <v>11714</v>
      </c>
      <c r="AD1687" t="s">
        <v>11715</v>
      </c>
      <c r="AE1687" t="s">
        <v>11716</v>
      </c>
      <c r="AG1687" s="4" t="s">
        <v>100</v>
      </c>
    </row>
    <row r="1688" spans="1:33" x14ac:dyDescent="0.25">
      <c r="A1688" t="s">
        <v>16</v>
      </c>
      <c r="C1688" t="s">
        <v>6078</v>
      </c>
      <c r="D1688" t="s">
        <v>6081</v>
      </c>
      <c r="E1688" t="s">
        <v>6080</v>
      </c>
      <c r="F1688" t="s">
        <v>6080</v>
      </c>
      <c r="G1688" t="s">
        <v>99</v>
      </c>
      <c r="H1688" t="s">
        <v>100</v>
      </c>
      <c r="I1688" t="s">
        <v>1613</v>
      </c>
      <c r="J1688" t="s">
        <v>1614</v>
      </c>
      <c r="K1688" t="s">
        <v>1614</v>
      </c>
      <c r="M1688" t="s">
        <v>19</v>
      </c>
      <c r="N1688" t="s">
        <v>790</v>
      </c>
      <c r="O1688" s="5">
        <v>1</v>
      </c>
      <c r="Q1688" t="s">
        <v>1614</v>
      </c>
      <c r="R1688" t="s">
        <v>1615</v>
      </c>
      <c r="S1688" t="s">
        <v>930</v>
      </c>
      <c r="T1688" t="s">
        <v>223</v>
      </c>
      <c r="U1688" t="s">
        <v>181</v>
      </c>
      <c r="V1688" t="s">
        <v>1614</v>
      </c>
      <c r="W1688" t="s">
        <v>8702</v>
      </c>
      <c r="X1688" t="s">
        <v>8922</v>
      </c>
      <c r="Y1688" t="s">
        <v>8955</v>
      </c>
      <c r="Z1688" t="s">
        <v>8957</v>
      </c>
      <c r="AA1688" t="s">
        <v>10866</v>
      </c>
      <c r="AB1688" t="s">
        <v>10866</v>
      </c>
      <c r="AC1688" s="24" t="s">
        <v>11714</v>
      </c>
      <c r="AD1688" t="s">
        <v>11715</v>
      </c>
      <c r="AE1688" t="s">
        <v>11716</v>
      </c>
      <c r="AG1688" s="4" t="s">
        <v>100</v>
      </c>
    </row>
    <row r="1689" spans="1:33" x14ac:dyDescent="0.25">
      <c r="A1689" t="s">
        <v>16</v>
      </c>
      <c r="C1689" t="s">
        <v>6082</v>
      </c>
      <c r="D1689" t="s">
        <v>6083</v>
      </c>
      <c r="E1689" t="s">
        <v>6084</v>
      </c>
      <c r="F1689" t="s">
        <v>6084</v>
      </c>
      <c r="G1689" t="s">
        <v>99</v>
      </c>
      <c r="H1689" t="s">
        <v>100</v>
      </c>
      <c r="I1689" t="s">
        <v>1410</v>
      </c>
      <c r="J1689" t="s">
        <v>544</v>
      </c>
      <c r="K1689" t="s">
        <v>544</v>
      </c>
      <c r="M1689" t="s">
        <v>26</v>
      </c>
      <c r="N1689" t="s">
        <v>789</v>
      </c>
      <c r="O1689" s="5">
        <v>1</v>
      </c>
      <c r="Q1689" t="s">
        <v>544</v>
      </c>
      <c r="R1689" t="s">
        <v>557</v>
      </c>
      <c r="S1689" t="s">
        <v>930</v>
      </c>
      <c r="T1689" t="s">
        <v>223</v>
      </c>
      <c r="U1689" t="s">
        <v>185</v>
      </c>
      <c r="V1689" t="s">
        <v>544</v>
      </c>
      <c r="W1689" t="s">
        <v>557</v>
      </c>
      <c r="X1689" t="s">
        <v>8922</v>
      </c>
      <c r="Y1689" t="s">
        <v>8955</v>
      </c>
      <c r="Z1689" t="s">
        <v>8958</v>
      </c>
      <c r="AA1689" t="s">
        <v>10868</v>
      </c>
      <c r="AB1689" t="s">
        <v>10868</v>
      </c>
      <c r="AC1689" s="24" t="s">
        <v>11714</v>
      </c>
      <c r="AD1689" t="s">
        <v>11715</v>
      </c>
      <c r="AE1689" t="s">
        <v>11716</v>
      </c>
      <c r="AG1689" s="4" t="s">
        <v>100</v>
      </c>
    </row>
    <row r="1690" spans="1:33" x14ac:dyDescent="0.25">
      <c r="A1690" t="s">
        <v>16</v>
      </c>
      <c r="C1690" t="s">
        <v>6082</v>
      </c>
      <c r="D1690" t="s">
        <v>6085</v>
      </c>
      <c r="E1690" t="s">
        <v>6084</v>
      </c>
      <c r="F1690" t="s">
        <v>6084</v>
      </c>
      <c r="G1690" t="s">
        <v>99</v>
      </c>
      <c r="H1690" t="s">
        <v>100</v>
      </c>
      <c r="I1690" t="s">
        <v>1410</v>
      </c>
      <c r="J1690" t="s">
        <v>544</v>
      </c>
      <c r="K1690" t="s">
        <v>544</v>
      </c>
      <c r="M1690" t="s">
        <v>19</v>
      </c>
      <c r="N1690" t="s">
        <v>790</v>
      </c>
      <c r="O1690" s="5">
        <v>1</v>
      </c>
      <c r="Q1690" t="s">
        <v>544</v>
      </c>
      <c r="R1690" t="s">
        <v>557</v>
      </c>
      <c r="S1690" t="s">
        <v>930</v>
      </c>
      <c r="T1690" t="s">
        <v>223</v>
      </c>
      <c r="U1690" t="s">
        <v>181</v>
      </c>
      <c r="V1690" t="s">
        <v>544</v>
      </c>
      <c r="W1690" t="s">
        <v>557</v>
      </c>
      <c r="X1690" t="s">
        <v>8922</v>
      </c>
      <c r="Y1690" t="s">
        <v>8955</v>
      </c>
      <c r="Z1690" t="s">
        <v>8958</v>
      </c>
      <c r="AA1690" t="s">
        <v>10868</v>
      </c>
      <c r="AB1690" t="s">
        <v>10868</v>
      </c>
      <c r="AC1690" s="24" t="s">
        <v>11714</v>
      </c>
      <c r="AD1690" t="s">
        <v>11715</v>
      </c>
      <c r="AE1690" t="s">
        <v>11716</v>
      </c>
      <c r="AG1690" s="4" t="s">
        <v>100</v>
      </c>
    </row>
    <row r="1691" spans="1:33" x14ac:dyDescent="0.25">
      <c r="A1691" t="s">
        <v>16</v>
      </c>
      <c r="C1691" t="s">
        <v>6086</v>
      </c>
      <c r="D1691" t="s">
        <v>6087</v>
      </c>
      <c r="E1691" t="s">
        <v>6088</v>
      </c>
      <c r="F1691" t="s">
        <v>6088</v>
      </c>
      <c r="G1691" t="s">
        <v>99</v>
      </c>
      <c r="H1691" t="s">
        <v>100</v>
      </c>
      <c r="I1691" t="s">
        <v>1380</v>
      </c>
      <c r="J1691" t="s">
        <v>651</v>
      </c>
      <c r="K1691" t="s">
        <v>651</v>
      </c>
      <c r="M1691" t="s">
        <v>26</v>
      </c>
      <c r="N1691" t="s">
        <v>789</v>
      </c>
      <c r="O1691" s="5">
        <v>1</v>
      </c>
      <c r="Q1691" t="s">
        <v>651</v>
      </c>
      <c r="R1691" t="s">
        <v>696</v>
      </c>
      <c r="S1691" t="s">
        <v>930</v>
      </c>
      <c r="T1691" t="s">
        <v>194</v>
      </c>
      <c r="U1691" t="s">
        <v>185</v>
      </c>
      <c r="V1691" t="s">
        <v>651</v>
      </c>
      <c r="W1691" t="s">
        <v>1380</v>
      </c>
      <c r="X1691" t="s">
        <v>8922</v>
      </c>
      <c r="Y1691" t="s">
        <v>8955</v>
      </c>
      <c r="Z1691" t="s">
        <v>9110</v>
      </c>
      <c r="AA1691" t="s">
        <v>10870</v>
      </c>
      <c r="AB1691" t="s">
        <v>11664</v>
      </c>
      <c r="AC1691" s="24" t="s">
        <v>11714</v>
      </c>
      <c r="AD1691" t="s">
        <v>11715</v>
      </c>
      <c r="AE1691" t="s">
        <v>11716</v>
      </c>
      <c r="AG1691" s="4" t="s">
        <v>100</v>
      </c>
    </row>
    <row r="1692" spans="1:33" x14ac:dyDescent="0.25">
      <c r="A1692" t="s">
        <v>16</v>
      </c>
      <c r="C1692" t="s">
        <v>6086</v>
      </c>
      <c r="D1692" t="s">
        <v>6089</v>
      </c>
      <c r="E1692" t="s">
        <v>6088</v>
      </c>
      <c r="F1692" t="s">
        <v>6088</v>
      </c>
      <c r="G1692" t="s">
        <v>99</v>
      </c>
      <c r="H1692" t="s">
        <v>100</v>
      </c>
      <c r="I1692" t="s">
        <v>1380</v>
      </c>
      <c r="J1692" t="s">
        <v>651</v>
      </c>
      <c r="K1692" t="s">
        <v>651</v>
      </c>
      <c r="M1692" t="s">
        <v>19</v>
      </c>
      <c r="N1692" t="s">
        <v>790</v>
      </c>
      <c r="O1692" s="5">
        <v>1</v>
      </c>
      <c r="Q1692" t="s">
        <v>651</v>
      </c>
      <c r="R1692" t="s">
        <v>696</v>
      </c>
      <c r="S1692" t="s">
        <v>930</v>
      </c>
      <c r="T1692" t="s">
        <v>194</v>
      </c>
      <c r="U1692" t="s">
        <v>181</v>
      </c>
      <c r="V1692" t="s">
        <v>651</v>
      </c>
      <c r="W1692" t="s">
        <v>1380</v>
      </c>
      <c r="X1692" t="s">
        <v>8922</v>
      </c>
      <c r="Y1692" t="s">
        <v>8955</v>
      </c>
      <c r="Z1692" t="s">
        <v>9110</v>
      </c>
      <c r="AA1692" t="s">
        <v>10870</v>
      </c>
      <c r="AB1692" t="s">
        <v>11664</v>
      </c>
      <c r="AC1692" s="24" t="s">
        <v>11714</v>
      </c>
      <c r="AD1692" t="s">
        <v>11715</v>
      </c>
      <c r="AE1692" t="s">
        <v>11716</v>
      </c>
      <c r="AG1692" s="4" t="s">
        <v>100</v>
      </c>
    </row>
    <row r="1693" spans="1:33" x14ac:dyDescent="0.25">
      <c r="A1693" t="s">
        <v>16</v>
      </c>
      <c r="C1693" t="s">
        <v>6090</v>
      </c>
      <c r="D1693" t="s">
        <v>6091</v>
      </c>
      <c r="E1693" t="s">
        <v>6092</v>
      </c>
      <c r="F1693" t="s">
        <v>6092</v>
      </c>
      <c r="G1693" t="s">
        <v>99</v>
      </c>
      <c r="H1693" t="s">
        <v>100</v>
      </c>
      <c r="I1693" t="s">
        <v>6093</v>
      </c>
      <c r="J1693" t="s">
        <v>1408</v>
      </c>
      <c r="K1693" t="s">
        <v>1408</v>
      </c>
      <c r="M1693" t="s">
        <v>26</v>
      </c>
      <c r="N1693" t="s">
        <v>789</v>
      </c>
      <c r="O1693" s="5">
        <v>1</v>
      </c>
      <c r="Q1693" t="s">
        <v>1408</v>
      </c>
      <c r="R1693" t="s">
        <v>1409</v>
      </c>
      <c r="S1693" t="s">
        <v>930</v>
      </c>
      <c r="T1693" t="s">
        <v>194</v>
      </c>
      <c r="U1693" t="s">
        <v>185</v>
      </c>
      <c r="V1693" t="s">
        <v>1408</v>
      </c>
      <c r="W1693" t="s">
        <v>8703</v>
      </c>
      <c r="X1693" t="s">
        <v>8922</v>
      </c>
      <c r="Y1693" t="s">
        <v>8955</v>
      </c>
      <c r="Z1693" t="s">
        <v>8958</v>
      </c>
      <c r="AA1693" t="s">
        <v>10872</v>
      </c>
      <c r="AB1693" t="s">
        <v>10872</v>
      </c>
      <c r="AC1693" s="24" t="s">
        <v>11714</v>
      </c>
      <c r="AD1693" t="s">
        <v>11715</v>
      </c>
      <c r="AE1693" t="s">
        <v>11716</v>
      </c>
      <c r="AG1693" s="4" t="s">
        <v>100</v>
      </c>
    </row>
    <row r="1694" spans="1:33" x14ac:dyDescent="0.25">
      <c r="A1694" t="s">
        <v>16</v>
      </c>
      <c r="C1694" t="s">
        <v>6090</v>
      </c>
      <c r="D1694" t="s">
        <v>6094</v>
      </c>
      <c r="E1694" t="s">
        <v>6092</v>
      </c>
      <c r="F1694" t="s">
        <v>6092</v>
      </c>
      <c r="G1694" t="s">
        <v>99</v>
      </c>
      <c r="H1694" t="s">
        <v>100</v>
      </c>
      <c r="I1694" t="s">
        <v>6093</v>
      </c>
      <c r="J1694" t="s">
        <v>1408</v>
      </c>
      <c r="K1694" t="s">
        <v>1408</v>
      </c>
      <c r="M1694" t="s">
        <v>19</v>
      </c>
      <c r="N1694" t="s">
        <v>790</v>
      </c>
      <c r="O1694" s="5">
        <v>1</v>
      </c>
      <c r="Q1694" t="s">
        <v>1408</v>
      </c>
      <c r="R1694" t="s">
        <v>1409</v>
      </c>
      <c r="S1694" t="s">
        <v>930</v>
      </c>
      <c r="T1694" t="s">
        <v>194</v>
      </c>
      <c r="U1694" t="s">
        <v>181</v>
      </c>
      <c r="V1694" t="s">
        <v>1408</v>
      </c>
      <c r="W1694" t="s">
        <v>8703</v>
      </c>
      <c r="X1694" t="s">
        <v>8922</v>
      </c>
      <c r="Y1694" t="s">
        <v>8955</v>
      </c>
      <c r="Z1694" t="s">
        <v>8958</v>
      </c>
      <c r="AA1694" t="s">
        <v>10872</v>
      </c>
      <c r="AB1694" t="s">
        <v>10872</v>
      </c>
      <c r="AC1694" s="24" t="s">
        <v>11714</v>
      </c>
      <c r="AD1694" t="s">
        <v>11715</v>
      </c>
      <c r="AE1694" t="s">
        <v>11716</v>
      </c>
      <c r="AG1694" s="4" t="s">
        <v>100</v>
      </c>
    </row>
    <row r="1695" spans="1:33" x14ac:dyDescent="0.25">
      <c r="A1695" t="s">
        <v>16</v>
      </c>
      <c r="C1695" t="s">
        <v>6095</v>
      </c>
      <c r="D1695" t="s">
        <v>6096</v>
      </c>
      <c r="E1695" t="s">
        <v>6097</v>
      </c>
      <c r="F1695" t="s">
        <v>6097</v>
      </c>
      <c r="G1695" t="s">
        <v>99</v>
      </c>
      <c r="H1695" t="s">
        <v>100</v>
      </c>
      <c r="I1695" t="s">
        <v>6098</v>
      </c>
      <c r="J1695" t="s">
        <v>6099</v>
      </c>
      <c r="K1695" t="s">
        <v>6099</v>
      </c>
      <c r="M1695" t="s">
        <v>26</v>
      </c>
      <c r="N1695" t="s">
        <v>789</v>
      </c>
      <c r="O1695" s="5">
        <v>1</v>
      </c>
      <c r="Q1695" t="s">
        <v>6099</v>
      </c>
      <c r="R1695" t="s">
        <v>7507</v>
      </c>
      <c r="S1695" t="s">
        <v>930</v>
      </c>
      <c r="T1695" t="s">
        <v>223</v>
      </c>
      <c r="U1695" t="s">
        <v>185</v>
      </c>
      <c r="V1695" t="s">
        <v>6099</v>
      </c>
      <c r="W1695" t="s">
        <v>8704</v>
      </c>
      <c r="X1695" t="s">
        <v>8922</v>
      </c>
      <c r="Y1695" t="s">
        <v>8955</v>
      </c>
      <c r="Z1695" t="s">
        <v>8958</v>
      </c>
      <c r="AA1695" t="s">
        <v>10874</v>
      </c>
      <c r="AB1695" t="s">
        <v>10874</v>
      </c>
      <c r="AC1695" s="24" t="s">
        <v>11714</v>
      </c>
      <c r="AD1695" t="s">
        <v>11715</v>
      </c>
      <c r="AE1695" t="s">
        <v>11716</v>
      </c>
      <c r="AG1695" s="4" t="s">
        <v>100</v>
      </c>
    </row>
    <row r="1696" spans="1:33" x14ac:dyDescent="0.25">
      <c r="A1696" t="s">
        <v>16</v>
      </c>
      <c r="C1696" t="s">
        <v>6095</v>
      </c>
      <c r="D1696" t="s">
        <v>6100</v>
      </c>
      <c r="E1696" t="s">
        <v>6097</v>
      </c>
      <c r="F1696" t="s">
        <v>6097</v>
      </c>
      <c r="G1696" t="s">
        <v>99</v>
      </c>
      <c r="H1696" t="s">
        <v>100</v>
      </c>
      <c r="I1696" t="s">
        <v>6098</v>
      </c>
      <c r="J1696" t="s">
        <v>6099</v>
      </c>
      <c r="K1696" t="s">
        <v>6099</v>
      </c>
      <c r="M1696" t="s">
        <v>19</v>
      </c>
      <c r="N1696" t="s">
        <v>790</v>
      </c>
      <c r="O1696" s="5">
        <v>1</v>
      </c>
      <c r="Q1696" t="s">
        <v>6099</v>
      </c>
      <c r="R1696" t="s">
        <v>7507</v>
      </c>
      <c r="S1696" t="s">
        <v>930</v>
      </c>
      <c r="T1696" t="s">
        <v>223</v>
      </c>
      <c r="U1696" t="s">
        <v>181</v>
      </c>
      <c r="V1696" t="s">
        <v>6099</v>
      </c>
      <c r="W1696" t="s">
        <v>8704</v>
      </c>
      <c r="X1696" t="s">
        <v>8922</v>
      </c>
      <c r="Y1696" t="s">
        <v>8955</v>
      </c>
      <c r="Z1696" t="s">
        <v>8958</v>
      </c>
      <c r="AA1696" t="s">
        <v>10874</v>
      </c>
      <c r="AB1696" t="s">
        <v>10874</v>
      </c>
      <c r="AC1696" s="24" t="s">
        <v>11714</v>
      </c>
      <c r="AD1696" t="s">
        <v>11715</v>
      </c>
      <c r="AE1696" t="s">
        <v>11716</v>
      </c>
      <c r="AG1696" s="4" t="s">
        <v>100</v>
      </c>
    </row>
    <row r="1697" spans="1:33" x14ac:dyDescent="0.25">
      <c r="A1697" t="s">
        <v>16</v>
      </c>
      <c r="C1697" t="s">
        <v>6101</v>
      </c>
      <c r="D1697" t="s">
        <v>6102</v>
      </c>
      <c r="E1697" t="s">
        <v>6103</v>
      </c>
      <c r="F1697" t="s">
        <v>6103</v>
      </c>
      <c r="G1697" t="s">
        <v>99</v>
      </c>
      <c r="H1697" t="s">
        <v>100</v>
      </c>
      <c r="I1697" t="s">
        <v>5893</v>
      </c>
      <c r="J1697" t="s">
        <v>5894</v>
      </c>
      <c r="K1697" t="s">
        <v>5894</v>
      </c>
      <c r="M1697" t="s">
        <v>26</v>
      </c>
      <c r="N1697" t="s">
        <v>789</v>
      </c>
      <c r="O1697" s="5">
        <v>1</v>
      </c>
      <c r="Q1697" t="s">
        <v>5894</v>
      </c>
      <c r="R1697" t="s">
        <v>7337</v>
      </c>
      <c r="S1697" t="s">
        <v>930</v>
      </c>
      <c r="T1697" t="s">
        <v>194</v>
      </c>
      <c r="U1697" t="s">
        <v>185</v>
      </c>
      <c r="V1697" t="s">
        <v>5894</v>
      </c>
      <c r="W1697" t="s">
        <v>8678</v>
      </c>
      <c r="X1697" t="s">
        <v>8922</v>
      </c>
      <c r="Y1697" t="s">
        <v>8955</v>
      </c>
      <c r="Z1697" t="s">
        <v>8958</v>
      </c>
      <c r="AA1697" t="s">
        <v>10876</v>
      </c>
      <c r="AB1697" t="s">
        <v>11665</v>
      </c>
      <c r="AC1697" s="24" t="s">
        <v>11714</v>
      </c>
      <c r="AD1697" t="s">
        <v>11715</v>
      </c>
      <c r="AE1697" t="s">
        <v>11716</v>
      </c>
      <c r="AG1697" s="4" t="s">
        <v>100</v>
      </c>
    </row>
    <row r="1698" spans="1:33" x14ac:dyDescent="0.25">
      <c r="A1698" t="s">
        <v>16</v>
      </c>
      <c r="C1698" t="s">
        <v>6101</v>
      </c>
      <c r="D1698" t="s">
        <v>6104</v>
      </c>
      <c r="E1698" t="s">
        <v>6103</v>
      </c>
      <c r="F1698" t="s">
        <v>6103</v>
      </c>
      <c r="G1698" t="s">
        <v>99</v>
      </c>
      <c r="H1698" t="s">
        <v>100</v>
      </c>
      <c r="I1698" t="s">
        <v>5893</v>
      </c>
      <c r="J1698" t="s">
        <v>5894</v>
      </c>
      <c r="K1698" t="s">
        <v>5894</v>
      </c>
      <c r="M1698" t="s">
        <v>19</v>
      </c>
      <c r="N1698" t="s">
        <v>790</v>
      </c>
      <c r="O1698" s="5">
        <v>1</v>
      </c>
      <c r="Q1698" t="s">
        <v>5894</v>
      </c>
      <c r="R1698" t="s">
        <v>7337</v>
      </c>
      <c r="S1698" t="s">
        <v>930</v>
      </c>
      <c r="T1698" t="s">
        <v>194</v>
      </c>
      <c r="U1698" t="s">
        <v>181</v>
      </c>
      <c r="V1698" t="s">
        <v>5894</v>
      </c>
      <c r="W1698" t="s">
        <v>8678</v>
      </c>
      <c r="X1698" t="s">
        <v>8922</v>
      </c>
      <c r="Y1698" t="s">
        <v>8955</v>
      </c>
      <c r="Z1698" t="s">
        <v>8958</v>
      </c>
      <c r="AA1698" t="s">
        <v>10876</v>
      </c>
      <c r="AB1698" t="s">
        <v>11665</v>
      </c>
      <c r="AC1698" s="24" t="s">
        <v>11714</v>
      </c>
      <c r="AD1698" t="s">
        <v>11715</v>
      </c>
      <c r="AE1698" t="s">
        <v>11716</v>
      </c>
      <c r="AG1698" s="4" t="s">
        <v>100</v>
      </c>
    </row>
    <row r="1699" spans="1:33" x14ac:dyDescent="0.25">
      <c r="A1699" t="s">
        <v>16</v>
      </c>
      <c r="C1699" t="s">
        <v>6105</v>
      </c>
      <c r="D1699" t="s">
        <v>6106</v>
      </c>
      <c r="E1699" t="s">
        <v>6107</v>
      </c>
      <c r="F1699" t="s">
        <v>6107</v>
      </c>
      <c r="G1699" t="s">
        <v>99</v>
      </c>
      <c r="H1699" t="s">
        <v>100</v>
      </c>
      <c r="I1699" t="s">
        <v>1378</v>
      </c>
      <c r="J1699" t="s">
        <v>442</v>
      </c>
      <c r="K1699" t="s">
        <v>442</v>
      </c>
      <c r="M1699" t="s">
        <v>26</v>
      </c>
      <c r="N1699" t="s">
        <v>789</v>
      </c>
      <c r="O1699" s="5">
        <v>1</v>
      </c>
      <c r="Q1699" t="s">
        <v>442</v>
      </c>
      <c r="R1699" t="s">
        <v>1379</v>
      </c>
      <c r="S1699" t="s">
        <v>930</v>
      </c>
      <c r="T1699" t="s">
        <v>223</v>
      </c>
      <c r="U1699" t="s">
        <v>185</v>
      </c>
      <c r="V1699" t="s">
        <v>442</v>
      </c>
      <c r="W1699" t="s">
        <v>8684</v>
      </c>
      <c r="X1699" t="s">
        <v>8922</v>
      </c>
      <c r="Y1699" t="s">
        <v>8955</v>
      </c>
      <c r="Z1699" t="s">
        <v>9110</v>
      </c>
      <c r="AA1699" t="s">
        <v>10878</v>
      </c>
      <c r="AB1699" t="s">
        <v>11667</v>
      </c>
      <c r="AC1699" s="24" t="s">
        <v>11714</v>
      </c>
      <c r="AD1699" t="s">
        <v>11715</v>
      </c>
      <c r="AE1699" t="s">
        <v>11716</v>
      </c>
      <c r="AG1699" s="4" t="s">
        <v>100</v>
      </c>
    </row>
    <row r="1700" spans="1:33" x14ac:dyDescent="0.25">
      <c r="A1700" t="s">
        <v>16</v>
      </c>
      <c r="C1700" t="s">
        <v>6105</v>
      </c>
      <c r="D1700" t="s">
        <v>6108</v>
      </c>
      <c r="E1700" t="s">
        <v>6107</v>
      </c>
      <c r="F1700" t="s">
        <v>6107</v>
      </c>
      <c r="G1700" t="s">
        <v>99</v>
      </c>
      <c r="H1700" t="s">
        <v>100</v>
      </c>
      <c r="I1700" t="s">
        <v>1378</v>
      </c>
      <c r="J1700" t="s">
        <v>442</v>
      </c>
      <c r="K1700" t="s">
        <v>442</v>
      </c>
      <c r="M1700" t="s">
        <v>19</v>
      </c>
      <c r="N1700" t="s">
        <v>790</v>
      </c>
      <c r="O1700" s="5">
        <v>1</v>
      </c>
      <c r="Q1700" t="s">
        <v>442</v>
      </c>
      <c r="R1700" t="s">
        <v>1379</v>
      </c>
      <c r="S1700" t="s">
        <v>930</v>
      </c>
      <c r="T1700" t="s">
        <v>223</v>
      </c>
      <c r="U1700" t="s">
        <v>181</v>
      </c>
      <c r="V1700" t="s">
        <v>442</v>
      </c>
      <c r="W1700" t="s">
        <v>8684</v>
      </c>
      <c r="X1700" t="s">
        <v>8922</v>
      </c>
      <c r="Y1700" t="s">
        <v>8955</v>
      </c>
      <c r="Z1700" t="s">
        <v>9110</v>
      </c>
      <c r="AA1700" t="s">
        <v>10878</v>
      </c>
      <c r="AB1700" t="s">
        <v>11667</v>
      </c>
      <c r="AC1700" s="24" t="s">
        <v>11714</v>
      </c>
      <c r="AD1700" t="s">
        <v>11715</v>
      </c>
      <c r="AE1700" t="s">
        <v>11716</v>
      </c>
      <c r="AG1700" s="4" t="s">
        <v>100</v>
      </c>
    </row>
    <row r="1701" spans="1:33" x14ac:dyDescent="0.25">
      <c r="A1701" t="s">
        <v>16</v>
      </c>
      <c r="C1701" t="s">
        <v>6109</v>
      </c>
      <c r="D1701" t="s">
        <v>6110</v>
      </c>
      <c r="E1701" t="s">
        <v>6111</v>
      </c>
      <c r="F1701" t="s">
        <v>6111</v>
      </c>
      <c r="G1701" t="s">
        <v>99</v>
      </c>
      <c r="H1701" t="s">
        <v>100</v>
      </c>
      <c r="I1701" t="s">
        <v>1370</v>
      </c>
      <c r="J1701" t="s">
        <v>155</v>
      </c>
      <c r="K1701" t="s">
        <v>155</v>
      </c>
      <c r="M1701" t="s">
        <v>26</v>
      </c>
      <c r="N1701" t="s">
        <v>789</v>
      </c>
      <c r="O1701" s="5">
        <v>2</v>
      </c>
      <c r="Q1701" t="s">
        <v>155</v>
      </c>
      <c r="R1701" t="s">
        <v>1371</v>
      </c>
      <c r="S1701" t="s">
        <v>930</v>
      </c>
      <c r="T1701" t="s">
        <v>194</v>
      </c>
      <c r="U1701" t="s">
        <v>185</v>
      </c>
      <c r="V1701" t="s">
        <v>155</v>
      </c>
      <c r="W1701" t="s">
        <v>8705</v>
      </c>
      <c r="X1701" t="s">
        <v>8922</v>
      </c>
      <c r="Y1701" t="s">
        <v>8955</v>
      </c>
      <c r="Z1701" t="s">
        <v>9110</v>
      </c>
      <c r="AA1701" t="s">
        <v>10880</v>
      </c>
      <c r="AB1701" t="s">
        <v>10880</v>
      </c>
      <c r="AC1701" s="24" t="s">
        <v>11714</v>
      </c>
      <c r="AD1701" t="s">
        <v>11715</v>
      </c>
      <c r="AE1701" t="s">
        <v>11716</v>
      </c>
      <c r="AG1701" s="4" t="s">
        <v>100</v>
      </c>
    </row>
    <row r="1702" spans="1:33" x14ac:dyDescent="0.25">
      <c r="A1702" t="s">
        <v>16</v>
      </c>
      <c r="C1702" t="s">
        <v>6109</v>
      </c>
      <c r="D1702" t="s">
        <v>6112</v>
      </c>
      <c r="E1702" t="s">
        <v>6111</v>
      </c>
      <c r="F1702" t="s">
        <v>6111</v>
      </c>
      <c r="G1702" t="s">
        <v>99</v>
      </c>
      <c r="H1702" t="s">
        <v>100</v>
      </c>
      <c r="I1702" t="s">
        <v>1370</v>
      </c>
      <c r="J1702" t="s">
        <v>155</v>
      </c>
      <c r="K1702" t="s">
        <v>155</v>
      </c>
      <c r="M1702" t="s">
        <v>19</v>
      </c>
      <c r="N1702" t="s">
        <v>790</v>
      </c>
      <c r="O1702" s="5">
        <v>2</v>
      </c>
      <c r="Q1702" t="s">
        <v>155</v>
      </c>
      <c r="R1702" t="s">
        <v>1371</v>
      </c>
      <c r="S1702" t="s">
        <v>930</v>
      </c>
      <c r="T1702" t="s">
        <v>194</v>
      </c>
      <c r="U1702" t="s">
        <v>181</v>
      </c>
      <c r="V1702" t="s">
        <v>155</v>
      </c>
      <c r="W1702" t="s">
        <v>8705</v>
      </c>
      <c r="X1702" t="s">
        <v>8922</v>
      </c>
      <c r="Y1702" t="s">
        <v>8955</v>
      </c>
      <c r="Z1702" t="s">
        <v>9110</v>
      </c>
      <c r="AA1702" t="s">
        <v>10880</v>
      </c>
      <c r="AB1702" t="s">
        <v>10880</v>
      </c>
      <c r="AC1702" s="24" t="s">
        <v>11714</v>
      </c>
      <c r="AD1702" t="s">
        <v>11715</v>
      </c>
      <c r="AE1702" t="s">
        <v>11716</v>
      </c>
      <c r="AG1702" s="4" t="s">
        <v>100</v>
      </c>
    </row>
    <row r="1703" spans="1:33" x14ac:dyDescent="0.25">
      <c r="A1703" t="s">
        <v>16</v>
      </c>
      <c r="C1703" t="s">
        <v>6113</v>
      </c>
      <c r="D1703" t="s">
        <v>6114</v>
      </c>
      <c r="E1703" t="s">
        <v>6115</v>
      </c>
      <c r="F1703" t="s">
        <v>6115</v>
      </c>
      <c r="G1703" t="s">
        <v>99</v>
      </c>
      <c r="H1703" t="s">
        <v>100</v>
      </c>
      <c r="I1703" t="s">
        <v>1728</v>
      </c>
      <c r="J1703" t="s">
        <v>1729</v>
      </c>
      <c r="K1703" t="s">
        <v>1729</v>
      </c>
      <c r="M1703" t="s">
        <v>26</v>
      </c>
      <c r="N1703" t="s">
        <v>789</v>
      </c>
      <c r="O1703" s="5">
        <v>1</v>
      </c>
      <c r="Q1703" t="s">
        <v>1729</v>
      </c>
      <c r="R1703" t="s">
        <v>1730</v>
      </c>
      <c r="S1703" t="s">
        <v>930</v>
      </c>
      <c r="T1703" t="s">
        <v>223</v>
      </c>
      <c r="U1703" t="s">
        <v>185</v>
      </c>
      <c r="V1703" t="s">
        <v>1729</v>
      </c>
      <c r="W1703" t="s">
        <v>8706</v>
      </c>
      <c r="X1703" t="s">
        <v>8922</v>
      </c>
      <c r="Y1703" t="s">
        <v>8955</v>
      </c>
      <c r="Z1703" t="s">
        <v>8958</v>
      </c>
      <c r="AA1703" t="s">
        <v>10882</v>
      </c>
      <c r="AB1703" t="s">
        <v>10882</v>
      </c>
      <c r="AC1703" s="24" t="s">
        <v>11714</v>
      </c>
      <c r="AD1703" t="s">
        <v>11715</v>
      </c>
      <c r="AE1703" t="s">
        <v>11716</v>
      </c>
      <c r="AG1703" s="4" t="s">
        <v>100</v>
      </c>
    </row>
    <row r="1704" spans="1:33" x14ac:dyDescent="0.25">
      <c r="A1704" t="s">
        <v>16</v>
      </c>
      <c r="C1704" t="s">
        <v>6113</v>
      </c>
      <c r="D1704" t="s">
        <v>6116</v>
      </c>
      <c r="E1704" t="s">
        <v>6115</v>
      </c>
      <c r="F1704" t="s">
        <v>6115</v>
      </c>
      <c r="G1704" t="s">
        <v>99</v>
      </c>
      <c r="H1704" t="s">
        <v>100</v>
      </c>
      <c r="I1704" t="s">
        <v>1728</v>
      </c>
      <c r="J1704" t="s">
        <v>1729</v>
      </c>
      <c r="K1704" t="s">
        <v>1729</v>
      </c>
      <c r="M1704" t="s">
        <v>19</v>
      </c>
      <c r="N1704" t="s">
        <v>790</v>
      </c>
      <c r="O1704" s="5">
        <v>1</v>
      </c>
      <c r="Q1704" t="s">
        <v>1729</v>
      </c>
      <c r="R1704" t="s">
        <v>1730</v>
      </c>
      <c r="S1704" t="s">
        <v>930</v>
      </c>
      <c r="T1704" t="s">
        <v>223</v>
      </c>
      <c r="U1704" t="s">
        <v>181</v>
      </c>
      <c r="V1704" t="s">
        <v>1729</v>
      </c>
      <c r="W1704" t="s">
        <v>8706</v>
      </c>
      <c r="X1704" t="s">
        <v>8922</v>
      </c>
      <c r="Y1704" t="s">
        <v>8955</v>
      </c>
      <c r="Z1704" t="s">
        <v>8958</v>
      </c>
      <c r="AA1704" t="s">
        <v>10882</v>
      </c>
      <c r="AB1704" t="s">
        <v>10882</v>
      </c>
      <c r="AC1704" s="24" t="s">
        <v>11714</v>
      </c>
      <c r="AD1704" t="s">
        <v>11715</v>
      </c>
      <c r="AE1704" t="s">
        <v>11716</v>
      </c>
      <c r="AG1704" s="4" t="s">
        <v>100</v>
      </c>
    </row>
    <row r="1705" spans="1:33" x14ac:dyDescent="0.25">
      <c r="A1705" t="s">
        <v>16</v>
      </c>
      <c r="C1705" t="s">
        <v>6117</v>
      </c>
      <c r="D1705" t="s">
        <v>6118</v>
      </c>
      <c r="E1705" t="s">
        <v>6119</v>
      </c>
      <c r="F1705" t="s">
        <v>6119</v>
      </c>
      <c r="G1705" t="s">
        <v>99</v>
      </c>
      <c r="H1705" t="s">
        <v>100</v>
      </c>
      <c r="I1705" t="s">
        <v>6120</v>
      </c>
      <c r="J1705" t="s">
        <v>6121</v>
      </c>
      <c r="K1705" t="s">
        <v>6121</v>
      </c>
      <c r="M1705" t="s">
        <v>26</v>
      </c>
      <c r="N1705" t="s">
        <v>789</v>
      </c>
      <c r="O1705" s="5">
        <v>1</v>
      </c>
      <c r="Q1705" t="s">
        <v>6121</v>
      </c>
      <c r="R1705" t="s">
        <v>7505</v>
      </c>
      <c r="S1705" t="s">
        <v>930</v>
      </c>
      <c r="T1705" t="s">
        <v>223</v>
      </c>
      <c r="U1705" t="s">
        <v>185</v>
      </c>
      <c r="V1705" t="s">
        <v>6121</v>
      </c>
      <c r="W1705" t="s">
        <v>8707</v>
      </c>
      <c r="X1705" t="s">
        <v>8922</v>
      </c>
      <c r="Y1705" t="s">
        <v>8955</v>
      </c>
      <c r="Z1705" t="s">
        <v>8957</v>
      </c>
      <c r="AA1705" t="s">
        <v>10884</v>
      </c>
      <c r="AB1705" t="s">
        <v>10884</v>
      </c>
      <c r="AC1705" s="24" t="s">
        <v>11714</v>
      </c>
      <c r="AD1705" t="s">
        <v>11715</v>
      </c>
      <c r="AE1705" t="s">
        <v>11716</v>
      </c>
      <c r="AG1705" s="4" t="s">
        <v>100</v>
      </c>
    </row>
    <row r="1706" spans="1:33" x14ac:dyDescent="0.25">
      <c r="A1706" t="s">
        <v>16</v>
      </c>
      <c r="C1706" t="s">
        <v>6117</v>
      </c>
      <c r="D1706" t="s">
        <v>6122</v>
      </c>
      <c r="E1706" t="s">
        <v>6119</v>
      </c>
      <c r="F1706" t="s">
        <v>6119</v>
      </c>
      <c r="G1706" t="s">
        <v>99</v>
      </c>
      <c r="H1706" t="s">
        <v>100</v>
      </c>
      <c r="I1706" t="s">
        <v>6120</v>
      </c>
      <c r="J1706" t="s">
        <v>6121</v>
      </c>
      <c r="K1706" t="s">
        <v>6121</v>
      </c>
      <c r="M1706" t="s">
        <v>19</v>
      </c>
      <c r="N1706" t="s">
        <v>790</v>
      </c>
      <c r="O1706" s="5">
        <v>1</v>
      </c>
      <c r="Q1706" t="s">
        <v>6121</v>
      </c>
      <c r="R1706" t="s">
        <v>7505</v>
      </c>
      <c r="S1706" t="s">
        <v>930</v>
      </c>
      <c r="T1706" t="s">
        <v>223</v>
      </c>
      <c r="U1706" t="s">
        <v>181</v>
      </c>
      <c r="V1706" t="s">
        <v>6121</v>
      </c>
      <c r="W1706" t="s">
        <v>8707</v>
      </c>
      <c r="X1706" t="s">
        <v>8922</v>
      </c>
      <c r="Y1706" t="s">
        <v>8955</v>
      </c>
      <c r="Z1706" t="s">
        <v>8957</v>
      </c>
      <c r="AA1706" t="s">
        <v>10884</v>
      </c>
      <c r="AB1706" t="s">
        <v>10884</v>
      </c>
      <c r="AC1706" s="24" t="s">
        <v>11714</v>
      </c>
      <c r="AD1706" t="s">
        <v>11715</v>
      </c>
      <c r="AE1706" t="s">
        <v>11716</v>
      </c>
      <c r="AG1706" s="4" t="s">
        <v>100</v>
      </c>
    </row>
    <row r="1707" spans="1:33" x14ac:dyDescent="0.25">
      <c r="A1707" t="s">
        <v>16</v>
      </c>
      <c r="C1707" t="s">
        <v>6123</v>
      </c>
      <c r="D1707" t="s">
        <v>6124</v>
      </c>
      <c r="E1707" t="s">
        <v>6125</v>
      </c>
      <c r="F1707" t="s">
        <v>6125</v>
      </c>
      <c r="G1707" t="s">
        <v>99</v>
      </c>
      <c r="H1707" t="s">
        <v>100</v>
      </c>
      <c r="I1707" t="s">
        <v>1657</v>
      </c>
      <c r="J1707" t="s">
        <v>1658</v>
      </c>
      <c r="K1707" t="s">
        <v>1658</v>
      </c>
      <c r="M1707" t="s">
        <v>26</v>
      </c>
      <c r="N1707" t="s">
        <v>789</v>
      </c>
      <c r="O1707" s="5">
        <v>2</v>
      </c>
      <c r="Q1707" t="s">
        <v>1658</v>
      </c>
      <c r="R1707" t="s">
        <v>1659</v>
      </c>
      <c r="S1707" t="s">
        <v>930</v>
      </c>
      <c r="T1707" t="s">
        <v>223</v>
      </c>
      <c r="U1707" t="s">
        <v>185</v>
      </c>
      <c r="V1707" t="s">
        <v>1658</v>
      </c>
      <c r="W1707" t="s">
        <v>8708</v>
      </c>
      <c r="X1707" t="s">
        <v>8922</v>
      </c>
      <c r="Y1707" t="s">
        <v>8955</v>
      </c>
      <c r="Z1707" t="s">
        <v>8957</v>
      </c>
      <c r="AA1707" t="s">
        <v>10886</v>
      </c>
      <c r="AB1707" t="s">
        <v>10886</v>
      </c>
      <c r="AC1707" s="24" t="s">
        <v>11714</v>
      </c>
      <c r="AD1707" t="s">
        <v>11715</v>
      </c>
      <c r="AE1707" t="s">
        <v>11716</v>
      </c>
      <c r="AG1707" s="4" t="s">
        <v>100</v>
      </c>
    </row>
    <row r="1708" spans="1:33" x14ac:dyDescent="0.25">
      <c r="A1708" t="s">
        <v>16</v>
      </c>
      <c r="C1708" t="s">
        <v>6123</v>
      </c>
      <c r="D1708" t="s">
        <v>6126</v>
      </c>
      <c r="E1708" t="s">
        <v>6125</v>
      </c>
      <c r="F1708" t="s">
        <v>6125</v>
      </c>
      <c r="G1708" t="s">
        <v>99</v>
      </c>
      <c r="H1708" t="s">
        <v>100</v>
      </c>
      <c r="I1708" t="s">
        <v>1657</v>
      </c>
      <c r="J1708" t="s">
        <v>1658</v>
      </c>
      <c r="K1708" t="s">
        <v>1658</v>
      </c>
      <c r="M1708" t="s">
        <v>19</v>
      </c>
      <c r="N1708" t="s">
        <v>790</v>
      </c>
      <c r="O1708" s="5">
        <v>2</v>
      </c>
      <c r="Q1708" t="s">
        <v>1658</v>
      </c>
      <c r="R1708" t="s">
        <v>1659</v>
      </c>
      <c r="S1708" t="s">
        <v>930</v>
      </c>
      <c r="T1708" t="s">
        <v>223</v>
      </c>
      <c r="U1708" t="s">
        <v>181</v>
      </c>
      <c r="V1708" t="s">
        <v>1658</v>
      </c>
      <c r="W1708" t="s">
        <v>8708</v>
      </c>
      <c r="X1708" t="s">
        <v>8922</v>
      </c>
      <c r="Y1708" t="s">
        <v>8955</v>
      </c>
      <c r="Z1708" t="s">
        <v>8957</v>
      </c>
      <c r="AA1708" t="s">
        <v>10886</v>
      </c>
      <c r="AB1708" t="s">
        <v>10886</v>
      </c>
      <c r="AC1708" s="24" t="s">
        <v>11714</v>
      </c>
      <c r="AD1708" t="s">
        <v>11715</v>
      </c>
      <c r="AE1708" t="s">
        <v>11716</v>
      </c>
      <c r="AG1708" s="4" t="s">
        <v>100</v>
      </c>
    </row>
    <row r="1709" spans="1:33" x14ac:dyDescent="0.25">
      <c r="A1709" t="s">
        <v>16</v>
      </c>
      <c r="C1709" t="s">
        <v>6127</v>
      </c>
      <c r="D1709" t="s">
        <v>6128</v>
      </c>
      <c r="E1709" t="s">
        <v>6129</v>
      </c>
      <c r="F1709" t="s">
        <v>6129</v>
      </c>
      <c r="G1709" t="s">
        <v>99</v>
      </c>
      <c r="H1709" t="s">
        <v>100</v>
      </c>
      <c r="I1709" t="s">
        <v>6130</v>
      </c>
      <c r="J1709" t="s">
        <v>6131</v>
      </c>
      <c r="K1709" t="s">
        <v>6131</v>
      </c>
      <c r="M1709" t="s">
        <v>26</v>
      </c>
      <c r="N1709" t="s">
        <v>789</v>
      </c>
      <c r="O1709" s="5">
        <v>1</v>
      </c>
      <c r="Q1709" t="s">
        <v>6131</v>
      </c>
      <c r="R1709" t="s">
        <v>7511</v>
      </c>
      <c r="S1709" t="s">
        <v>930</v>
      </c>
      <c r="T1709" t="s">
        <v>194</v>
      </c>
      <c r="U1709" t="s">
        <v>185</v>
      </c>
      <c r="V1709" t="s">
        <v>6131</v>
      </c>
      <c r="W1709" t="s">
        <v>7511</v>
      </c>
      <c r="X1709" t="s">
        <v>8938</v>
      </c>
      <c r="Y1709" t="s">
        <v>8955</v>
      </c>
      <c r="Z1709" t="s">
        <v>9140</v>
      </c>
      <c r="AA1709" t="s">
        <v>10888</v>
      </c>
      <c r="AB1709" t="s">
        <v>10888</v>
      </c>
      <c r="AC1709" s="24">
        <v>45034</v>
      </c>
      <c r="AD1709" t="s">
        <v>11715</v>
      </c>
      <c r="AE1709" t="s">
        <v>11951</v>
      </c>
      <c r="AG1709" s="4" t="s">
        <v>100</v>
      </c>
    </row>
    <row r="1710" spans="1:33" x14ac:dyDescent="0.25">
      <c r="A1710" t="s">
        <v>16</v>
      </c>
      <c r="C1710" t="s">
        <v>6127</v>
      </c>
      <c r="D1710" t="s">
        <v>6132</v>
      </c>
      <c r="E1710" t="s">
        <v>6129</v>
      </c>
      <c r="F1710" t="s">
        <v>6129</v>
      </c>
      <c r="G1710" t="s">
        <v>99</v>
      </c>
      <c r="H1710" t="s">
        <v>100</v>
      </c>
      <c r="I1710" t="s">
        <v>6130</v>
      </c>
      <c r="J1710" t="s">
        <v>6131</v>
      </c>
      <c r="K1710" t="s">
        <v>6131</v>
      </c>
      <c r="M1710" t="s">
        <v>19</v>
      </c>
      <c r="N1710" t="s">
        <v>790</v>
      </c>
      <c r="O1710" s="5">
        <v>1</v>
      </c>
      <c r="Q1710" t="s">
        <v>6131</v>
      </c>
      <c r="R1710" t="s">
        <v>7511</v>
      </c>
      <c r="S1710" t="s">
        <v>930</v>
      </c>
      <c r="T1710" t="s">
        <v>194</v>
      </c>
      <c r="U1710" t="s">
        <v>181</v>
      </c>
      <c r="V1710" t="s">
        <v>6131</v>
      </c>
      <c r="W1710" t="s">
        <v>7511</v>
      </c>
      <c r="X1710" t="s">
        <v>8938</v>
      </c>
      <c r="Y1710" t="s">
        <v>8955</v>
      </c>
      <c r="Z1710" t="s">
        <v>9140</v>
      </c>
      <c r="AA1710" t="s">
        <v>10888</v>
      </c>
      <c r="AB1710" t="s">
        <v>10888</v>
      </c>
      <c r="AC1710" s="24">
        <v>45034</v>
      </c>
      <c r="AD1710" t="s">
        <v>11715</v>
      </c>
      <c r="AE1710" t="s">
        <v>11951</v>
      </c>
      <c r="AG1710" s="4" t="s">
        <v>100</v>
      </c>
    </row>
    <row r="1711" spans="1:33" x14ac:dyDescent="0.25">
      <c r="A1711" t="s">
        <v>16</v>
      </c>
      <c r="C1711" t="s">
        <v>6133</v>
      </c>
      <c r="D1711" t="s">
        <v>6134</v>
      </c>
      <c r="E1711" t="s">
        <v>6135</v>
      </c>
      <c r="F1711" t="s">
        <v>6135</v>
      </c>
      <c r="G1711" t="s">
        <v>99</v>
      </c>
      <c r="H1711" t="s">
        <v>100</v>
      </c>
      <c r="I1711" t="s">
        <v>1717</v>
      </c>
      <c r="J1711" t="s">
        <v>1718</v>
      </c>
      <c r="K1711" t="s">
        <v>1718</v>
      </c>
      <c r="M1711" t="s">
        <v>26</v>
      </c>
      <c r="N1711" t="s">
        <v>789</v>
      </c>
      <c r="O1711" s="5">
        <v>1</v>
      </c>
      <c r="Q1711" t="s">
        <v>1718</v>
      </c>
      <c r="R1711" t="s">
        <v>1719</v>
      </c>
      <c r="S1711" t="s">
        <v>930</v>
      </c>
      <c r="T1711" t="s">
        <v>223</v>
      </c>
      <c r="U1711" t="s">
        <v>185</v>
      </c>
      <c r="V1711" t="s">
        <v>1718</v>
      </c>
      <c r="W1711" t="s">
        <v>8709</v>
      </c>
      <c r="X1711" t="s">
        <v>8938</v>
      </c>
      <c r="Y1711" t="s">
        <v>8955</v>
      </c>
      <c r="Z1711" t="s">
        <v>9141</v>
      </c>
      <c r="AA1711" t="s">
        <v>10890</v>
      </c>
      <c r="AB1711" t="s">
        <v>10890</v>
      </c>
      <c r="AC1711" s="24">
        <v>45034</v>
      </c>
      <c r="AD1711" t="s">
        <v>11715</v>
      </c>
      <c r="AE1711" t="s">
        <v>11952</v>
      </c>
      <c r="AG1711" s="4" t="s">
        <v>100</v>
      </c>
    </row>
    <row r="1712" spans="1:33" x14ac:dyDescent="0.25">
      <c r="A1712" t="s">
        <v>16</v>
      </c>
      <c r="C1712" t="s">
        <v>6133</v>
      </c>
      <c r="D1712" t="s">
        <v>6136</v>
      </c>
      <c r="E1712" t="s">
        <v>6135</v>
      </c>
      <c r="F1712" t="s">
        <v>6135</v>
      </c>
      <c r="G1712" t="s">
        <v>99</v>
      </c>
      <c r="H1712" t="s">
        <v>100</v>
      </c>
      <c r="I1712" t="s">
        <v>1717</v>
      </c>
      <c r="J1712" t="s">
        <v>1718</v>
      </c>
      <c r="K1712" t="s">
        <v>1718</v>
      </c>
      <c r="M1712" t="s">
        <v>19</v>
      </c>
      <c r="N1712" t="s">
        <v>790</v>
      </c>
      <c r="O1712" s="5">
        <v>1</v>
      </c>
      <c r="Q1712" t="s">
        <v>1718</v>
      </c>
      <c r="R1712" t="s">
        <v>1719</v>
      </c>
      <c r="S1712" t="s">
        <v>930</v>
      </c>
      <c r="T1712" t="s">
        <v>223</v>
      </c>
      <c r="U1712" t="s">
        <v>181</v>
      </c>
      <c r="V1712" t="s">
        <v>1718</v>
      </c>
      <c r="W1712" t="s">
        <v>8709</v>
      </c>
      <c r="X1712" t="s">
        <v>8938</v>
      </c>
      <c r="Y1712" t="s">
        <v>8955</v>
      </c>
      <c r="Z1712" t="s">
        <v>9141</v>
      </c>
      <c r="AA1712" t="s">
        <v>10890</v>
      </c>
      <c r="AB1712" t="s">
        <v>10890</v>
      </c>
      <c r="AC1712" s="24">
        <v>45034</v>
      </c>
      <c r="AD1712" t="s">
        <v>11715</v>
      </c>
      <c r="AE1712" t="s">
        <v>11952</v>
      </c>
      <c r="AG1712" s="4" t="s">
        <v>100</v>
      </c>
    </row>
    <row r="1713" spans="1:33" x14ac:dyDescent="0.25">
      <c r="A1713" t="s">
        <v>16</v>
      </c>
      <c r="C1713" t="s">
        <v>6137</v>
      </c>
      <c r="D1713" t="s">
        <v>6138</v>
      </c>
      <c r="E1713" t="s">
        <v>6139</v>
      </c>
      <c r="F1713" t="s">
        <v>6139</v>
      </c>
      <c r="G1713" t="s">
        <v>99</v>
      </c>
      <c r="H1713" t="s">
        <v>100</v>
      </c>
      <c r="I1713" t="s">
        <v>1725</v>
      </c>
      <c r="J1713" t="s">
        <v>1726</v>
      </c>
      <c r="K1713" t="s">
        <v>1726</v>
      </c>
      <c r="M1713" t="s">
        <v>26</v>
      </c>
      <c r="N1713" t="s">
        <v>789</v>
      </c>
      <c r="O1713" s="5">
        <v>1</v>
      </c>
      <c r="Q1713" t="s">
        <v>1726</v>
      </c>
      <c r="R1713" t="s">
        <v>1727</v>
      </c>
      <c r="S1713" t="s">
        <v>930</v>
      </c>
      <c r="T1713" t="s">
        <v>223</v>
      </c>
      <c r="U1713" t="s">
        <v>185</v>
      </c>
      <c r="V1713" t="s">
        <v>1726</v>
      </c>
      <c r="W1713" t="s">
        <v>8710</v>
      </c>
      <c r="X1713" t="s">
        <v>8938</v>
      </c>
      <c r="Y1713" t="s">
        <v>8955</v>
      </c>
      <c r="Z1713" t="s">
        <v>9141</v>
      </c>
      <c r="AA1713" t="s">
        <v>10892</v>
      </c>
      <c r="AB1713" t="s">
        <v>10892</v>
      </c>
      <c r="AC1713" s="24">
        <v>45034</v>
      </c>
      <c r="AD1713" t="s">
        <v>11715</v>
      </c>
      <c r="AE1713" t="s">
        <v>11953</v>
      </c>
      <c r="AG1713" s="4" t="s">
        <v>100</v>
      </c>
    </row>
    <row r="1714" spans="1:33" x14ac:dyDescent="0.25">
      <c r="A1714" t="s">
        <v>16</v>
      </c>
      <c r="C1714" t="s">
        <v>6137</v>
      </c>
      <c r="D1714" t="s">
        <v>6140</v>
      </c>
      <c r="E1714" t="s">
        <v>6139</v>
      </c>
      <c r="F1714" t="s">
        <v>6139</v>
      </c>
      <c r="G1714" t="s">
        <v>99</v>
      </c>
      <c r="H1714" t="s">
        <v>100</v>
      </c>
      <c r="I1714" t="s">
        <v>1725</v>
      </c>
      <c r="J1714" t="s">
        <v>1726</v>
      </c>
      <c r="K1714" t="s">
        <v>1726</v>
      </c>
      <c r="M1714" t="s">
        <v>19</v>
      </c>
      <c r="N1714" t="s">
        <v>790</v>
      </c>
      <c r="O1714" s="5">
        <v>1</v>
      </c>
      <c r="Q1714" t="s">
        <v>1726</v>
      </c>
      <c r="R1714" t="s">
        <v>1727</v>
      </c>
      <c r="S1714" t="s">
        <v>930</v>
      </c>
      <c r="T1714" t="s">
        <v>223</v>
      </c>
      <c r="U1714" t="s">
        <v>181</v>
      </c>
      <c r="V1714" t="s">
        <v>1726</v>
      </c>
      <c r="W1714" t="s">
        <v>8710</v>
      </c>
      <c r="X1714" t="s">
        <v>8938</v>
      </c>
      <c r="Y1714" t="s">
        <v>8955</v>
      </c>
      <c r="Z1714" t="s">
        <v>9141</v>
      </c>
      <c r="AA1714" t="s">
        <v>10892</v>
      </c>
      <c r="AB1714" t="s">
        <v>10892</v>
      </c>
      <c r="AC1714" s="24">
        <v>45034</v>
      </c>
      <c r="AD1714" t="s">
        <v>11715</v>
      </c>
      <c r="AE1714" t="s">
        <v>11953</v>
      </c>
      <c r="AG1714" s="4" t="s">
        <v>100</v>
      </c>
    </row>
    <row r="1715" spans="1:33" x14ac:dyDescent="0.25">
      <c r="A1715" t="s">
        <v>16</v>
      </c>
      <c r="C1715" t="s">
        <v>6141</v>
      </c>
      <c r="D1715" t="s">
        <v>6142</v>
      </c>
      <c r="E1715" t="s">
        <v>6143</v>
      </c>
      <c r="F1715" t="s">
        <v>6143</v>
      </c>
      <c r="G1715" t="s">
        <v>99</v>
      </c>
      <c r="H1715" t="s">
        <v>100</v>
      </c>
      <c r="I1715" t="s">
        <v>6144</v>
      </c>
      <c r="J1715" t="s">
        <v>6145</v>
      </c>
      <c r="K1715" t="s">
        <v>6145</v>
      </c>
      <c r="M1715" t="s">
        <v>26</v>
      </c>
      <c r="N1715" t="s">
        <v>789</v>
      </c>
      <c r="O1715" s="5">
        <v>1</v>
      </c>
      <c r="Q1715" t="s">
        <v>6145</v>
      </c>
      <c r="R1715" t="s">
        <v>7510</v>
      </c>
      <c r="S1715" t="s">
        <v>930</v>
      </c>
      <c r="T1715" t="s">
        <v>194</v>
      </c>
      <c r="U1715" t="s">
        <v>185</v>
      </c>
      <c r="V1715" t="s">
        <v>6145</v>
      </c>
      <c r="W1715" t="s">
        <v>8711</v>
      </c>
      <c r="X1715" t="s">
        <v>8938</v>
      </c>
      <c r="Y1715" t="s">
        <v>8955</v>
      </c>
      <c r="Z1715" t="s">
        <v>9141</v>
      </c>
      <c r="AA1715" t="s">
        <v>10894</v>
      </c>
      <c r="AB1715" t="s">
        <v>10894</v>
      </c>
      <c r="AC1715" s="24">
        <v>45034</v>
      </c>
      <c r="AD1715" t="s">
        <v>11715</v>
      </c>
      <c r="AE1715" t="s">
        <v>11954</v>
      </c>
      <c r="AG1715" s="4" t="s">
        <v>100</v>
      </c>
    </row>
    <row r="1716" spans="1:33" x14ac:dyDescent="0.25">
      <c r="A1716" t="s">
        <v>16</v>
      </c>
      <c r="C1716" t="s">
        <v>6141</v>
      </c>
      <c r="D1716" t="s">
        <v>6146</v>
      </c>
      <c r="E1716" t="s">
        <v>6143</v>
      </c>
      <c r="F1716" t="s">
        <v>6143</v>
      </c>
      <c r="G1716" t="s">
        <v>99</v>
      </c>
      <c r="H1716" t="s">
        <v>100</v>
      </c>
      <c r="I1716" t="s">
        <v>6144</v>
      </c>
      <c r="J1716" t="s">
        <v>6145</v>
      </c>
      <c r="K1716" t="s">
        <v>6145</v>
      </c>
      <c r="M1716" t="s">
        <v>19</v>
      </c>
      <c r="N1716" t="s">
        <v>790</v>
      </c>
      <c r="O1716" s="5">
        <v>1</v>
      </c>
      <c r="Q1716" t="s">
        <v>6145</v>
      </c>
      <c r="R1716" t="s">
        <v>7510</v>
      </c>
      <c r="S1716" t="s">
        <v>930</v>
      </c>
      <c r="T1716" t="s">
        <v>194</v>
      </c>
      <c r="U1716" t="s">
        <v>181</v>
      </c>
      <c r="V1716" t="s">
        <v>6145</v>
      </c>
      <c r="W1716" t="s">
        <v>8711</v>
      </c>
      <c r="X1716" t="s">
        <v>8938</v>
      </c>
      <c r="Y1716" t="s">
        <v>8955</v>
      </c>
      <c r="Z1716" t="s">
        <v>9141</v>
      </c>
      <c r="AA1716" t="s">
        <v>10894</v>
      </c>
      <c r="AB1716" t="s">
        <v>10894</v>
      </c>
      <c r="AC1716" s="24">
        <v>45034</v>
      </c>
      <c r="AD1716" t="s">
        <v>11715</v>
      </c>
      <c r="AE1716" t="s">
        <v>11954</v>
      </c>
      <c r="AG1716" s="4" t="s">
        <v>100</v>
      </c>
    </row>
    <row r="1717" spans="1:33" x14ac:dyDescent="0.25">
      <c r="A1717" t="s">
        <v>16</v>
      </c>
      <c r="C1717" t="s">
        <v>6149</v>
      </c>
      <c r="D1717" t="s">
        <v>6153</v>
      </c>
      <c r="E1717" t="s">
        <v>6150</v>
      </c>
      <c r="F1717" t="s">
        <v>6150</v>
      </c>
      <c r="G1717" t="s">
        <v>17</v>
      </c>
      <c r="H1717" t="s">
        <v>18</v>
      </c>
      <c r="I1717" t="s">
        <v>6151</v>
      </c>
      <c r="J1717" t="s">
        <v>6152</v>
      </c>
      <c r="K1717" t="s">
        <v>6152</v>
      </c>
      <c r="M1717" t="s">
        <v>26</v>
      </c>
      <c r="N1717" t="s">
        <v>789</v>
      </c>
      <c r="O1717" s="5">
        <v>1</v>
      </c>
      <c r="Q1717" t="s">
        <v>6152</v>
      </c>
      <c r="R1717" t="s">
        <v>7559</v>
      </c>
      <c r="S1717" t="s">
        <v>930</v>
      </c>
      <c r="T1717" t="s">
        <v>189</v>
      </c>
      <c r="U1717" t="s">
        <v>185</v>
      </c>
      <c r="V1717" t="s">
        <v>6152</v>
      </c>
      <c r="W1717" t="s">
        <v>8713</v>
      </c>
      <c r="X1717" t="s">
        <v>8938</v>
      </c>
      <c r="Y1717" t="s">
        <v>9099</v>
      </c>
      <c r="Z1717" t="s">
        <v>9142</v>
      </c>
      <c r="AA1717" t="s">
        <v>10896</v>
      </c>
      <c r="AB1717" t="s">
        <v>10896</v>
      </c>
      <c r="AC1717" s="24">
        <v>45036</v>
      </c>
      <c r="AD1717" t="s">
        <v>11715</v>
      </c>
      <c r="AE1717" t="s">
        <v>11955</v>
      </c>
      <c r="AG1717" s="4" t="s">
        <v>18</v>
      </c>
    </row>
    <row r="1718" spans="1:33" x14ac:dyDescent="0.25">
      <c r="A1718" t="s">
        <v>16</v>
      </c>
      <c r="C1718" t="s">
        <v>6149</v>
      </c>
      <c r="D1718" t="s">
        <v>6154</v>
      </c>
      <c r="E1718" t="s">
        <v>6150</v>
      </c>
      <c r="F1718" t="s">
        <v>6150</v>
      </c>
      <c r="G1718" t="s">
        <v>17</v>
      </c>
      <c r="H1718" t="s">
        <v>18</v>
      </c>
      <c r="I1718" t="s">
        <v>6151</v>
      </c>
      <c r="J1718" t="s">
        <v>6152</v>
      </c>
      <c r="K1718" t="s">
        <v>6152</v>
      </c>
      <c r="M1718" t="s">
        <v>19</v>
      </c>
      <c r="N1718" t="s">
        <v>790</v>
      </c>
      <c r="O1718" s="5">
        <v>1</v>
      </c>
      <c r="Q1718" t="s">
        <v>6152</v>
      </c>
      <c r="R1718" t="s">
        <v>7559</v>
      </c>
      <c r="S1718" t="s">
        <v>930</v>
      </c>
      <c r="T1718" t="s">
        <v>189</v>
      </c>
      <c r="U1718" t="s">
        <v>181</v>
      </c>
      <c r="V1718" t="s">
        <v>6152</v>
      </c>
      <c r="W1718" t="s">
        <v>8713</v>
      </c>
      <c r="X1718" t="s">
        <v>8938</v>
      </c>
      <c r="Y1718" t="s">
        <v>9099</v>
      </c>
      <c r="Z1718" t="s">
        <v>9142</v>
      </c>
      <c r="AA1718" t="s">
        <v>10896</v>
      </c>
      <c r="AB1718" t="s">
        <v>10896</v>
      </c>
      <c r="AC1718" s="24">
        <v>45036</v>
      </c>
      <c r="AD1718" t="s">
        <v>11715</v>
      </c>
      <c r="AE1718" t="s">
        <v>11955</v>
      </c>
      <c r="AG1718" s="4" t="s">
        <v>18</v>
      </c>
    </row>
    <row r="1719" spans="1:33" x14ac:dyDescent="0.25">
      <c r="A1719" t="s">
        <v>16</v>
      </c>
      <c r="C1719" t="s">
        <v>6155</v>
      </c>
      <c r="D1719" t="s">
        <v>6156</v>
      </c>
      <c r="E1719" t="s">
        <v>6157</v>
      </c>
      <c r="F1719" t="s">
        <v>6157</v>
      </c>
      <c r="G1719" t="s">
        <v>17</v>
      </c>
      <c r="H1719" t="s">
        <v>18</v>
      </c>
      <c r="I1719" t="s">
        <v>6158</v>
      </c>
      <c r="J1719" t="s">
        <v>6159</v>
      </c>
      <c r="K1719" t="s">
        <v>6159</v>
      </c>
      <c r="M1719" t="s">
        <v>26</v>
      </c>
      <c r="N1719" t="s">
        <v>789</v>
      </c>
      <c r="O1719" s="5">
        <v>4</v>
      </c>
      <c r="Q1719" t="s">
        <v>6159</v>
      </c>
      <c r="R1719" t="s">
        <v>7562</v>
      </c>
      <c r="S1719" t="s">
        <v>930</v>
      </c>
      <c r="T1719" t="s">
        <v>187</v>
      </c>
      <c r="U1719" t="s">
        <v>185</v>
      </c>
      <c r="V1719" t="s">
        <v>6159</v>
      </c>
      <c r="W1719" t="s">
        <v>8714</v>
      </c>
      <c r="X1719" t="s">
        <v>8938</v>
      </c>
      <c r="Y1719" t="s">
        <v>9099</v>
      </c>
      <c r="Z1719" t="s">
        <v>9100</v>
      </c>
      <c r="AA1719" t="s">
        <v>10898</v>
      </c>
      <c r="AB1719" t="s">
        <v>10898</v>
      </c>
      <c r="AC1719" s="24">
        <v>45036</v>
      </c>
      <c r="AD1719" t="s">
        <v>11715</v>
      </c>
      <c r="AE1719" t="s">
        <v>11956</v>
      </c>
      <c r="AG1719" s="4" t="s">
        <v>18</v>
      </c>
    </row>
    <row r="1720" spans="1:33" x14ac:dyDescent="0.25">
      <c r="A1720" t="s">
        <v>16</v>
      </c>
      <c r="C1720" t="s">
        <v>6155</v>
      </c>
      <c r="D1720" t="s">
        <v>6160</v>
      </c>
      <c r="E1720" t="s">
        <v>6157</v>
      </c>
      <c r="F1720" t="s">
        <v>6157</v>
      </c>
      <c r="G1720" t="s">
        <v>17</v>
      </c>
      <c r="H1720" t="s">
        <v>18</v>
      </c>
      <c r="I1720" t="s">
        <v>6158</v>
      </c>
      <c r="J1720" t="s">
        <v>6159</v>
      </c>
      <c r="K1720" t="s">
        <v>6159</v>
      </c>
      <c r="M1720" t="s">
        <v>19</v>
      </c>
      <c r="N1720" t="s">
        <v>790</v>
      </c>
      <c r="O1720" s="5">
        <v>4</v>
      </c>
      <c r="Q1720" t="s">
        <v>6159</v>
      </c>
      <c r="R1720" t="s">
        <v>7562</v>
      </c>
      <c r="S1720" t="s">
        <v>930</v>
      </c>
      <c r="T1720" t="s">
        <v>187</v>
      </c>
      <c r="U1720" t="s">
        <v>181</v>
      </c>
      <c r="V1720" t="s">
        <v>6159</v>
      </c>
      <c r="W1720" t="s">
        <v>8714</v>
      </c>
      <c r="X1720" t="s">
        <v>8938</v>
      </c>
      <c r="Y1720" t="s">
        <v>9099</v>
      </c>
      <c r="Z1720" t="s">
        <v>9100</v>
      </c>
      <c r="AA1720" t="s">
        <v>10898</v>
      </c>
      <c r="AB1720" t="s">
        <v>10898</v>
      </c>
      <c r="AC1720" s="24">
        <v>45036</v>
      </c>
      <c r="AD1720" t="s">
        <v>11715</v>
      </c>
      <c r="AE1720" t="s">
        <v>11956</v>
      </c>
      <c r="AG1720" s="4" t="s">
        <v>18</v>
      </c>
    </row>
    <row r="1721" spans="1:33" x14ac:dyDescent="0.25">
      <c r="A1721" t="s">
        <v>16</v>
      </c>
      <c r="C1721" t="s">
        <v>6161</v>
      </c>
      <c r="D1721" t="s">
        <v>6165</v>
      </c>
      <c r="E1721" t="s">
        <v>6162</v>
      </c>
      <c r="F1721" t="s">
        <v>6162</v>
      </c>
      <c r="G1721" t="s">
        <v>17</v>
      </c>
      <c r="H1721" t="s">
        <v>18</v>
      </c>
      <c r="I1721" t="s">
        <v>6163</v>
      </c>
      <c r="J1721" t="s">
        <v>6164</v>
      </c>
      <c r="K1721" t="s">
        <v>6164</v>
      </c>
      <c r="M1721" t="s">
        <v>26</v>
      </c>
      <c r="N1721" t="s">
        <v>789</v>
      </c>
      <c r="O1721" s="5">
        <v>2</v>
      </c>
      <c r="Q1721" t="s">
        <v>6164</v>
      </c>
      <c r="R1721" t="s">
        <v>7557</v>
      </c>
      <c r="S1721" t="s">
        <v>930</v>
      </c>
      <c r="T1721" t="s">
        <v>187</v>
      </c>
      <c r="U1721" t="s">
        <v>185</v>
      </c>
      <c r="V1721" t="s">
        <v>6164</v>
      </c>
      <c r="W1721" t="s">
        <v>8715</v>
      </c>
      <c r="X1721" t="s">
        <v>8938</v>
      </c>
      <c r="Y1721" t="s">
        <v>9099</v>
      </c>
      <c r="Z1721" t="s">
        <v>9142</v>
      </c>
      <c r="AA1721" t="s">
        <v>10900</v>
      </c>
      <c r="AB1721" t="s">
        <v>10900</v>
      </c>
      <c r="AC1721" s="24">
        <v>45036</v>
      </c>
      <c r="AD1721" t="s">
        <v>11715</v>
      </c>
      <c r="AE1721" t="s">
        <v>11957</v>
      </c>
      <c r="AG1721" s="4" t="s">
        <v>18</v>
      </c>
    </row>
    <row r="1722" spans="1:33" x14ac:dyDescent="0.25">
      <c r="A1722" t="s">
        <v>16</v>
      </c>
      <c r="C1722" t="s">
        <v>6161</v>
      </c>
      <c r="D1722" t="s">
        <v>6166</v>
      </c>
      <c r="E1722" t="s">
        <v>6162</v>
      </c>
      <c r="F1722" t="s">
        <v>6162</v>
      </c>
      <c r="G1722" t="s">
        <v>17</v>
      </c>
      <c r="H1722" t="s">
        <v>18</v>
      </c>
      <c r="I1722" t="s">
        <v>6163</v>
      </c>
      <c r="J1722" t="s">
        <v>6164</v>
      </c>
      <c r="K1722" t="s">
        <v>6164</v>
      </c>
      <c r="M1722" t="s">
        <v>19</v>
      </c>
      <c r="N1722" t="s">
        <v>790</v>
      </c>
      <c r="O1722" s="5">
        <v>2</v>
      </c>
      <c r="Q1722" t="s">
        <v>6164</v>
      </c>
      <c r="R1722" t="s">
        <v>7557</v>
      </c>
      <c r="S1722" t="s">
        <v>930</v>
      </c>
      <c r="T1722" t="s">
        <v>187</v>
      </c>
      <c r="U1722" t="s">
        <v>181</v>
      </c>
      <c r="V1722" t="s">
        <v>6164</v>
      </c>
      <c r="W1722" t="s">
        <v>8715</v>
      </c>
      <c r="X1722" t="s">
        <v>8938</v>
      </c>
      <c r="Y1722" t="s">
        <v>9099</v>
      </c>
      <c r="Z1722" t="s">
        <v>9142</v>
      </c>
      <c r="AA1722" t="s">
        <v>10900</v>
      </c>
      <c r="AB1722" t="s">
        <v>10900</v>
      </c>
      <c r="AC1722" s="24">
        <v>45036</v>
      </c>
      <c r="AD1722" t="s">
        <v>11715</v>
      </c>
      <c r="AE1722" t="s">
        <v>11957</v>
      </c>
      <c r="AG1722" s="4" t="s">
        <v>18</v>
      </c>
    </row>
    <row r="1723" spans="1:33" x14ac:dyDescent="0.25">
      <c r="A1723" t="s">
        <v>16</v>
      </c>
      <c r="C1723" t="s">
        <v>6167</v>
      </c>
      <c r="D1723" t="s">
        <v>6168</v>
      </c>
      <c r="E1723" t="s">
        <v>6169</v>
      </c>
      <c r="F1723" t="s">
        <v>6169</v>
      </c>
      <c r="G1723" t="s">
        <v>17</v>
      </c>
      <c r="H1723" t="s">
        <v>18</v>
      </c>
      <c r="I1723" t="s">
        <v>6170</v>
      </c>
      <c r="J1723" t="s">
        <v>6171</v>
      </c>
      <c r="K1723" t="s">
        <v>6171</v>
      </c>
      <c r="M1723" t="s">
        <v>26</v>
      </c>
      <c r="N1723" t="s">
        <v>789</v>
      </c>
      <c r="O1723" s="5">
        <v>3</v>
      </c>
      <c r="Q1723" t="s">
        <v>6171</v>
      </c>
      <c r="R1723" t="s">
        <v>7555</v>
      </c>
      <c r="S1723" t="s">
        <v>930</v>
      </c>
      <c r="T1723" t="s">
        <v>187</v>
      </c>
      <c r="U1723" t="s">
        <v>185</v>
      </c>
      <c r="V1723" t="s">
        <v>6171</v>
      </c>
      <c r="W1723" t="s">
        <v>8716</v>
      </c>
      <c r="X1723" t="s">
        <v>8938</v>
      </c>
      <c r="Y1723" t="s">
        <v>9099</v>
      </c>
      <c r="Z1723" t="s">
        <v>9100</v>
      </c>
      <c r="AA1723" t="s">
        <v>10902</v>
      </c>
      <c r="AB1723" t="s">
        <v>10902</v>
      </c>
      <c r="AC1723" s="24">
        <v>45036</v>
      </c>
      <c r="AD1723" t="s">
        <v>11715</v>
      </c>
      <c r="AE1723" t="s">
        <v>11958</v>
      </c>
      <c r="AG1723" s="4" t="s">
        <v>18</v>
      </c>
    </row>
    <row r="1724" spans="1:33" x14ac:dyDescent="0.25">
      <c r="A1724" t="s">
        <v>16</v>
      </c>
      <c r="C1724" t="s">
        <v>6167</v>
      </c>
      <c r="D1724" t="s">
        <v>6172</v>
      </c>
      <c r="E1724" t="s">
        <v>6169</v>
      </c>
      <c r="F1724" t="s">
        <v>6169</v>
      </c>
      <c r="G1724" t="s">
        <v>17</v>
      </c>
      <c r="H1724" t="s">
        <v>18</v>
      </c>
      <c r="I1724" t="s">
        <v>6170</v>
      </c>
      <c r="J1724" t="s">
        <v>6171</v>
      </c>
      <c r="K1724" t="s">
        <v>6171</v>
      </c>
      <c r="M1724" t="s">
        <v>19</v>
      </c>
      <c r="N1724" t="s">
        <v>790</v>
      </c>
      <c r="O1724" s="5">
        <v>3</v>
      </c>
      <c r="Q1724" t="s">
        <v>6171</v>
      </c>
      <c r="R1724" t="s">
        <v>7555</v>
      </c>
      <c r="S1724" t="s">
        <v>930</v>
      </c>
      <c r="T1724" t="s">
        <v>187</v>
      </c>
      <c r="U1724" t="s">
        <v>181</v>
      </c>
      <c r="V1724" t="s">
        <v>6171</v>
      </c>
      <c r="W1724" t="s">
        <v>8716</v>
      </c>
      <c r="X1724" t="s">
        <v>8938</v>
      </c>
      <c r="Y1724" t="s">
        <v>9099</v>
      </c>
      <c r="Z1724" t="s">
        <v>9100</v>
      </c>
      <c r="AA1724" t="s">
        <v>10902</v>
      </c>
      <c r="AB1724" t="s">
        <v>10902</v>
      </c>
      <c r="AC1724" s="24">
        <v>45036</v>
      </c>
      <c r="AD1724" t="s">
        <v>11715</v>
      </c>
      <c r="AE1724" t="s">
        <v>11958</v>
      </c>
      <c r="AG1724" s="4" t="s">
        <v>18</v>
      </c>
    </row>
    <row r="1725" spans="1:33" x14ac:dyDescent="0.25">
      <c r="A1725" t="s">
        <v>16</v>
      </c>
      <c r="C1725" t="s">
        <v>6173</v>
      </c>
      <c r="D1725" t="s">
        <v>6174</v>
      </c>
      <c r="E1725" t="s">
        <v>6169</v>
      </c>
      <c r="F1725" t="s">
        <v>6169</v>
      </c>
      <c r="G1725" t="s">
        <v>17</v>
      </c>
      <c r="H1725" t="s">
        <v>18</v>
      </c>
      <c r="I1725" t="s">
        <v>168</v>
      </c>
      <c r="J1725" t="s">
        <v>169</v>
      </c>
      <c r="K1725" t="s">
        <v>169</v>
      </c>
      <c r="M1725" t="s">
        <v>26</v>
      </c>
      <c r="N1725" t="s">
        <v>789</v>
      </c>
      <c r="O1725" s="5">
        <v>3</v>
      </c>
      <c r="Q1725" t="s">
        <v>169</v>
      </c>
      <c r="R1725" t="s">
        <v>390</v>
      </c>
      <c r="S1725" t="s">
        <v>930</v>
      </c>
      <c r="T1725" t="s">
        <v>187</v>
      </c>
      <c r="U1725" t="s">
        <v>185</v>
      </c>
      <c r="V1725" t="s">
        <v>169</v>
      </c>
      <c r="W1725" t="s">
        <v>8717</v>
      </c>
      <c r="X1725" t="s">
        <v>8938</v>
      </c>
      <c r="Y1725" t="s">
        <v>9099</v>
      </c>
      <c r="Z1725" t="s">
        <v>9142</v>
      </c>
      <c r="AA1725" t="s">
        <v>10904</v>
      </c>
      <c r="AB1725" t="s">
        <v>11669</v>
      </c>
      <c r="AC1725" s="24">
        <v>45036</v>
      </c>
      <c r="AD1725" t="s">
        <v>11715</v>
      </c>
      <c r="AE1725" t="s">
        <v>11959</v>
      </c>
      <c r="AG1725" s="4" t="s">
        <v>18</v>
      </c>
    </row>
    <row r="1726" spans="1:33" x14ac:dyDescent="0.25">
      <c r="A1726" t="s">
        <v>16</v>
      </c>
      <c r="C1726" t="s">
        <v>6173</v>
      </c>
      <c r="D1726" t="s">
        <v>6175</v>
      </c>
      <c r="E1726" t="s">
        <v>6169</v>
      </c>
      <c r="F1726" t="s">
        <v>6169</v>
      </c>
      <c r="G1726" t="s">
        <v>17</v>
      </c>
      <c r="H1726" t="s">
        <v>18</v>
      </c>
      <c r="I1726" t="s">
        <v>168</v>
      </c>
      <c r="J1726" t="s">
        <v>169</v>
      </c>
      <c r="K1726" t="s">
        <v>169</v>
      </c>
      <c r="M1726" t="s">
        <v>19</v>
      </c>
      <c r="N1726" t="s">
        <v>790</v>
      </c>
      <c r="O1726" s="5">
        <v>3</v>
      </c>
      <c r="Q1726" t="s">
        <v>169</v>
      </c>
      <c r="R1726" t="s">
        <v>390</v>
      </c>
      <c r="S1726" t="s">
        <v>930</v>
      </c>
      <c r="T1726" t="s">
        <v>187</v>
      </c>
      <c r="U1726" t="s">
        <v>181</v>
      </c>
      <c r="V1726" t="s">
        <v>169</v>
      </c>
      <c r="W1726" t="s">
        <v>8717</v>
      </c>
      <c r="X1726" t="s">
        <v>8938</v>
      </c>
      <c r="Y1726" t="s">
        <v>9099</v>
      </c>
      <c r="Z1726" t="s">
        <v>9142</v>
      </c>
      <c r="AA1726" t="s">
        <v>10904</v>
      </c>
      <c r="AB1726" t="s">
        <v>11669</v>
      </c>
      <c r="AC1726" s="24">
        <v>45036</v>
      </c>
      <c r="AD1726" t="s">
        <v>11715</v>
      </c>
      <c r="AE1726" t="s">
        <v>11959</v>
      </c>
      <c r="AG1726" s="4" t="s">
        <v>18</v>
      </c>
    </row>
    <row r="1727" spans="1:33" x14ac:dyDescent="0.25">
      <c r="A1727" t="s">
        <v>16</v>
      </c>
      <c r="C1727" t="s">
        <v>6176</v>
      </c>
      <c r="D1727" t="s">
        <v>6177</v>
      </c>
      <c r="E1727" t="s">
        <v>6178</v>
      </c>
      <c r="F1727" t="s">
        <v>6178</v>
      </c>
      <c r="G1727" t="s">
        <v>17</v>
      </c>
      <c r="H1727" t="s">
        <v>18</v>
      </c>
      <c r="I1727" t="s">
        <v>1927</v>
      </c>
      <c r="J1727" t="s">
        <v>1928</v>
      </c>
      <c r="K1727" t="s">
        <v>1928</v>
      </c>
      <c r="M1727" t="s">
        <v>19</v>
      </c>
      <c r="N1727" t="s">
        <v>790</v>
      </c>
      <c r="O1727" s="5">
        <v>3</v>
      </c>
      <c r="Q1727" t="s">
        <v>1928</v>
      </c>
      <c r="R1727" t="s">
        <v>1929</v>
      </c>
      <c r="S1727" t="s">
        <v>930</v>
      </c>
      <c r="T1727" t="s">
        <v>187</v>
      </c>
      <c r="U1727" t="s">
        <v>181</v>
      </c>
      <c r="V1727" t="s">
        <v>1928</v>
      </c>
      <c r="W1727" t="s">
        <v>8718</v>
      </c>
      <c r="X1727" t="s">
        <v>8938</v>
      </c>
      <c r="Y1727" t="s">
        <v>9099</v>
      </c>
      <c r="Z1727" t="s">
        <v>9142</v>
      </c>
      <c r="AA1727" t="s">
        <v>10906</v>
      </c>
      <c r="AB1727" t="s">
        <v>10906</v>
      </c>
      <c r="AC1727" s="24">
        <v>45036</v>
      </c>
      <c r="AD1727" t="s">
        <v>11715</v>
      </c>
      <c r="AE1727" t="s">
        <v>11960</v>
      </c>
      <c r="AG1727" s="4" t="s">
        <v>18</v>
      </c>
    </row>
    <row r="1728" spans="1:33" x14ac:dyDescent="0.25">
      <c r="A1728" t="s">
        <v>16</v>
      </c>
      <c r="C1728" t="s">
        <v>6176</v>
      </c>
      <c r="D1728" t="s">
        <v>6179</v>
      </c>
      <c r="E1728" t="s">
        <v>6178</v>
      </c>
      <c r="F1728" t="s">
        <v>6178</v>
      </c>
      <c r="G1728" t="s">
        <v>17</v>
      </c>
      <c r="H1728" t="s">
        <v>18</v>
      </c>
      <c r="I1728" t="s">
        <v>1927</v>
      </c>
      <c r="J1728" t="s">
        <v>1928</v>
      </c>
      <c r="K1728" t="s">
        <v>1928</v>
      </c>
      <c r="M1728" t="s">
        <v>26</v>
      </c>
      <c r="N1728" t="s">
        <v>789</v>
      </c>
      <c r="O1728" s="5">
        <v>3</v>
      </c>
      <c r="Q1728" t="s">
        <v>1928</v>
      </c>
      <c r="R1728" t="s">
        <v>1929</v>
      </c>
      <c r="S1728" t="s">
        <v>930</v>
      </c>
      <c r="T1728" t="s">
        <v>187</v>
      </c>
      <c r="U1728" t="s">
        <v>185</v>
      </c>
      <c r="V1728" t="s">
        <v>1928</v>
      </c>
      <c r="W1728" t="s">
        <v>8718</v>
      </c>
      <c r="X1728" t="s">
        <v>8938</v>
      </c>
      <c r="Y1728" t="s">
        <v>9099</v>
      </c>
      <c r="Z1728" t="s">
        <v>9142</v>
      </c>
      <c r="AA1728" t="s">
        <v>10906</v>
      </c>
      <c r="AB1728" t="s">
        <v>10906</v>
      </c>
      <c r="AC1728" s="24">
        <v>45036</v>
      </c>
      <c r="AD1728" t="s">
        <v>11715</v>
      </c>
      <c r="AE1728" t="s">
        <v>11960</v>
      </c>
      <c r="AG1728" s="4" t="s">
        <v>18</v>
      </c>
    </row>
    <row r="1729" spans="1:33" x14ac:dyDescent="0.25">
      <c r="A1729" t="s">
        <v>16</v>
      </c>
      <c r="C1729" t="s">
        <v>6180</v>
      </c>
      <c r="D1729" t="s">
        <v>6181</v>
      </c>
      <c r="E1729" t="s">
        <v>6182</v>
      </c>
      <c r="F1729" t="s">
        <v>6182</v>
      </c>
      <c r="G1729" t="s">
        <v>17</v>
      </c>
      <c r="H1729" t="s">
        <v>18</v>
      </c>
      <c r="I1729" t="s">
        <v>6183</v>
      </c>
      <c r="J1729" t="s">
        <v>1736</v>
      </c>
      <c r="K1729" t="s">
        <v>1736</v>
      </c>
      <c r="M1729" t="s">
        <v>26</v>
      </c>
      <c r="N1729" t="s">
        <v>789</v>
      </c>
      <c r="O1729" s="5">
        <v>3</v>
      </c>
      <c r="Q1729" t="s">
        <v>1736</v>
      </c>
      <c r="R1729" t="s">
        <v>1737</v>
      </c>
      <c r="S1729" t="s">
        <v>930</v>
      </c>
      <c r="T1729" t="s">
        <v>187</v>
      </c>
      <c r="U1729" t="s">
        <v>185</v>
      </c>
      <c r="V1729" t="s">
        <v>1736</v>
      </c>
      <c r="W1729" t="s">
        <v>8719</v>
      </c>
      <c r="X1729" t="s">
        <v>8938</v>
      </c>
      <c r="Y1729" t="s">
        <v>9099</v>
      </c>
      <c r="Z1729" t="s">
        <v>9143</v>
      </c>
      <c r="AA1729" t="s">
        <v>10908</v>
      </c>
      <c r="AB1729" t="s">
        <v>10908</v>
      </c>
      <c r="AC1729" s="24">
        <v>45036</v>
      </c>
      <c r="AD1729" t="s">
        <v>11715</v>
      </c>
      <c r="AE1729" t="s">
        <v>11961</v>
      </c>
      <c r="AG1729" s="4" t="s">
        <v>18</v>
      </c>
    </row>
    <row r="1730" spans="1:33" x14ac:dyDescent="0.25">
      <c r="A1730" t="s">
        <v>16</v>
      </c>
      <c r="C1730" t="s">
        <v>6180</v>
      </c>
      <c r="D1730" t="s">
        <v>6184</v>
      </c>
      <c r="E1730" t="s">
        <v>6182</v>
      </c>
      <c r="F1730" t="s">
        <v>6182</v>
      </c>
      <c r="G1730" t="s">
        <v>17</v>
      </c>
      <c r="H1730" t="s">
        <v>18</v>
      </c>
      <c r="I1730" t="s">
        <v>6183</v>
      </c>
      <c r="J1730" t="s">
        <v>1736</v>
      </c>
      <c r="K1730" t="s">
        <v>1736</v>
      </c>
      <c r="M1730" t="s">
        <v>19</v>
      </c>
      <c r="N1730" t="s">
        <v>790</v>
      </c>
      <c r="O1730" s="5">
        <v>3</v>
      </c>
      <c r="Q1730" t="s">
        <v>1736</v>
      </c>
      <c r="R1730" t="s">
        <v>1737</v>
      </c>
      <c r="S1730" t="s">
        <v>930</v>
      </c>
      <c r="T1730" t="s">
        <v>187</v>
      </c>
      <c r="U1730" t="s">
        <v>181</v>
      </c>
      <c r="V1730" t="s">
        <v>1736</v>
      </c>
      <c r="W1730" t="s">
        <v>8719</v>
      </c>
      <c r="X1730" t="s">
        <v>8938</v>
      </c>
      <c r="Y1730" t="s">
        <v>9099</v>
      </c>
      <c r="Z1730" t="s">
        <v>9143</v>
      </c>
      <c r="AA1730" t="s">
        <v>10908</v>
      </c>
      <c r="AB1730" t="s">
        <v>10908</v>
      </c>
      <c r="AC1730" s="24">
        <v>45036</v>
      </c>
      <c r="AD1730" t="s">
        <v>11715</v>
      </c>
      <c r="AE1730" t="s">
        <v>11961</v>
      </c>
      <c r="AG1730" s="4" t="s">
        <v>18</v>
      </c>
    </row>
    <row r="1731" spans="1:33" x14ac:dyDescent="0.25">
      <c r="A1731" t="s">
        <v>16</v>
      </c>
      <c r="C1731" t="s">
        <v>6185</v>
      </c>
      <c r="D1731" t="s">
        <v>6186</v>
      </c>
      <c r="E1731" t="s">
        <v>6187</v>
      </c>
      <c r="F1731" t="s">
        <v>6187</v>
      </c>
      <c r="G1731" t="s">
        <v>17</v>
      </c>
      <c r="H1731" t="s">
        <v>18</v>
      </c>
      <c r="I1731" t="s">
        <v>6188</v>
      </c>
      <c r="J1731" t="s">
        <v>6189</v>
      </c>
      <c r="K1731" t="s">
        <v>6189</v>
      </c>
      <c r="M1731" t="s">
        <v>26</v>
      </c>
      <c r="N1731" t="s">
        <v>789</v>
      </c>
      <c r="O1731" s="5">
        <v>3</v>
      </c>
      <c r="Q1731" t="s">
        <v>6189</v>
      </c>
      <c r="R1731" t="s">
        <v>7560</v>
      </c>
      <c r="S1731" t="s">
        <v>930</v>
      </c>
      <c r="T1731" t="s">
        <v>189</v>
      </c>
      <c r="U1731" t="s">
        <v>185</v>
      </c>
      <c r="V1731" t="s">
        <v>6189</v>
      </c>
      <c r="W1731" t="s">
        <v>7560</v>
      </c>
      <c r="X1731" t="s">
        <v>8938</v>
      </c>
      <c r="Y1731" t="s">
        <v>9099</v>
      </c>
      <c r="Z1731" t="s">
        <v>9100</v>
      </c>
      <c r="AA1731" t="s">
        <v>10910</v>
      </c>
      <c r="AB1731" t="s">
        <v>10910</v>
      </c>
      <c r="AC1731" s="24">
        <v>45036</v>
      </c>
      <c r="AD1731" t="s">
        <v>11715</v>
      </c>
      <c r="AE1731" t="s">
        <v>11962</v>
      </c>
      <c r="AG1731" s="4" t="s">
        <v>18</v>
      </c>
    </row>
    <row r="1732" spans="1:33" x14ac:dyDescent="0.25">
      <c r="A1732" t="s">
        <v>16</v>
      </c>
      <c r="C1732" t="s">
        <v>6185</v>
      </c>
      <c r="D1732" t="s">
        <v>6190</v>
      </c>
      <c r="E1732" t="s">
        <v>6187</v>
      </c>
      <c r="F1732" t="s">
        <v>6187</v>
      </c>
      <c r="G1732" t="s">
        <v>17</v>
      </c>
      <c r="H1732" t="s">
        <v>18</v>
      </c>
      <c r="I1732" t="s">
        <v>6188</v>
      </c>
      <c r="J1732" t="s">
        <v>6189</v>
      </c>
      <c r="K1732" t="s">
        <v>6189</v>
      </c>
      <c r="M1732" t="s">
        <v>19</v>
      </c>
      <c r="N1732" t="s">
        <v>790</v>
      </c>
      <c r="O1732" s="5">
        <v>3</v>
      </c>
      <c r="Q1732" t="s">
        <v>6189</v>
      </c>
      <c r="R1732" t="s">
        <v>7560</v>
      </c>
      <c r="S1732" t="s">
        <v>930</v>
      </c>
      <c r="T1732" t="s">
        <v>189</v>
      </c>
      <c r="U1732" t="s">
        <v>181</v>
      </c>
      <c r="V1732" t="s">
        <v>6189</v>
      </c>
      <c r="W1732" t="s">
        <v>7560</v>
      </c>
      <c r="X1732" t="s">
        <v>8938</v>
      </c>
      <c r="Y1732" t="s">
        <v>9099</v>
      </c>
      <c r="Z1732" t="s">
        <v>9100</v>
      </c>
      <c r="AA1732" t="s">
        <v>10910</v>
      </c>
      <c r="AB1732" t="s">
        <v>10910</v>
      </c>
      <c r="AC1732" s="24">
        <v>45036</v>
      </c>
      <c r="AD1732" t="s">
        <v>11715</v>
      </c>
      <c r="AE1732" t="s">
        <v>11962</v>
      </c>
      <c r="AG1732" s="4" t="s">
        <v>18</v>
      </c>
    </row>
    <row r="1733" spans="1:33" x14ac:dyDescent="0.25">
      <c r="A1733" t="s">
        <v>16</v>
      </c>
      <c r="C1733" t="s">
        <v>6191</v>
      </c>
      <c r="D1733" t="s">
        <v>6192</v>
      </c>
      <c r="E1733" t="s">
        <v>6193</v>
      </c>
      <c r="F1733" t="s">
        <v>6193</v>
      </c>
      <c r="G1733" t="s">
        <v>17</v>
      </c>
      <c r="H1733" t="s">
        <v>18</v>
      </c>
      <c r="I1733" t="s">
        <v>6194</v>
      </c>
      <c r="J1733" t="s">
        <v>6195</v>
      </c>
      <c r="K1733" t="s">
        <v>6195</v>
      </c>
      <c r="M1733" t="s">
        <v>26</v>
      </c>
      <c r="N1733" t="s">
        <v>789</v>
      </c>
      <c r="O1733" s="5">
        <v>2</v>
      </c>
      <c r="Q1733" t="s">
        <v>6195</v>
      </c>
      <c r="R1733" t="s">
        <v>7556</v>
      </c>
      <c r="S1733" t="s">
        <v>930</v>
      </c>
      <c r="T1733" t="s">
        <v>187</v>
      </c>
      <c r="U1733" t="s">
        <v>185</v>
      </c>
      <c r="V1733" t="s">
        <v>6195</v>
      </c>
      <c r="W1733" t="s">
        <v>8720</v>
      </c>
      <c r="X1733" t="s">
        <v>8938</v>
      </c>
      <c r="Y1733" t="s">
        <v>9099</v>
      </c>
      <c r="Z1733" t="s">
        <v>9142</v>
      </c>
      <c r="AA1733" t="s">
        <v>10912</v>
      </c>
      <c r="AB1733" t="s">
        <v>10912</v>
      </c>
      <c r="AC1733" s="24">
        <v>45036</v>
      </c>
      <c r="AD1733" t="s">
        <v>11715</v>
      </c>
      <c r="AE1733" t="s">
        <v>11963</v>
      </c>
      <c r="AG1733" s="4" t="s">
        <v>18</v>
      </c>
    </row>
    <row r="1734" spans="1:33" x14ac:dyDescent="0.25">
      <c r="A1734" t="s">
        <v>16</v>
      </c>
      <c r="C1734" t="s">
        <v>6191</v>
      </c>
      <c r="D1734" t="s">
        <v>6196</v>
      </c>
      <c r="E1734" t="s">
        <v>6193</v>
      </c>
      <c r="F1734" t="s">
        <v>6193</v>
      </c>
      <c r="G1734" t="s">
        <v>17</v>
      </c>
      <c r="H1734" t="s">
        <v>18</v>
      </c>
      <c r="I1734" t="s">
        <v>6194</v>
      </c>
      <c r="J1734" t="s">
        <v>6195</v>
      </c>
      <c r="K1734" t="s">
        <v>6195</v>
      </c>
      <c r="M1734" t="s">
        <v>19</v>
      </c>
      <c r="N1734" t="s">
        <v>790</v>
      </c>
      <c r="O1734" s="5">
        <v>2</v>
      </c>
      <c r="Q1734" t="s">
        <v>6195</v>
      </c>
      <c r="R1734" t="s">
        <v>7556</v>
      </c>
      <c r="S1734" t="s">
        <v>930</v>
      </c>
      <c r="T1734" t="s">
        <v>187</v>
      </c>
      <c r="U1734" t="s">
        <v>181</v>
      </c>
      <c r="V1734" t="s">
        <v>6195</v>
      </c>
      <c r="W1734" t="s">
        <v>8720</v>
      </c>
      <c r="X1734" t="s">
        <v>8938</v>
      </c>
      <c r="Y1734" t="s">
        <v>9099</v>
      </c>
      <c r="Z1734" t="s">
        <v>9142</v>
      </c>
      <c r="AA1734" t="s">
        <v>10912</v>
      </c>
      <c r="AB1734" t="s">
        <v>10912</v>
      </c>
      <c r="AC1734" s="24">
        <v>45036</v>
      </c>
      <c r="AD1734" t="s">
        <v>11715</v>
      </c>
      <c r="AE1734" t="s">
        <v>11963</v>
      </c>
      <c r="AG1734" s="4" t="s">
        <v>18</v>
      </c>
    </row>
    <row r="1735" spans="1:33" x14ac:dyDescent="0.25">
      <c r="A1735" t="s">
        <v>16</v>
      </c>
      <c r="C1735" t="s">
        <v>6197</v>
      </c>
      <c r="D1735" t="s">
        <v>6198</v>
      </c>
      <c r="E1735" t="s">
        <v>6199</v>
      </c>
      <c r="F1735" t="s">
        <v>6199</v>
      </c>
      <c r="G1735" t="s">
        <v>17</v>
      </c>
      <c r="H1735" t="s">
        <v>18</v>
      </c>
      <c r="I1735" t="s">
        <v>1679</v>
      </c>
      <c r="J1735" t="s">
        <v>1680</v>
      </c>
      <c r="K1735" t="s">
        <v>1680</v>
      </c>
      <c r="M1735" t="s">
        <v>26</v>
      </c>
      <c r="N1735" t="s">
        <v>789</v>
      </c>
      <c r="O1735" s="5">
        <v>2</v>
      </c>
      <c r="Q1735" t="s">
        <v>1680</v>
      </c>
      <c r="R1735" t="s">
        <v>1681</v>
      </c>
      <c r="S1735" t="s">
        <v>930</v>
      </c>
      <c r="T1735" t="s">
        <v>187</v>
      </c>
      <c r="U1735" t="s">
        <v>185</v>
      </c>
      <c r="V1735" t="s">
        <v>1680</v>
      </c>
      <c r="W1735" t="s">
        <v>1679</v>
      </c>
      <c r="X1735" t="s">
        <v>8938</v>
      </c>
      <c r="Y1735" t="s">
        <v>9099</v>
      </c>
      <c r="Z1735" t="s">
        <v>9144</v>
      </c>
      <c r="AA1735" t="s">
        <v>10914</v>
      </c>
      <c r="AB1735" t="s">
        <v>10914</v>
      </c>
      <c r="AC1735" s="24">
        <v>45036</v>
      </c>
      <c r="AD1735" t="s">
        <v>11715</v>
      </c>
      <c r="AE1735" t="s">
        <v>11964</v>
      </c>
      <c r="AG1735" s="4" t="s">
        <v>18</v>
      </c>
    </row>
    <row r="1736" spans="1:33" x14ac:dyDescent="0.25">
      <c r="A1736" t="s">
        <v>16</v>
      </c>
      <c r="C1736" t="s">
        <v>6197</v>
      </c>
      <c r="D1736" t="s">
        <v>6200</v>
      </c>
      <c r="E1736" t="s">
        <v>6199</v>
      </c>
      <c r="F1736" t="s">
        <v>6199</v>
      </c>
      <c r="G1736" t="s">
        <v>17</v>
      </c>
      <c r="H1736" t="s">
        <v>18</v>
      </c>
      <c r="I1736" t="s">
        <v>1679</v>
      </c>
      <c r="J1736" t="s">
        <v>1680</v>
      </c>
      <c r="K1736" t="s">
        <v>1680</v>
      </c>
      <c r="M1736" t="s">
        <v>19</v>
      </c>
      <c r="N1736" t="s">
        <v>790</v>
      </c>
      <c r="O1736" s="5">
        <v>2</v>
      </c>
      <c r="Q1736" t="s">
        <v>1680</v>
      </c>
      <c r="R1736" t="s">
        <v>1681</v>
      </c>
      <c r="S1736" t="s">
        <v>930</v>
      </c>
      <c r="T1736" t="s">
        <v>187</v>
      </c>
      <c r="U1736" t="s">
        <v>181</v>
      </c>
      <c r="V1736" t="s">
        <v>1680</v>
      </c>
      <c r="W1736" t="s">
        <v>1679</v>
      </c>
      <c r="X1736" t="s">
        <v>8938</v>
      </c>
      <c r="Y1736" t="s">
        <v>9099</v>
      </c>
      <c r="Z1736" t="s">
        <v>9144</v>
      </c>
      <c r="AA1736" t="s">
        <v>10914</v>
      </c>
      <c r="AB1736" t="s">
        <v>10914</v>
      </c>
      <c r="AC1736" s="24">
        <v>45036</v>
      </c>
      <c r="AD1736" t="s">
        <v>11715</v>
      </c>
      <c r="AE1736" t="s">
        <v>11964</v>
      </c>
      <c r="AG1736" s="4" t="s">
        <v>18</v>
      </c>
    </row>
    <row r="1737" spans="1:33" x14ac:dyDescent="0.25">
      <c r="A1737" t="s">
        <v>16</v>
      </c>
      <c r="C1737" t="s">
        <v>6201</v>
      </c>
      <c r="D1737" t="s">
        <v>6202</v>
      </c>
      <c r="E1737" t="s">
        <v>6203</v>
      </c>
      <c r="F1737" t="s">
        <v>6203</v>
      </c>
      <c r="G1737" t="s">
        <v>17</v>
      </c>
      <c r="H1737" t="s">
        <v>18</v>
      </c>
      <c r="I1737" t="s">
        <v>6204</v>
      </c>
      <c r="J1737" t="s">
        <v>6205</v>
      </c>
      <c r="K1737" t="s">
        <v>6205</v>
      </c>
      <c r="M1737" t="s">
        <v>26</v>
      </c>
      <c r="N1737" t="s">
        <v>789</v>
      </c>
      <c r="O1737" s="5">
        <v>2</v>
      </c>
      <c r="Q1737" t="s">
        <v>6205</v>
      </c>
      <c r="R1737" t="s">
        <v>7563</v>
      </c>
      <c r="S1737" t="s">
        <v>930</v>
      </c>
      <c r="T1737" t="s">
        <v>187</v>
      </c>
      <c r="U1737" t="s">
        <v>185</v>
      </c>
      <c r="V1737" t="s">
        <v>6205</v>
      </c>
      <c r="W1737" t="s">
        <v>8721</v>
      </c>
      <c r="X1737" t="s">
        <v>8938</v>
      </c>
      <c r="Y1737" t="s">
        <v>9099</v>
      </c>
      <c r="Z1737" t="s">
        <v>9145</v>
      </c>
      <c r="AA1737" t="s">
        <v>10916</v>
      </c>
      <c r="AB1737" t="s">
        <v>10916</v>
      </c>
      <c r="AC1737" s="24">
        <v>45036</v>
      </c>
      <c r="AD1737" t="s">
        <v>11715</v>
      </c>
      <c r="AE1737" t="s">
        <v>11965</v>
      </c>
      <c r="AG1737" s="4" t="s">
        <v>18</v>
      </c>
    </row>
    <row r="1738" spans="1:33" x14ac:dyDescent="0.25">
      <c r="A1738" t="s">
        <v>16</v>
      </c>
      <c r="C1738" t="s">
        <v>6201</v>
      </c>
      <c r="D1738" t="s">
        <v>6206</v>
      </c>
      <c r="E1738" t="s">
        <v>6203</v>
      </c>
      <c r="F1738" t="s">
        <v>6203</v>
      </c>
      <c r="G1738" t="s">
        <v>17</v>
      </c>
      <c r="H1738" t="s">
        <v>18</v>
      </c>
      <c r="I1738" t="s">
        <v>6204</v>
      </c>
      <c r="J1738" t="s">
        <v>6205</v>
      </c>
      <c r="K1738" t="s">
        <v>6205</v>
      </c>
      <c r="M1738" t="s">
        <v>19</v>
      </c>
      <c r="N1738" t="s">
        <v>790</v>
      </c>
      <c r="O1738" s="5">
        <v>2</v>
      </c>
      <c r="Q1738" t="s">
        <v>6205</v>
      </c>
      <c r="R1738" t="s">
        <v>7563</v>
      </c>
      <c r="S1738" t="s">
        <v>930</v>
      </c>
      <c r="T1738" t="s">
        <v>187</v>
      </c>
      <c r="U1738" t="s">
        <v>181</v>
      </c>
      <c r="V1738" t="s">
        <v>6205</v>
      </c>
      <c r="W1738" t="s">
        <v>8721</v>
      </c>
      <c r="X1738" t="s">
        <v>8938</v>
      </c>
      <c r="Y1738" t="s">
        <v>9099</v>
      </c>
      <c r="Z1738" t="s">
        <v>9145</v>
      </c>
      <c r="AA1738" t="s">
        <v>10916</v>
      </c>
      <c r="AB1738" t="s">
        <v>10916</v>
      </c>
      <c r="AC1738" s="24">
        <v>45036</v>
      </c>
      <c r="AD1738" t="s">
        <v>11715</v>
      </c>
      <c r="AE1738" t="s">
        <v>11965</v>
      </c>
      <c r="AG1738" s="4" t="s">
        <v>18</v>
      </c>
    </row>
    <row r="1739" spans="1:33" x14ac:dyDescent="0.25">
      <c r="A1739" t="s">
        <v>16</v>
      </c>
      <c r="C1739" t="s">
        <v>6207</v>
      </c>
      <c r="D1739" t="s">
        <v>6208</v>
      </c>
      <c r="E1739" t="s">
        <v>6209</v>
      </c>
      <c r="F1739" t="s">
        <v>6209</v>
      </c>
      <c r="G1739" t="s">
        <v>17</v>
      </c>
      <c r="H1739" t="s">
        <v>18</v>
      </c>
      <c r="I1739" t="s">
        <v>567</v>
      </c>
      <c r="J1739" t="s">
        <v>578</v>
      </c>
      <c r="K1739" t="s">
        <v>578</v>
      </c>
      <c r="M1739" t="s">
        <v>26</v>
      </c>
      <c r="N1739" t="s">
        <v>789</v>
      </c>
      <c r="O1739" s="5">
        <v>3</v>
      </c>
      <c r="Q1739" t="s">
        <v>578</v>
      </c>
      <c r="R1739" t="s">
        <v>598</v>
      </c>
      <c r="S1739" t="s">
        <v>930</v>
      </c>
      <c r="T1739" t="s">
        <v>187</v>
      </c>
      <c r="U1739" t="s">
        <v>185</v>
      </c>
      <c r="V1739" t="s">
        <v>578</v>
      </c>
      <c r="W1739" t="s">
        <v>8722</v>
      </c>
      <c r="X1739" t="s">
        <v>8938</v>
      </c>
      <c r="Y1739" t="s">
        <v>9099</v>
      </c>
      <c r="Z1739" t="s">
        <v>9144</v>
      </c>
      <c r="AA1739" t="s">
        <v>10918</v>
      </c>
      <c r="AB1739" t="s">
        <v>10918</v>
      </c>
      <c r="AC1739" s="24">
        <v>45036</v>
      </c>
      <c r="AD1739" t="s">
        <v>12124</v>
      </c>
      <c r="AE1739" t="s">
        <v>12125</v>
      </c>
      <c r="AG1739" s="4" t="s">
        <v>18</v>
      </c>
    </row>
    <row r="1740" spans="1:33" x14ac:dyDescent="0.25">
      <c r="A1740" t="s">
        <v>16</v>
      </c>
      <c r="C1740" t="s">
        <v>6207</v>
      </c>
      <c r="D1740" t="s">
        <v>6210</v>
      </c>
      <c r="E1740" t="s">
        <v>6209</v>
      </c>
      <c r="F1740" t="s">
        <v>6209</v>
      </c>
      <c r="G1740" t="s">
        <v>17</v>
      </c>
      <c r="H1740" t="s">
        <v>18</v>
      </c>
      <c r="I1740" t="s">
        <v>567</v>
      </c>
      <c r="J1740" t="s">
        <v>578</v>
      </c>
      <c r="K1740" t="s">
        <v>578</v>
      </c>
      <c r="M1740" t="s">
        <v>19</v>
      </c>
      <c r="N1740" t="s">
        <v>790</v>
      </c>
      <c r="O1740" s="5">
        <v>3</v>
      </c>
      <c r="Q1740" t="s">
        <v>578</v>
      </c>
      <c r="R1740" t="s">
        <v>598</v>
      </c>
      <c r="S1740" t="s">
        <v>930</v>
      </c>
      <c r="T1740" t="s">
        <v>187</v>
      </c>
      <c r="U1740" t="s">
        <v>181</v>
      </c>
      <c r="V1740" t="s">
        <v>578</v>
      </c>
      <c r="W1740" t="s">
        <v>8722</v>
      </c>
      <c r="X1740" t="s">
        <v>8938</v>
      </c>
      <c r="Y1740" t="s">
        <v>9099</v>
      </c>
      <c r="Z1740" t="s">
        <v>9144</v>
      </c>
      <c r="AA1740" t="s">
        <v>10918</v>
      </c>
      <c r="AB1740" t="s">
        <v>10918</v>
      </c>
      <c r="AC1740" s="24">
        <v>45036</v>
      </c>
      <c r="AD1740" t="s">
        <v>12124</v>
      </c>
      <c r="AE1740" t="s">
        <v>12125</v>
      </c>
      <c r="AG1740" s="4" t="s">
        <v>18</v>
      </c>
    </row>
    <row r="1741" spans="1:33" x14ac:dyDescent="0.25">
      <c r="A1741" t="s">
        <v>16</v>
      </c>
      <c r="C1741" t="s">
        <v>6212</v>
      </c>
      <c r="D1741" t="s">
        <v>6213</v>
      </c>
      <c r="E1741" t="s">
        <v>6214</v>
      </c>
      <c r="F1741" t="s">
        <v>6214</v>
      </c>
      <c r="G1741" t="s">
        <v>17</v>
      </c>
      <c r="H1741" t="s">
        <v>18</v>
      </c>
      <c r="I1741" t="s">
        <v>6215</v>
      </c>
      <c r="J1741" t="s">
        <v>1919</v>
      </c>
      <c r="K1741" t="s">
        <v>1919</v>
      </c>
      <c r="M1741" t="s">
        <v>26</v>
      </c>
      <c r="N1741" t="s">
        <v>789</v>
      </c>
      <c r="O1741" s="5">
        <v>2</v>
      </c>
      <c r="Q1741" t="s">
        <v>1919</v>
      </c>
      <c r="R1741" t="s">
        <v>1920</v>
      </c>
      <c r="S1741" t="s">
        <v>930</v>
      </c>
      <c r="T1741" t="s">
        <v>187</v>
      </c>
      <c r="U1741" t="s">
        <v>185</v>
      </c>
      <c r="V1741" t="s">
        <v>1919</v>
      </c>
      <c r="W1741" t="s">
        <v>8724</v>
      </c>
      <c r="X1741" t="s">
        <v>8938</v>
      </c>
      <c r="Y1741" t="s">
        <v>9099</v>
      </c>
      <c r="Z1741" t="s">
        <v>9144</v>
      </c>
      <c r="AA1741" t="s">
        <v>10920</v>
      </c>
      <c r="AB1741" t="s">
        <v>10920</v>
      </c>
      <c r="AC1741" s="24">
        <v>45036</v>
      </c>
      <c r="AD1741" t="s">
        <v>11715</v>
      </c>
      <c r="AE1741" t="s">
        <v>11966</v>
      </c>
      <c r="AG1741" s="4" t="s">
        <v>18</v>
      </c>
    </row>
    <row r="1742" spans="1:33" x14ac:dyDescent="0.25">
      <c r="A1742" t="s">
        <v>16</v>
      </c>
      <c r="C1742" t="s">
        <v>6212</v>
      </c>
      <c r="D1742" t="s">
        <v>6216</v>
      </c>
      <c r="E1742" t="s">
        <v>6214</v>
      </c>
      <c r="F1742" t="s">
        <v>6214</v>
      </c>
      <c r="G1742" t="s">
        <v>17</v>
      </c>
      <c r="H1742" t="s">
        <v>18</v>
      </c>
      <c r="I1742" t="s">
        <v>6215</v>
      </c>
      <c r="J1742" t="s">
        <v>1919</v>
      </c>
      <c r="K1742" t="s">
        <v>1919</v>
      </c>
      <c r="M1742" t="s">
        <v>19</v>
      </c>
      <c r="N1742" t="s">
        <v>790</v>
      </c>
      <c r="O1742" s="5">
        <v>2</v>
      </c>
      <c r="Q1742" t="s">
        <v>1919</v>
      </c>
      <c r="R1742" t="s">
        <v>1920</v>
      </c>
      <c r="S1742" t="s">
        <v>930</v>
      </c>
      <c r="T1742" t="s">
        <v>187</v>
      </c>
      <c r="U1742" t="s">
        <v>181</v>
      </c>
      <c r="V1742" t="s">
        <v>1919</v>
      </c>
      <c r="W1742" t="s">
        <v>8724</v>
      </c>
      <c r="X1742" t="s">
        <v>8938</v>
      </c>
      <c r="Y1742" t="s">
        <v>9099</v>
      </c>
      <c r="Z1742" t="s">
        <v>9144</v>
      </c>
      <c r="AA1742" t="s">
        <v>10920</v>
      </c>
      <c r="AB1742" t="s">
        <v>10920</v>
      </c>
      <c r="AC1742" s="24">
        <v>45036</v>
      </c>
      <c r="AD1742" t="s">
        <v>11715</v>
      </c>
      <c r="AE1742" t="s">
        <v>11966</v>
      </c>
      <c r="AG1742" s="4" t="s">
        <v>18</v>
      </c>
    </row>
    <row r="1743" spans="1:33" x14ac:dyDescent="0.25">
      <c r="A1743" t="s">
        <v>16</v>
      </c>
      <c r="C1743" t="s">
        <v>6217</v>
      </c>
      <c r="D1743" t="s">
        <v>6218</v>
      </c>
      <c r="E1743" t="s">
        <v>6219</v>
      </c>
      <c r="F1743" t="s">
        <v>6219</v>
      </c>
      <c r="G1743" t="s">
        <v>17</v>
      </c>
      <c r="H1743" t="s">
        <v>18</v>
      </c>
      <c r="I1743" t="s">
        <v>6220</v>
      </c>
      <c r="J1743" t="s">
        <v>6221</v>
      </c>
      <c r="K1743" t="s">
        <v>6221</v>
      </c>
      <c r="M1743" t="s">
        <v>26</v>
      </c>
      <c r="N1743" t="s">
        <v>789</v>
      </c>
      <c r="O1743" s="5">
        <v>1</v>
      </c>
      <c r="Q1743" t="s">
        <v>6221</v>
      </c>
      <c r="R1743" t="s">
        <v>7561</v>
      </c>
      <c r="S1743" t="s">
        <v>930</v>
      </c>
      <c r="T1743" t="s">
        <v>187</v>
      </c>
      <c r="U1743" t="s">
        <v>185</v>
      </c>
      <c r="V1743" t="s">
        <v>6221</v>
      </c>
      <c r="W1743" t="s">
        <v>8725</v>
      </c>
      <c r="X1743" t="s">
        <v>8938</v>
      </c>
      <c r="Y1743" t="s">
        <v>9099</v>
      </c>
      <c r="Z1743" t="s">
        <v>9144</v>
      </c>
      <c r="AA1743" t="s">
        <v>10922</v>
      </c>
      <c r="AB1743" t="s">
        <v>10922</v>
      </c>
      <c r="AC1743" s="24">
        <v>45036</v>
      </c>
      <c r="AD1743" t="s">
        <v>11715</v>
      </c>
      <c r="AE1743" t="s">
        <v>11967</v>
      </c>
      <c r="AG1743" s="4" t="s">
        <v>18</v>
      </c>
    </row>
    <row r="1744" spans="1:33" x14ac:dyDescent="0.25">
      <c r="A1744" t="s">
        <v>16</v>
      </c>
      <c r="C1744" t="s">
        <v>6217</v>
      </c>
      <c r="D1744" t="s">
        <v>6222</v>
      </c>
      <c r="E1744" t="s">
        <v>6219</v>
      </c>
      <c r="F1744" t="s">
        <v>6219</v>
      </c>
      <c r="G1744" t="s">
        <v>17</v>
      </c>
      <c r="H1744" t="s">
        <v>18</v>
      </c>
      <c r="I1744" t="s">
        <v>6220</v>
      </c>
      <c r="J1744" t="s">
        <v>6221</v>
      </c>
      <c r="K1744" t="s">
        <v>6221</v>
      </c>
      <c r="M1744" t="s">
        <v>19</v>
      </c>
      <c r="N1744" t="s">
        <v>790</v>
      </c>
      <c r="O1744" s="5">
        <v>1</v>
      </c>
      <c r="Q1744" t="s">
        <v>6221</v>
      </c>
      <c r="R1744" t="s">
        <v>7561</v>
      </c>
      <c r="S1744" t="s">
        <v>930</v>
      </c>
      <c r="T1744" t="s">
        <v>187</v>
      </c>
      <c r="U1744" t="s">
        <v>181</v>
      </c>
      <c r="V1744" t="s">
        <v>6221</v>
      </c>
      <c r="W1744" t="s">
        <v>8725</v>
      </c>
      <c r="X1744" t="s">
        <v>8938</v>
      </c>
      <c r="Y1744" t="s">
        <v>9099</v>
      </c>
      <c r="Z1744" t="s">
        <v>9144</v>
      </c>
      <c r="AA1744" t="s">
        <v>10922</v>
      </c>
      <c r="AB1744" t="s">
        <v>10922</v>
      </c>
      <c r="AC1744" s="24">
        <v>45036</v>
      </c>
      <c r="AD1744" t="s">
        <v>11715</v>
      </c>
      <c r="AE1744" t="s">
        <v>11967</v>
      </c>
      <c r="AG1744" s="4" t="s">
        <v>18</v>
      </c>
    </row>
    <row r="1745" spans="1:33" x14ac:dyDescent="0.25">
      <c r="A1745" t="s">
        <v>16</v>
      </c>
      <c r="C1745" t="s">
        <v>6223</v>
      </c>
      <c r="D1745" t="s">
        <v>6224</v>
      </c>
      <c r="E1745" t="s">
        <v>6225</v>
      </c>
      <c r="F1745" t="s">
        <v>6225</v>
      </c>
      <c r="G1745" t="s">
        <v>17</v>
      </c>
      <c r="H1745" t="s">
        <v>18</v>
      </c>
      <c r="I1745" t="s">
        <v>1490</v>
      </c>
      <c r="J1745" t="s">
        <v>451</v>
      </c>
      <c r="K1745" t="s">
        <v>451</v>
      </c>
      <c r="M1745" t="s">
        <v>26</v>
      </c>
      <c r="N1745" t="s">
        <v>789</v>
      </c>
      <c r="O1745" s="5">
        <v>2</v>
      </c>
      <c r="Q1745" t="s">
        <v>451</v>
      </c>
      <c r="R1745" t="s">
        <v>462</v>
      </c>
      <c r="S1745" t="s">
        <v>930</v>
      </c>
      <c r="T1745" t="s">
        <v>187</v>
      </c>
      <c r="U1745" t="s">
        <v>185</v>
      </c>
      <c r="V1745" t="s">
        <v>451</v>
      </c>
      <c r="W1745" t="s">
        <v>8248</v>
      </c>
      <c r="X1745" t="s">
        <v>8938</v>
      </c>
      <c r="Y1745" t="s">
        <v>9099</v>
      </c>
      <c r="Z1745" t="s">
        <v>9145</v>
      </c>
      <c r="AA1745" t="s">
        <v>10924</v>
      </c>
      <c r="AB1745" t="s">
        <v>11670</v>
      </c>
      <c r="AC1745" s="24">
        <v>45036</v>
      </c>
      <c r="AD1745" t="s">
        <v>11715</v>
      </c>
      <c r="AE1745" t="s">
        <v>11968</v>
      </c>
      <c r="AG1745" s="4" t="s">
        <v>18</v>
      </c>
    </row>
    <row r="1746" spans="1:33" x14ac:dyDescent="0.25">
      <c r="A1746" t="s">
        <v>16</v>
      </c>
      <c r="C1746" t="s">
        <v>6223</v>
      </c>
      <c r="D1746" t="s">
        <v>6226</v>
      </c>
      <c r="E1746" t="s">
        <v>6225</v>
      </c>
      <c r="F1746" t="s">
        <v>6225</v>
      </c>
      <c r="G1746" t="s">
        <v>17</v>
      </c>
      <c r="H1746" t="s">
        <v>18</v>
      </c>
      <c r="I1746" t="s">
        <v>1490</v>
      </c>
      <c r="J1746" t="s">
        <v>451</v>
      </c>
      <c r="K1746" t="s">
        <v>451</v>
      </c>
      <c r="M1746" t="s">
        <v>19</v>
      </c>
      <c r="N1746" t="s">
        <v>790</v>
      </c>
      <c r="O1746" s="5">
        <v>2</v>
      </c>
      <c r="Q1746" t="s">
        <v>451</v>
      </c>
      <c r="R1746" t="s">
        <v>462</v>
      </c>
      <c r="S1746" t="s">
        <v>930</v>
      </c>
      <c r="T1746" t="s">
        <v>187</v>
      </c>
      <c r="U1746" t="s">
        <v>181</v>
      </c>
      <c r="V1746" t="s">
        <v>451</v>
      </c>
      <c r="W1746" t="s">
        <v>8248</v>
      </c>
      <c r="X1746" t="s">
        <v>8938</v>
      </c>
      <c r="Y1746" t="s">
        <v>9099</v>
      </c>
      <c r="Z1746" t="s">
        <v>9145</v>
      </c>
      <c r="AA1746" t="s">
        <v>10924</v>
      </c>
      <c r="AB1746" t="s">
        <v>11670</v>
      </c>
      <c r="AC1746" s="24">
        <v>45036</v>
      </c>
      <c r="AD1746" t="s">
        <v>11715</v>
      </c>
      <c r="AE1746" t="s">
        <v>11968</v>
      </c>
      <c r="AG1746" s="4" t="s">
        <v>18</v>
      </c>
    </row>
    <row r="1747" spans="1:33" x14ac:dyDescent="0.25">
      <c r="A1747" t="s">
        <v>16</v>
      </c>
      <c r="C1747" t="s">
        <v>6227</v>
      </c>
      <c r="D1747" t="s">
        <v>6228</v>
      </c>
      <c r="E1747" t="s">
        <v>6229</v>
      </c>
      <c r="F1747" t="s">
        <v>6229</v>
      </c>
      <c r="G1747" t="s">
        <v>17</v>
      </c>
      <c r="H1747" t="s">
        <v>18</v>
      </c>
      <c r="I1747" t="s">
        <v>6230</v>
      </c>
      <c r="J1747" t="s">
        <v>1412</v>
      </c>
      <c r="K1747" t="s">
        <v>1412</v>
      </c>
      <c r="M1747" t="s">
        <v>26</v>
      </c>
      <c r="N1747" t="s">
        <v>789</v>
      </c>
      <c r="O1747" s="5">
        <v>2</v>
      </c>
      <c r="Q1747" t="s">
        <v>1412</v>
      </c>
      <c r="R1747" t="s">
        <v>1413</v>
      </c>
      <c r="S1747" t="s">
        <v>930</v>
      </c>
      <c r="T1747" t="s">
        <v>224</v>
      </c>
      <c r="U1747" t="s">
        <v>185</v>
      </c>
      <c r="V1747" t="s">
        <v>1412</v>
      </c>
      <c r="W1747" t="s">
        <v>1413</v>
      </c>
      <c r="X1747" t="s">
        <v>8938</v>
      </c>
      <c r="Y1747" t="s">
        <v>9099</v>
      </c>
      <c r="Z1747" t="s">
        <v>9145</v>
      </c>
      <c r="AA1747" t="s">
        <v>10926</v>
      </c>
      <c r="AB1747" t="s">
        <v>10926</v>
      </c>
      <c r="AC1747" s="24">
        <v>45036</v>
      </c>
      <c r="AD1747" t="s">
        <v>11715</v>
      </c>
      <c r="AE1747" t="s">
        <v>11969</v>
      </c>
      <c r="AG1747" s="4" t="s">
        <v>18</v>
      </c>
    </row>
    <row r="1748" spans="1:33" x14ac:dyDescent="0.25">
      <c r="A1748" t="s">
        <v>16</v>
      </c>
      <c r="C1748" t="s">
        <v>6227</v>
      </c>
      <c r="D1748" t="s">
        <v>6231</v>
      </c>
      <c r="E1748" t="s">
        <v>6229</v>
      </c>
      <c r="F1748" t="s">
        <v>6229</v>
      </c>
      <c r="G1748" t="s">
        <v>17</v>
      </c>
      <c r="H1748" t="s">
        <v>18</v>
      </c>
      <c r="I1748" t="s">
        <v>6230</v>
      </c>
      <c r="J1748" t="s">
        <v>1412</v>
      </c>
      <c r="K1748" t="s">
        <v>1412</v>
      </c>
      <c r="M1748" t="s">
        <v>19</v>
      </c>
      <c r="N1748" t="s">
        <v>790</v>
      </c>
      <c r="O1748" s="5">
        <v>2</v>
      </c>
      <c r="Q1748" t="s">
        <v>1412</v>
      </c>
      <c r="R1748" t="s">
        <v>1413</v>
      </c>
      <c r="S1748" t="s">
        <v>930</v>
      </c>
      <c r="T1748" t="s">
        <v>224</v>
      </c>
      <c r="U1748" t="s">
        <v>181</v>
      </c>
      <c r="V1748" t="s">
        <v>1412</v>
      </c>
      <c r="W1748" t="s">
        <v>1413</v>
      </c>
      <c r="X1748" t="s">
        <v>8938</v>
      </c>
      <c r="Y1748" t="s">
        <v>9099</v>
      </c>
      <c r="Z1748" t="s">
        <v>9145</v>
      </c>
      <c r="AA1748" t="s">
        <v>10926</v>
      </c>
      <c r="AB1748" t="s">
        <v>10926</v>
      </c>
      <c r="AC1748" s="24">
        <v>45036</v>
      </c>
      <c r="AD1748" t="s">
        <v>11715</v>
      </c>
      <c r="AE1748" t="s">
        <v>11969</v>
      </c>
      <c r="AG1748" s="4" t="s">
        <v>18</v>
      </c>
    </row>
    <row r="1749" spans="1:33" x14ac:dyDescent="0.25">
      <c r="A1749" t="s">
        <v>16</v>
      </c>
      <c r="C1749" t="s">
        <v>6232</v>
      </c>
      <c r="D1749" t="s">
        <v>6233</v>
      </c>
      <c r="E1749" t="s">
        <v>6234</v>
      </c>
      <c r="F1749" t="s">
        <v>6234</v>
      </c>
      <c r="G1749" t="s">
        <v>17</v>
      </c>
      <c r="H1749" t="s">
        <v>18</v>
      </c>
      <c r="I1749" t="s">
        <v>1414</v>
      </c>
      <c r="J1749" t="s">
        <v>1415</v>
      </c>
      <c r="K1749" t="s">
        <v>1415</v>
      </c>
      <c r="M1749" t="s">
        <v>26</v>
      </c>
      <c r="N1749" t="s">
        <v>789</v>
      </c>
      <c r="O1749" s="5">
        <v>2</v>
      </c>
      <c r="Q1749" t="s">
        <v>1415</v>
      </c>
      <c r="R1749" t="s">
        <v>1416</v>
      </c>
      <c r="S1749" t="s">
        <v>930</v>
      </c>
      <c r="T1749" t="s">
        <v>187</v>
      </c>
      <c r="U1749" t="s">
        <v>185</v>
      </c>
      <c r="V1749" t="s">
        <v>1415</v>
      </c>
      <c r="W1749" t="s">
        <v>1416</v>
      </c>
      <c r="X1749" t="s">
        <v>8938</v>
      </c>
      <c r="Y1749" t="s">
        <v>9099</v>
      </c>
      <c r="Z1749" t="s">
        <v>9145</v>
      </c>
      <c r="AA1749" t="s">
        <v>10928</v>
      </c>
      <c r="AB1749" t="s">
        <v>10928</v>
      </c>
      <c r="AC1749" s="24">
        <v>45036</v>
      </c>
      <c r="AD1749" t="s">
        <v>11715</v>
      </c>
      <c r="AE1749" t="s">
        <v>11970</v>
      </c>
      <c r="AG1749" s="4" t="s">
        <v>18</v>
      </c>
    </row>
    <row r="1750" spans="1:33" x14ac:dyDescent="0.25">
      <c r="A1750" t="s">
        <v>16</v>
      </c>
      <c r="C1750" t="s">
        <v>6232</v>
      </c>
      <c r="D1750" t="s">
        <v>6235</v>
      </c>
      <c r="E1750" t="s">
        <v>6234</v>
      </c>
      <c r="F1750" t="s">
        <v>6234</v>
      </c>
      <c r="G1750" t="s">
        <v>17</v>
      </c>
      <c r="H1750" t="s">
        <v>18</v>
      </c>
      <c r="I1750" t="s">
        <v>1414</v>
      </c>
      <c r="J1750" t="s">
        <v>1415</v>
      </c>
      <c r="K1750" t="s">
        <v>1415</v>
      </c>
      <c r="M1750" t="s">
        <v>19</v>
      </c>
      <c r="N1750" t="s">
        <v>790</v>
      </c>
      <c r="O1750" s="5">
        <v>2</v>
      </c>
      <c r="Q1750" t="s">
        <v>1415</v>
      </c>
      <c r="R1750" t="s">
        <v>1416</v>
      </c>
      <c r="S1750" t="s">
        <v>930</v>
      </c>
      <c r="T1750" t="s">
        <v>187</v>
      </c>
      <c r="U1750" t="s">
        <v>181</v>
      </c>
      <c r="V1750" t="s">
        <v>1415</v>
      </c>
      <c r="W1750" t="s">
        <v>1416</v>
      </c>
      <c r="X1750" t="s">
        <v>8938</v>
      </c>
      <c r="Y1750" t="s">
        <v>9099</v>
      </c>
      <c r="Z1750" t="s">
        <v>9145</v>
      </c>
      <c r="AA1750" t="s">
        <v>10928</v>
      </c>
      <c r="AB1750" t="s">
        <v>10928</v>
      </c>
      <c r="AC1750" s="24">
        <v>45036</v>
      </c>
      <c r="AD1750" t="s">
        <v>11715</v>
      </c>
      <c r="AE1750" t="s">
        <v>11970</v>
      </c>
      <c r="AG1750" s="4" t="s">
        <v>18</v>
      </c>
    </row>
    <row r="1751" spans="1:33" x14ac:dyDescent="0.25">
      <c r="A1751" t="s">
        <v>16</v>
      </c>
      <c r="C1751" t="s">
        <v>6236</v>
      </c>
      <c r="D1751" t="s">
        <v>6237</v>
      </c>
      <c r="E1751" t="s">
        <v>6238</v>
      </c>
      <c r="F1751" t="s">
        <v>6238</v>
      </c>
      <c r="G1751" t="s">
        <v>17</v>
      </c>
      <c r="H1751" t="s">
        <v>18</v>
      </c>
      <c r="I1751" t="s">
        <v>6147</v>
      </c>
      <c r="J1751" t="s">
        <v>6148</v>
      </c>
      <c r="K1751" t="s">
        <v>6148</v>
      </c>
      <c r="M1751" t="s">
        <v>26</v>
      </c>
      <c r="N1751" t="s">
        <v>789</v>
      </c>
      <c r="O1751" s="5">
        <v>1</v>
      </c>
      <c r="Q1751" t="s">
        <v>6148</v>
      </c>
      <c r="R1751" t="s">
        <v>7558</v>
      </c>
      <c r="S1751" t="s">
        <v>930</v>
      </c>
      <c r="T1751" t="s">
        <v>187</v>
      </c>
      <c r="U1751" t="s">
        <v>185</v>
      </c>
      <c r="V1751" t="s">
        <v>6148</v>
      </c>
      <c r="W1751" t="s">
        <v>8712</v>
      </c>
      <c r="X1751" t="s">
        <v>8938</v>
      </c>
      <c r="Y1751" t="s">
        <v>9099</v>
      </c>
      <c r="Z1751" t="s">
        <v>9146</v>
      </c>
      <c r="AA1751" t="s">
        <v>10930</v>
      </c>
      <c r="AB1751" t="s">
        <v>10930</v>
      </c>
      <c r="AC1751" s="24">
        <v>45036</v>
      </c>
      <c r="AD1751" t="s">
        <v>11715</v>
      </c>
      <c r="AE1751" t="s">
        <v>11971</v>
      </c>
      <c r="AG1751" s="4" t="s">
        <v>18</v>
      </c>
    </row>
    <row r="1752" spans="1:33" x14ac:dyDescent="0.25">
      <c r="A1752" t="s">
        <v>16</v>
      </c>
      <c r="C1752" t="s">
        <v>6236</v>
      </c>
      <c r="D1752" t="s">
        <v>6239</v>
      </c>
      <c r="E1752" t="s">
        <v>6238</v>
      </c>
      <c r="F1752" t="s">
        <v>6238</v>
      </c>
      <c r="G1752" t="s">
        <v>17</v>
      </c>
      <c r="H1752" t="s">
        <v>18</v>
      </c>
      <c r="I1752" t="s">
        <v>6147</v>
      </c>
      <c r="J1752" t="s">
        <v>6148</v>
      </c>
      <c r="K1752" t="s">
        <v>6148</v>
      </c>
      <c r="M1752" t="s">
        <v>19</v>
      </c>
      <c r="N1752" t="s">
        <v>790</v>
      </c>
      <c r="O1752" s="5">
        <v>1</v>
      </c>
      <c r="Q1752" t="s">
        <v>6148</v>
      </c>
      <c r="R1752" t="s">
        <v>7558</v>
      </c>
      <c r="S1752" t="s">
        <v>930</v>
      </c>
      <c r="T1752" t="s">
        <v>187</v>
      </c>
      <c r="U1752" t="s">
        <v>181</v>
      </c>
      <c r="V1752" t="s">
        <v>6148</v>
      </c>
      <c r="W1752" t="s">
        <v>8712</v>
      </c>
      <c r="X1752" t="s">
        <v>8938</v>
      </c>
      <c r="Y1752" t="s">
        <v>9099</v>
      </c>
      <c r="Z1752" t="s">
        <v>9146</v>
      </c>
      <c r="AA1752" t="s">
        <v>10930</v>
      </c>
      <c r="AB1752" t="s">
        <v>10930</v>
      </c>
      <c r="AC1752" s="24">
        <v>45036</v>
      </c>
      <c r="AD1752" t="s">
        <v>11715</v>
      </c>
      <c r="AE1752" t="s">
        <v>11971</v>
      </c>
      <c r="AG1752" s="4" t="s">
        <v>18</v>
      </c>
    </row>
    <row r="1753" spans="1:33" x14ac:dyDescent="0.25">
      <c r="A1753" t="s">
        <v>16</v>
      </c>
      <c r="C1753" t="s">
        <v>6242</v>
      </c>
      <c r="D1753" t="s">
        <v>6243</v>
      </c>
      <c r="E1753" t="s">
        <v>6244</v>
      </c>
      <c r="F1753" t="s">
        <v>6244</v>
      </c>
      <c r="G1753" t="s">
        <v>6240</v>
      </c>
      <c r="H1753" t="s">
        <v>6241</v>
      </c>
      <c r="I1753" t="s">
        <v>6245</v>
      </c>
      <c r="J1753" t="s">
        <v>6246</v>
      </c>
      <c r="K1753" t="s">
        <v>6246</v>
      </c>
      <c r="M1753" t="s">
        <v>26</v>
      </c>
      <c r="N1753" t="s">
        <v>789</v>
      </c>
      <c r="O1753" s="5">
        <v>5</v>
      </c>
      <c r="Q1753" t="s">
        <v>6246</v>
      </c>
      <c r="R1753" t="s">
        <v>7597</v>
      </c>
      <c r="S1753" t="s">
        <v>930</v>
      </c>
      <c r="T1753" t="s">
        <v>194</v>
      </c>
      <c r="U1753" t="s">
        <v>185</v>
      </c>
      <c r="V1753" t="s">
        <v>6246</v>
      </c>
      <c r="W1753" t="s">
        <v>8726</v>
      </c>
      <c r="X1753" t="s">
        <v>8938</v>
      </c>
      <c r="Y1753" t="s">
        <v>9147</v>
      </c>
      <c r="Z1753" t="s">
        <v>9148</v>
      </c>
      <c r="AA1753" t="s">
        <v>10932</v>
      </c>
      <c r="AB1753" t="s">
        <v>10932</v>
      </c>
      <c r="AC1753" s="24">
        <v>45028</v>
      </c>
      <c r="AD1753" t="s">
        <v>11715</v>
      </c>
      <c r="AE1753" t="s">
        <v>12069</v>
      </c>
      <c r="AG1753" s="4" t="s">
        <v>6241</v>
      </c>
    </row>
    <row r="1754" spans="1:33" x14ac:dyDescent="0.25">
      <c r="A1754" t="s">
        <v>16</v>
      </c>
      <c r="C1754" t="s">
        <v>6247</v>
      </c>
      <c r="D1754" t="s">
        <v>6248</v>
      </c>
      <c r="E1754" t="s">
        <v>6249</v>
      </c>
      <c r="F1754" t="s">
        <v>6249</v>
      </c>
      <c r="G1754" t="s">
        <v>6240</v>
      </c>
      <c r="H1754" t="s">
        <v>6241</v>
      </c>
      <c r="I1754" t="s">
        <v>6250</v>
      </c>
      <c r="J1754" t="s">
        <v>6251</v>
      </c>
      <c r="K1754" t="s">
        <v>6251</v>
      </c>
      <c r="M1754" t="s">
        <v>26</v>
      </c>
      <c r="N1754" t="s">
        <v>789</v>
      </c>
      <c r="O1754" s="5">
        <v>3</v>
      </c>
      <c r="Q1754" t="s">
        <v>6251</v>
      </c>
      <c r="R1754" t="s">
        <v>7595</v>
      </c>
      <c r="S1754" t="s">
        <v>930</v>
      </c>
      <c r="T1754" t="s">
        <v>194</v>
      </c>
      <c r="U1754" t="s">
        <v>185</v>
      </c>
      <c r="V1754" t="s">
        <v>6251</v>
      </c>
      <c r="W1754" t="s">
        <v>7595</v>
      </c>
      <c r="X1754" t="s">
        <v>8938</v>
      </c>
      <c r="Y1754" t="s">
        <v>9049</v>
      </c>
      <c r="Z1754" t="s">
        <v>9149</v>
      </c>
      <c r="AA1754" t="s">
        <v>10933</v>
      </c>
      <c r="AB1754" t="s">
        <v>10933</v>
      </c>
      <c r="AC1754" s="24">
        <v>45028</v>
      </c>
      <c r="AD1754" t="s">
        <v>11715</v>
      </c>
      <c r="AE1754" t="s">
        <v>12070</v>
      </c>
      <c r="AG1754" s="4" t="s">
        <v>6241</v>
      </c>
    </row>
    <row r="1755" spans="1:33" x14ac:dyDescent="0.25">
      <c r="A1755" t="s">
        <v>16</v>
      </c>
      <c r="C1755" t="s">
        <v>6252</v>
      </c>
      <c r="D1755" t="s">
        <v>6253</v>
      </c>
      <c r="E1755" t="s">
        <v>6254</v>
      </c>
      <c r="F1755" t="s">
        <v>6254</v>
      </c>
      <c r="G1755" t="s">
        <v>6240</v>
      </c>
      <c r="H1755" t="s">
        <v>6241</v>
      </c>
      <c r="I1755" t="s">
        <v>6255</v>
      </c>
      <c r="J1755" t="s">
        <v>6256</v>
      </c>
      <c r="K1755" t="s">
        <v>6256</v>
      </c>
      <c r="M1755" t="s">
        <v>26</v>
      </c>
      <c r="N1755" t="s">
        <v>789</v>
      </c>
      <c r="O1755" s="5">
        <v>2</v>
      </c>
      <c r="Q1755" t="s">
        <v>6256</v>
      </c>
      <c r="R1755" t="s">
        <v>7380</v>
      </c>
      <c r="S1755" t="s">
        <v>930</v>
      </c>
      <c r="T1755" t="s">
        <v>157</v>
      </c>
      <c r="U1755" t="s">
        <v>185</v>
      </c>
      <c r="V1755" t="s">
        <v>6256</v>
      </c>
      <c r="W1755" t="s">
        <v>8727</v>
      </c>
      <c r="X1755" t="s">
        <v>8938</v>
      </c>
      <c r="Y1755" t="s">
        <v>9049</v>
      </c>
      <c r="Z1755" t="s">
        <v>9149</v>
      </c>
      <c r="AA1755" t="s">
        <v>10934</v>
      </c>
      <c r="AB1755" t="s">
        <v>11671</v>
      </c>
      <c r="AC1755" s="24">
        <v>45028</v>
      </c>
      <c r="AD1755" t="s">
        <v>11715</v>
      </c>
      <c r="AE1755" t="s">
        <v>12071</v>
      </c>
      <c r="AG1755" s="4" t="s">
        <v>6241</v>
      </c>
    </row>
    <row r="1756" spans="1:33" x14ac:dyDescent="0.25">
      <c r="A1756" t="s">
        <v>16</v>
      </c>
      <c r="C1756" t="s">
        <v>6257</v>
      </c>
      <c r="D1756" t="s">
        <v>6258</v>
      </c>
      <c r="E1756" t="s">
        <v>6259</v>
      </c>
      <c r="F1756" t="s">
        <v>6259</v>
      </c>
      <c r="G1756" t="s">
        <v>6240</v>
      </c>
      <c r="H1756" t="s">
        <v>6241</v>
      </c>
      <c r="I1756" t="s">
        <v>6260</v>
      </c>
      <c r="J1756" t="s">
        <v>6261</v>
      </c>
      <c r="K1756" t="s">
        <v>6261</v>
      </c>
      <c r="M1756" t="s">
        <v>26</v>
      </c>
      <c r="N1756" t="s">
        <v>789</v>
      </c>
      <c r="O1756" s="5">
        <v>2</v>
      </c>
      <c r="Q1756" t="s">
        <v>6261</v>
      </c>
      <c r="R1756" t="s">
        <v>7630</v>
      </c>
      <c r="S1756" t="s">
        <v>930</v>
      </c>
      <c r="T1756" t="s">
        <v>194</v>
      </c>
      <c r="U1756" t="s">
        <v>185</v>
      </c>
      <c r="V1756" t="s">
        <v>6261</v>
      </c>
      <c r="W1756" t="s">
        <v>8728</v>
      </c>
      <c r="X1756" t="s">
        <v>8938</v>
      </c>
      <c r="Y1756" t="s">
        <v>9147</v>
      </c>
      <c r="Z1756" t="s">
        <v>9150</v>
      </c>
      <c r="AA1756" t="s">
        <v>10935</v>
      </c>
      <c r="AB1756" t="s">
        <v>10935</v>
      </c>
      <c r="AC1756" s="24">
        <v>45028</v>
      </c>
      <c r="AD1756" t="s">
        <v>11715</v>
      </c>
      <c r="AE1756" t="s">
        <v>12072</v>
      </c>
      <c r="AG1756" s="4" t="s">
        <v>6241</v>
      </c>
    </row>
    <row r="1757" spans="1:33" x14ac:dyDescent="0.25">
      <c r="A1757" t="s">
        <v>16</v>
      </c>
      <c r="C1757" t="s">
        <v>6262</v>
      </c>
      <c r="D1757" t="s">
        <v>6263</v>
      </c>
      <c r="E1757" t="s">
        <v>5501</v>
      </c>
      <c r="F1757" t="s">
        <v>5501</v>
      </c>
      <c r="G1757" t="s">
        <v>6240</v>
      </c>
      <c r="H1757" t="s">
        <v>6241</v>
      </c>
      <c r="I1757" t="s">
        <v>507</v>
      </c>
      <c r="J1757" t="s">
        <v>519</v>
      </c>
      <c r="K1757" t="s">
        <v>519</v>
      </c>
      <c r="M1757" t="s">
        <v>26</v>
      </c>
      <c r="N1757" t="s">
        <v>789</v>
      </c>
      <c r="O1757" s="5">
        <v>3</v>
      </c>
      <c r="Q1757" t="s">
        <v>519</v>
      </c>
      <c r="R1757" t="s">
        <v>534</v>
      </c>
      <c r="S1757" t="s">
        <v>930</v>
      </c>
      <c r="T1757" t="s">
        <v>194</v>
      </c>
      <c r="U1757" t="s">
        <v>185</v>
      </c>
      <c r="V1757" t="s">
        <v>519</v>
      </c>
      <c r="W1757" t="s">
        <v>534</v>
      </c>
      <c r="X1757" t="s">
        <v>8938</v>
      </c>
      <c r="Y1757" t="s">
        <v>9049</v>
      </c>
      <c r="Z1757" t="s">
        <v>9149</v>
      </c>
      <c r="AA1757" t="s">
        <v>10936</v>
      </c>
      <c r="AB1757" t="s">
        <v>11672</v>
      </c>
      <c r="AC1757" s="24">
        <v>45028</v>
      </c>
      <c r="AD1757" t="s">
        <v>11715</v>
      </c>
      <c r="AE1757" t="s">
        <v>12073</v>
      </c>
      <c r="AG1757" s="4" t="s">
        <v>6241</v>
      </c>
    </row>
    <row r="1758" spans="1:33" x14ac:dyDescent="0.25">
      <c r="A1758" t="s">
        <v>16</v>
      </c>
      <c r="C1758" t="s">
        <v>6266</v>
      </c>
      <c r="D1758" t="s">
        <v>6270</v>
      </c>
      <c r="E1758" t="s">
        <v>6267</v>
      </c>
      <c r="F1758" t="s">
        <v>6267</v>
      </c>
      <c r="G1758" t="s">
        <v>6240</v>
      </c>
      <c r="H1758" t="s">
        <v>6241</v>
      </c>
      <c r="I1758" t="s">
        <v>6268</v>
      </c>
      <c r="J1758" t="s">
        <v>6269</v>
      </c>
      <c r="K1758" t="s">
        <v>6269</v>
      </c>
      <c r="M1758" t="s">
        <v>26</v>
      </c>
      <c r="N1758" t="s">
        <v>789</v>
      </c>
      <c r="O1758" s="5">
        <v>2</v>
      </c>
      <c r="Q1758" t="s">
        <v>6269</v>
      </c>
      <c r="R1758" t="s">
        <v>7594</v>
      </c>
      <c r="S1758" t="s">
        <v>930</v>
      </c>
      <c r="T1758" t="s">
        <v>157</v>
      </c>
      <c r="U1758" t="s">
        <v>185</v>
      </c>
      <c r="V1758" t="s">
        <v>6269</v>
      </c>
      <c r="W1758" t="s">
        <v>8729</v>
      </c>
      <c r="X1758" t="s">
        <v>8938</v>
      </c>
      <c r="Y1758" t="s">
        <v>9049</v>
      </c>
      <c r="Z1758" t="s">
        <v>9151</v>
      </c>
      <c r="AA1758" t="s">
        <v>10937</v>
      </c>
      <c r="AB1758" t="s">
        <v>10937</v>
      </c>
      <c r="AC1758" s="24">
        <v>45028</v>
      </c>
      <c r="AD1758" t="s">
        <v>11715</v>
      </c>
      <c r="AE1758" t="s">
        <v>12074</v>
      </c>
      <c r="AG1758" s="4" t="s">
        <v>6241</v>
      </c>
    </row>
    <row r="1759" spans="1:33" x14ac:dyDescent="0.25">
      <c r="A1759" t="s">
        <v>16</v>
      </c>
      <c r="C1759" t="s">
        <v>6271</v>
      </c>
      <c r="D1759" t="s">
        <v>6273</v>
      </c>
      <c r="E1759" t="s">
        <v>6272</v>
      </c>
      <c r="F1759" t="s">
        <v>6272</v>
      </c>
      <c r="G1759" t="s">
        <v>6240</v>
      </c>
      <c r="H1759" t="s">
        <v>6241</v>
      </c>
      <c r="I1759" t="s">
        <v>1540</v>
      </c>
      <c r="J1759" t="s">
        <v>1541</v>
      </c>
      <c r="K1759" t="s">
        <v>1541</v>
      </c>
      <c r="M1759" t="s">
        <v>26</v>
      </c>
      <c r="N1759" t="s">
        <v>789</v>
      </c>
      <c r="O1759" s="5">
        <v>5</v>
      </c>
      <c r="Q1759" t="s">
        <v>1541</v>
      </c>
      <c r="R1759" t="s">
        <v>1542</v>
      </c>
      <c r="S1759" t="s">
        <v>930</v>
      </c>
      <c r="T1759" t="s">
        <v>194</v>
      </c>
      <c r="U1759" t="s">
        <v>185</v>
      </c>
      <c r="V1759" t="s">
        <v>1541</v>
      </c>
      <c r="W1759" t="s">
        <v>1542</v>
      </c>
      <c r="X1759" t="s">
        <v>8938</v>
      </c>
      <c r="Y1759" t="s">
        <v>9147</v>
      </c>
      <c r="Z1759" t="s">
        <v>9152</v>
      </c>
      <c r="AA1759" t="s">
        <v>10938</v>
      </c>
      <c r="AB1759" t="s">
        <v>10938</v>
      </c>
      <c r="AC1759" s="24">
        <v>45028</v>
      </c>
      <c r="AD1759" t="s">
        <v>11715</v>
      </c>
      <c r="AE1759" t="s">
        <v>12075</v>
      </c>
      <c r="AG1759" s="4" t="s">
        <v>6241</v>
      </c>
    </row>
    <row r="1760" spans="1:33" x14ac:dyDescent="0.25">
      <c r="A1760" t="s">
        <v>16</v>
      </c>
      <c r="C1760" t="s">
        <v>6274</v>
      </c>
      <c r="D1760" t="s">
        <v>6277</v>
      </c>
      <c r="E1760" t="s">
        <v>5463</v>
      </c>
      <c r="F1760" t="s">
        <v>5463</v>
      </c>
      <c r="G1760" t="s">
        <v>6240</v>
      </c>
      <c r="H1760" t="s">
        <v>6241</v>
      </c>
      <c r="I1760" t="s">
        <v>6275</v>
      </c>
      <c r="J1760" t="s">
        <v>6276</v>
      </c>
      <c r="K1760" t="s">
        <v>6276</v>
      </c>
      <c r="M1760" t="s">
        <v>26</v>
      </c>
      <c r="N1760" t="s">
        <v>789</v>
      </c>
      <c r="O1760" s="5">
        <v>2</v>
      </c>
      <c r="Q1760" t="s">
        <v>6276</v>
      </c>
      <c r="R1760" t="s">
        <v>7631</v>
      </c>
      <c r="S1760" t="s">
        <v>930</v>
      </c>
      <c r="T1760" t="s">
        <v>157</v>
      </c>
      <c r="U1760" t="s">
        <v>185</v>
      </c>
      <c r="V1760" t="s">
        <v>6276</v>
      </c>
      <c r="W1760" t="s">
        <v>7631</v>
      </c>
      <c r="X1760" t="s">
        <v>8938</v>
      </c>
      <c r="Y1760" t="s">
        <v>9147</v>
      </c>
      <c r="Z1760" t="s">
        <v>9148</v>
      </c>
      <c r="AA1760" t="s">
        <v>10939</v>
      </c>
      <c r="AB1760" t="s">
        <v>10939</v>
      </c>
      <c r="AC1760" s="24">
        <v>45028</v>
      </c>
      <c r="AD1760" t="s">
        <v>11715</v>
      </c>
      <c r="AE1760" t="s">
        <v>12076</v>
      </c>
      <c r="AG1760" s="4" t="s">
        <v>6241</v>
      </c>
    </row>
    <row r="1761" spans="1:33" x14ac:dyDescent="0.25">
      <c r="A1761" t="s">
        <v>16</v>
      </c>
      <c r="C1761" t="s">
        <v>6278</v>
      </c>
      <c r="D1761" t="s">
        <v>6279</v>
      </c>
      <c r="E1761" t="s">
        <v>6280</v>
      </c>
      <c r="F1761" t="s">
        <v>6280</v>
      </c>
      <c r="G1761" t="s">
        <v>6240</v>
      </c>
      <c r="H1761" t="s">
        <v>6241</v>
      </c>
      <c r="I1761" t="s">
        <v>6281</v>
      </c>
      <c r="J1761" t="s">
        <v>6282</v>
      </c>
      <c r="K1761" t="s">
        <v>6282</v>
      </c>
      <c r="M1761" t="s">
        <v>26</v>
      </c>
      <c r="N1761" t="s">
        <v>789</v>
      </c>
      <c r="O1761" s="5">
        <v>2</v>
      </c>
      <c r="Q1761" t="s">
        <v>6282</v>
      </c>
      <c r="R1761" t="s">
        <v>7593</v>
      </c>
      <c r="S1761" t="s">
        <v>930</v>
      </c>
      <c r="T1761" t="s">
        <v>157</v>
      </c>
      <c r="U1761" t="s">
        <v>185</v>
      </c>
      <c r="V1761" t="s">
        <v>6282</v>
      </c>
      <c r="W1761" t="s">
        <v>8730</v>
      </c>
      <c r="X1761" t="s">
        <v>8938</v>
      </c>
      <c r="Y1761" t="s">
        <v>9049</v>
      </c>
      <c r="Z1761" t="s">
        <v>9151</v>
      </c>
      <c r="AA1761" t="s">
        <v>10940</v>
      </c>
      <c r="AB1761" t="s">
        <v>10940</v>
      </c>
      <c r="AC1761" s="24">
        <v>45028</v>
      </c>
      <c r="AD1761" t="s">
        <v>11715</v>
      </c>
      <c r="AE1761" t="s">
        <v>12077</v>
      </c>
      <c r="AG1761" s="4" t="s">
        <v>6241</v>
      </c>
    </row>
    <row r="1762" spans="1:33" x14ac:dyDescent="0.25">
      <c r="A1762" t="s">
        <v>16</v>
      </c>
      <c r="C1762" t="s">
        <v>6283</v>
      </c>
      <c r="D1762" t="s">
        <v>6287</v>
      </c>
      <c r="E1762" t="s">
        <v>6284</v>
      </c>
      <c r="F1762" t="s">
        <v>6284</v>
      </c>
      <c r="G1762" t="s">
        <v>6240</v>
      </c>
      <c r="H1762" t="s">
        <v>6241</v>
      </c>
      <c r="I1762" t="s">
        <v>6285</v>
      </c>
      <c r="J1762" t="s">
        <v>6286</v>
      </c>
      <c r="K1762" t="s">
        <v>6286</v>
      </c>
      <c r="M1762" t="s">
        <v>26</v>
      </c>
      <c r="N1762" t="s">
        <v>789</v>
      </c>
      <c r="O1762" s="5">
        <v>3</v>
      </c>
      <c r="Q1762" t="s">
        <v>6286</v>
      </c>
      <c r="R1762" t="s">
        <v>7592</v>
      </c>
      <c r="S1762" t="s">
        <v>930</v>
      </c>
      <c r="T1762" t="s">
        <v>157</v>
      </c>
      <c r="U1762" t="s">
        <v>185</v>
      </c>
      <c r="V1762" t="s">
        <v>6286</v>
      </c>
      <c r="W1762" t="s">
        <v>8731</v>
      </c>
      <c r="X1762" t="s">
        <v>8938</v>
      </c>
      <c r="Y1762" t="s">
        <v>9049</v>
      </c>
      <c r="Z1762" t="s">
        <v>9151</v>
      </c>
      <c r="AA1762" t="s">
        <v>10941</v>
      </c>
      <c r="AB1762" t="s">
        <v>10941</v>
      </c>
      <c r="AC1762" s="24">
        <v>45028</v>
      </c>
      <c r="AD1762" t="s">
        <v>11715</v>
      </c>
      <c r="AE1762" t="s">
        <v>12078</v>
      </c>
      <c r="AG1762" s="4" t="s">
        <v>6241</v>
      </c>
    </row>
    <row r="1763" spans="1:33" x14ac:dyDescent="0.25">
      <c r="A1763" t="s">
        <v>16</v>
      </c>
      <c r="C1763" t="s">
        <v>6288</v>
      </c>
      <c r="D1763" t="s">
        <v>6292</v>
      </c>
      <c r="E1763" t="s">
        <v>6289</v>
      </c>
      <c r="F1763" t="s">
        <v>6289</v>
      </c>
      <c r="G1763" t="s">
        <v>6240</v>
      </c>
      <c r="H1763" t="s">
        <v>6241</v>
      </c>
      <c r="I1763" t="s">
        <v>6290</v>
      </c>
      <c r="J1763" t="s">
        <v>6291</v>
      </c>
      <c r="K1763" t="s">
        <v>6291</v>
      </c>
      <c r="M1763" t="s">
        <v>26</v>
      </c>
      <c r="N1763" t="s">
        <v>789</v>
      </c>
      <c r="O1763" s="5">
        <v>2</v>
      </c>
      <c r="Q1763" t="s">
        <v>6291</v>
      </c>
      <c r="R1763" t="s">
        <v>7598</v>
      </c>
      <c r="S1763" t="s">
        <v>930</v>
      </c>
      <c r="T1763" t="s">
        <v>157</v>
      </c>
      <c r="U1763" t="s">
        <v>185</v>
      </c>
      <c r="V1763" t="s">
        <v>6291</v>
      </c>
      <c r="W1763" t="s">
        <v>7598</v>
      </c>
      <c r="X1763" t="s">
        <v>8938</v>
      </c>
      <c r="Y1763" t="s">
        <v>9147</v>
      </c>
      <c r="Z1763" t="s">
        <v>9148</v>
      </c>
      <c r="AA1763" t="s">
        <v>10942</v>
      </c>
      <c r="AB1763" t="s">
        <v>10942</v>
      </c>
      <c r="AC1763" s="24">
        <v>45028</v>
      </c>
      <c r="AD1763" t="s">
        <v>11715</v>
      </c>
      <c r="AE1763" t="s">
        <v>12079</v>
      </c>
      <c r="AG1763" s="4" t="s">
        <v>6241</v>
      </c>
    </row>
    <row r="1764" spans="1:33" x14ac:dyDescent="0.25">
      <c r="A1764" t="s">
        <v>16</v>
      </c>
      <c r="C1764" t="s">
        <v>6293</v>
      </c>
      <c r="D1764" t="s">
        <v>6295</v>
      </c>
      <c r="E1764" t="s">
        <v>6294</v>
      </c>
      <c r="F1764" t="s">
        <v>6294</v>
      </c>
      <c r="G1764" t="s">
        <v>6240</v>
      </c>
      <c r="H1764" t="s">
        <v>6241</v>
      </c>
      <c r="I1764" t="s">
        <v>1684</v>
      </c>
      <c r="J1764" t="s">
        <v>1685</v>
      </c>
      <c r="K1764" t="s">
        <v>1685</v>
      </c>
      <c r="M1764" t="s">
        <v>26</v>
      </c>
      <c r="N1764" t="s">
        <v>789</v>
      </c>
      <c r="O1764" s="5">
        <v>1</v>
      </c>
      <c r="Q1764" t="s">
        <v>1685</v>
      </c>
      <c r="R1764" t="s">
        <v>1686</v>
      </c>
      <c r="S1764" t="s">
        <v>930</v>
      </c>
      <c r="T1764" t="s">
        <v>194</v>
      </c>
      <c r="U1764" t="s">
        <v>185</v>
      </c>
      <c r="V1764" t="s">
        <v>1685</v>
      </c>
      <c r="W1764" t="s">
        <v>8732</v>
      </c>
      <c r="X1764" t="s">
        <v>8938</v>
      </c>
      <c r="Y1764" t="s">
        <v>9049</v>
      </c>
      <c r="Z1764" t="s">
        <v>9151</v>
      </c>
      <c r="AA1764" t="s">
        <v>10943</v>
      </c>
      <c r="AB1764" t="s">
        <v>10943</v>
      </c>
      <c r="AC1764" s="24">
        <v>45028</v>
      </c>
      <c r="AD1764" t="s">
        <v>11715</v>
      </c>
      <c r="AE1764" t="s">
        <v>12080</v>
      </c>
      <c r="AG1764" s="4" t="s">
        <v>6241</v>
      </c>
    </row>
    <row r="1765" spans="1:33" x14ac:dyDescent="0.25">
      <c r="A1765" t="s">
        <v>16</v>
      </c>
      <c r="C1765" t="s">
        <v>6296</v>
      </c>
      <c r="D1765" t="s">
        <v>6298</v>
      </c>
      <c r="E1765" t="s">
        <v>6297</v>
      </c>
      <c r="F1765" t="s">
        <v>6297</v>
      </c>
      <c r="G1765" t="s">
        <v>6240</v>
      </c>
      <c r="H1765" t="s">
        <v>6241</v>
      </c>
      <c r="I1765" t="s">
        <v>1759</v>
      </c>
      <c r="J1765" t="s">
        <v>1760</v>
      </c>
      <c r="K1765" t="s">
        <v>1760</v>
      </c>
      <c r="M1765" t="s">
        <v>26</v>
      </c>
      <c r="N1765" t="s">
        <v>789</v>
      </c>
      <c r="O1765" s="5">
        <v>1</v>
      </c>
      <c r="Q1765" t="s">
        <v>1760</v>
      </c>
      <c r="R1765" t="s">
        <v>1761</v>
      </c>
      <c r="S1765" t="s">
        <v>930</v>
      </c>
      <c r="T1765" t="s">
        <v>157</v>
      </c>
      <c r="U1765" t="s">
        <v>185</v>
      </c>
      <c r="V1765" t="s">
        <v>1760</v>
      </c>
      <c r="W1765" t="s">
        <v>8733</v>
      </c>
      <c r="X1765" t="s">
        <v>8938</v>
      </c>
      <c r="Y1765" t="s">
        <v>9049</v>
      </c>
      <c r="Z1765" t="s">
        <v>9149</v>
      </c>
      <c r="AA1765" t="s">
        <v>10944</v>
      </c>
      <c r="AB1765" t="s">
        <v>10944</v>
      </c>
      <c r="AC1765" s="24">
        <v>45028</v>
      </c>
      <c r="AD1765" t="s">
        <v>11715</v>
      </c>
      <c r="AE1765" t="s">
        <v>12081</v>
      </c>
      <c r="AG1765" s="4" t="s">
        <v>6241</v>
      </c>
    </row>
    <row r="1766" spans="1:33" x14ac:dyDescent="0.25">
      <c r="A1766" t="s">
        <v>16</v>
      </c>
      <c r="C1766" t="s">
        <v>6299</v>
      </c>
      <c r="D1766" t="s">
        <v>6300</v>
      </c>
      <c r="E1766" t="s">
        <v>6301</v>
      </c>
      <c r="F1766" t="s">
        <v>6301</v>
      </c>
      <c r="G1766" t="s">
        <v>6240</v>
      </c>
      <c r="H1766" t="s">
        <v>6241</v>
      </c>
      <c r="I1766" t="s">
        <v>1762</v>
      </c>
      <c r="J1766" t="s">
        <v>1763</v>
      </c>
      <c r="K1766" t="s">
        <v>1763</v>
      </c>
      <c r="M1766" t="s">
        <v>26</v>
      </c>
      <c r="N1766" t="s">
        <v>789</v>
      </c>
      <c r="O1766" s="5">
        <v>3</v>
      </c>
      <c r="Q1766" t="s">
        <v>1763</v>
      </c>
      <c r="R1766" t="s">
        <v>1764</v>
      </c>
      <c r="S1766" t="s">
        <v>930</v>
      </c>
      <c r="T1766" t="s">
        <v>194</v>
      </c>
      <c r="U1766" t="s">
        <v>185</v>
      </c>
      <c r="V1766" t="s">
        <v>1763</v>
      </c>
      <c r="W1766" t="s">
        <v>8734</v>
      </c>
      <c r="X1766" t="s">
        <v>8938</v>
      </c>
      <c r="Y1766" t="s">
        <v>9049</v>
      </c>
      <c r="Z1766" t="s">
        <v>9149</v>
      </c>
      <c r="AA1766" t="s">
        <v>10945</v>
      </c>
      <c r="AB1766" t="s">
        <v>11673</v>
      </c>
      <c r="AC1766" s="24">
        <v>45028</v>
      </c>
      <c r="AD1766" t="s">
        <v>11715</v>
      </c>
      <c r="AE1766" t="s">
        <v>12082</v>
      </c>
      <c r="AG1766" s="4" t="s">
        <v>6241</v>
      </c>
    </row>
    <row r="1767" spans="1:33" x14ac:dyDescent="0.25">
      <c r="A1767" t="s">
        <v>16</v>
      </c>
      <c r="C1767" t="s">
        <v>6302</v>
      </c>
      <c r="D1767" t="s">
        <v>6303</v>
      </c>
      <c r="E1767" t="s">
        <v>6304</v>
      </c>
      <c r="F1767" t="s">
        <v>6304</v>
      </c>
      <c r="G1767" t="s">
        <v>6240</v>
      </c>
      <c r="H1767" t="s">
        <v>6241</v>
      </c>
      <c r="I1767" t="s">
        <v>1762</v>
      </c>
      <c r="J1767" t="s">
        <v>1763</v>
      </c>
      <c r="K1767" t="s">
        <v>1763</v>
      </c>
      <c r="M1767" t="s">
        <v>26</v>
      </c>
      <c r="N1767" t="s">
        <v>789</v>
      </c>
      <c r="O1767" s="5">
        <v>3</v>
      </c>
      <c r="Q1767" t="s">
        <v>1763</v>
      </c>
      <c r="R1767" t="s">
        <v>1764</v>
      </c>
      <c r="S1767" t="s">
        <v>930</v>
      </c>
      <c r="T1767" t="s">
        <v>194</v>
      </c>
      <c r="U1767" t="s">
        <v>185</v>
      </c>
      <c r="V1767" t="s">
        <v>1763</v>
      </c>
      <c r="W1767" t="s">
        <v>8734</v>
      </c>
      <c r="X1767" t="s">
        <v>8938</v>
      </c>
      <c r="Y1767" t="s">
        <v>9049</v>
      </c>
      <c r="Z1767" t="s">
        <v>9149</v>
      </c>
      <c r="AA1767" t="s">
        <v>10946</v>
      </c>
      <c r="AB1767" t="s">
        <v>11673</v>
      </c>
      <c r="AC1767" s="24">
        <v>45028</v>
      </c>
      <c r="AD1767" t="s">
        <v>11715</v>
      </c>
      <c r="AE1767" t="s">
        <v>12082</v>
      </c>
      <c r="AG1767" s="4" t="s">
        <v>6241</v>
      </c>
    </row>
    <row r="1768" spans="1:33" x14ac:dyDescent="0.25">
      <c r="A1768" t="s">
        <v>16</v>
      </c>
      <c r="C1768" t="s">
        <v>6305</v>
      </c>
      <c r="D1768" t="s">
        <v>6309</v>
      </c>
      <c r="E1768" t="s">
        <v>6306</v>
      </c>
      <c r="F1768" t="s">
        <v>6306</v>
      </c>
      <c r="G1768" t="s">
        <v>6240</v>
      </c>
      <c r="H1768" t="s">
        <v>6241</v>
      </c>
      <c r="I1768" t="s">
        <v>6307</v>
      </c>
      <c r="J1768" t="s">
        <v>6308</v>
      </c>
      <c r="K1768" t="s">
        <v>6308</v>
      </c>
      <c r="M1768" t="s">
        <v>26</v>
      </c>
      <c r="N1768" t="s">
        <v>789</v>
      </c>
      <c r="O1768" s="5">
        <v>5</v>
      </c>
      <c r="Q1768" t="s">
        <v>6308</v>
      </c>
      <c r="R1768" t="s">
        <v>7629</v>
      </c>
      <c r="S1768" t="s">
        <v>930</v>
      </c>
      <c r="T1768" t="s">
        <v>194</v>
      </c>
      <c r="U1768" t="s">
        <v>185</v>
      </c>
      <c r="V1768" t="s">
        <v>6308</v>
      </c>
      <c r="W1768" t="s">
        <v>8735</v>
      </c>
      <c r="X1768" t="s">
        <v>8938</v>
      </c>
      <c r="Y1768" t="s">
        <v>9049</v>
      </c>
      <c r="Z1768" t="s">
        <v>9151</v>
      </c>
      <c r="AA1768" t="s">
        <v>10947</v>
      </c>
      <c r="AB1768" t="s">
        <v>10947</v>
      </c>
      <c r="AC1768" s="24">
        <v>45028</v>
      </c>
      <c r="AD1768" t="s">
        <v>11715</v>
      </c>
      <c r="AE1768" t="s">
        <v>12083</v>
      </c>
      <c r="AG1768" s="4" t="s">
        <v>6241</v>
      </c>
    </row>
    <row r="1769" spans="1:33" x14ac:dyDescent="0.25">
      <c r="A1769" t="s">
        <v>16</v>
      </c>
      <c r="C1769" t="s">
        <v>6310</v>
      </c>
      <c r="D1769" t="s">
        <v>6311</v>
      </c>
      <c r="E1769" t="s">
        <v>6312</v>
      </c>
      <c r="F1769" t="s">
        <v>6312</v>
      </c>
      <c r="G1769" t="s">
        <v>6240</v>
      </c>
      <c r="H1769" t="s">
        <v>6241</v>
      </c>
      <c r="I1769" t="s">
        <v>6313</v>
      </c>
      <c r="J1769" t="s">
        <v>6314</v>
      </c>
      <c r="K1769" t="s">
        <v>6314</v>
      </c>
      <c r="M1769" t="s">
        <v>26</v>
      </c>
      <c r="N1769" t="s">
        <v>789</v>
      </c>
      <c r="O1769" s="5">
        <v>2</v>
      </c>
      <c r="Q1769" t="s">
        <v>6314</v>
      </c>
      <c r="R1769" t="s">
        <v>7596</v>
      </c>
      <c r="S1769" t="s">
        <v>930</v>
      </c>
      <c r="T1769" t="s">
        <v>157</v>
      </c>
      <c r="U1769" t="s">
        <v>185</v>
      </c>
      <c r="V1769" t="s">
        <v>6314</v>
      </c>
      <c r="W1769" t="s">
        <v>8736</v>
      </c>
      <c r="X1769" t="s">
        <v>8938</v>
      </c>
      <c r="Y1769" t="s">
        <v>9049</v>
      </c>
      <c r="Z1769" t="s">
        <v>9149</v>
      </c>
      <c r="AA1769" t="s">
        <v>10948</v>
      </c>
      <c r="AB1769" t="s">
        <v>10948</v>
      </c>
      <c r="AC1769" s="24">
        <v>45028</v>
      </c>
      <c r="AD1769" t="s">
        <v>11715</v>
      </c>
      <c r="AE1769" t="s">
        <v>12084</v>
      </c>
      <c r="AG1769" s="4" t="s">
        <v>6241</v>
      </c>
    </row>
    <row r="1770" spans="1:33" x14ac:dyDescent="0.25">
      <c r="A1770" t="s">
        <v>16</v>
      </c>
      <c r="C1770" t="s">
        <v>6315</v>
      </c>
      <c r="D1770" t="s">
        <v>6317</v>
      </c>
      <c r="E1770" t="s">
        <v>6316</v>
      </c>
      <c r="F1770" t="s">
        <v>6316</v>
      </c>
      <c r="G1770" t="s">
        <v>6240</v>
      </c>
      <c r="H1770" t="s">
        <v>6241</v>
      </c>
      <c r="I1770" t="s">
        <v>727</v>
      </c>
      <c r="J1770" t="s">
        <v>332</v>
      </c>
      <c r="K1770" t="s">
        <v>332</v>
      </c>
      <c r="M1770" t="s">
        <v>26</v>
      </c>
      <c r="N1770" t="s">
        <v>789</v>
      </c>
      <c r="O1770" s="5">
        <v>1</v>
      </c>
      <c r="Q1770" t="s">
        <v>332</v>
      </c>
      <c r="R1770" t="s">
        <v>834</v>
      </c>
      <c r="S1770" t="s">
        <v>930</v>
      </c>
      <c r="T1770" t="s">
        <v>194</v>
      </c>
      <c r="U1770" t="s">
        <v>185</v>
      </c>
      <c r="V1770" t="s">
        <v>332</v>
      </c>
      <c r="W1770" t="s">
        <v>8737</v>
      </c>
      <c r="X1770" t="s">
        <v>8938</v>
      </c>
      <c r="Y1770" t="s">
        <v>9147</v>
      </c>
      <c r="Z1770" t="s">
        <v>9153</v>
      </c>
      <c r="AA1770" t="s">
        <v>10949</v>
      </c>
      <c r="AB1770" t="s">
        <v>11674</v>
      </c>
      <c r="AC1770" s="24">
        <v>45028</v>
      </c>
      <c r="AD1770" t="s">
        <v>11715</v>
      </c>
      <c r="AE1770" t="s">
        <v>11790</v>
      </c>
      <c r="AG1770" s="4" t="s">
        <v>6241</v>
      </c>
    </row>
    <row r="1771" spans="1:33" x14ac:dyDescent="0.25">
      <c r="A1771" t="s">
        <v>16</v>
      </c>
      <c r="C1771" t="s">
        <v>6318</v>
      </c>
      <c r="D1771" t="s">
        <v>6321</v>
      </c>
      <c r="E1771" t="s">
        <v>6319</v>
      </c>
      <c r="F1771" t="s">
        <v>6319</v>
      </c>
      <c r="G1771" t="s">
        <v>6240</v>
      </c>
      <c r="H1771" t="s">
        <v>6241</v>
      </c>
      <c r="I1771" t="s">
        <v>6320</v>
      </c>
      <c r="J1771" t="s">
        <v>767</v>
      </c>
      <c r="K1771" t="s">
        <v>767</v>
      </c>
      <c r="M1771" t="s">
        <v>26</v>
      </c>
      <c r="N1771" t="s">
        <v>789</v>
      </c>
      <c r="O1771" s="5">
        <v>1</v>
      </c>
      <c r="Q1771" t="s">
        <v>767</v>
      </c>
      <c r="R1771" t="s">
        <v>835</v>
      </c>
      <c r="S1771" t="s">
        <v>930</v>
      </c>
      <c r="T1771" t="s">
        <v>157</v>
      </c>
      <c r="U1771" t="s">
        <v>185</v>
      </c>
      <c r="V1771" t="s">
        <v>767</v>
      </c>
      <c r="W1771" t="s">
        <v>8738</v>
      </c>
      <c r="X1771" t="s">
        <v>8938</v>
      </c>
      <c r="Y1771" t="s">
        <v>9147</v>
      </c>
      <c r="Z1771" t="s">
        <v>9153</v>
      </c>
      <c r="AA1771" t="s">
        <v>10950</v>
      </c>
      <c r="AB1771" t="s">
        <v>11675</v>
      </c>
      <c r="AC1771" s="24">
        <v>45028</v>
      </c>
      <c r="AD1771" t="s">
        <v>11715</v>
      </c>
      <c r="AE1771" t="s">
        <v>11806</v>
      </c>
      <c r="AG1771" s="4" t="s">
        <v>6241</v>
      </c>
    </row>
    <row r="1772" spans="1:33" x14ac:dyDescent="0.25">
      <c r="A1772" t="s">
        <v>16</v>
      </c>
      <c r="C1772" t="s">
        <v>6322</v>
      </c>
      <c r="D1772" t="s">
        <v>6326</v>
      </c>
      <c r="E1772" t="s">
        <v>6323</v>
      </c>
      <c r="F1772" t="s">
        <v>6323</v>
      </c>
      <c r="G1772" t="s">
        <v>6240</v>
      </c>
      <c r="H1772" t="s">
        <v>6241</v>
      </c>
      <c r="I1772" t="s">
        <v>6324</v>
      </c>
      <c r="J1772" t="s">
        <v>6325</v>
      </c>
      <c r="K1772" t="s">
        <v>6325</v>
      </c>
      <c r="M1772" t="s">
        <v>26</v>
      </c>
      <c r="N1772" t="s">
        <v>789</v>
      </c>
      <c r="O1772" s="5">
        <v>1</v>
      </c>
      <c r="Q1772" t="s">
        <v>6325</v>
      </c>
      <c r="R1772" t="s">
        <v>7591</v>
      </c>
      <c r="S1772" t="s">
        <v>930</v>
      </c>
      <c r="T1772" t="s">
        <v>157</v>
      </c>
      <c r="U1772" t="s">
        <v>185</v>
      </c>
      <c r="V1772" t="s">
        <v>6325</v>
      </c>
      <c r="W1772" t="s">
        <v>7591</v>
      </c>
      <c r="X1772" t="s">
        <v>8938</v>
      </c>
      <c r="Y1772" t="s">
        <v>9147</v>
      </c>
      <c r="Z1772" t="s">
        <v>9154</v>
      </c>
      <c r="AA1772" t="s">
        <v>10951</v>
      </c>
      <c r="AB1772" t="s">
        <v>10951</v>
      </c>
      <c r="AC1772" s="24">
        <v>45028</v>
      </c>
      <c r="AD1772" t="s">
        <v>11715</v>
      </c>
      <c r="AE1772" t="s">
        <v>11806</v>
      </c>
      <c r="AG1772" s="4" t="s">
        <v>6241</v>
      </c>
    </row>
    <row r="1773" spans="1:33" x14ac:dyDescent="0.25">
      <c r="A1773" t="s">
        <v>16</v>
      </c>
      <c r="C1773" t="s">
        <v>6327</v>
      </c>
      <c r="D1773" t="s">
        <v>6331</v>
      </c>
      <c r="E1773" t="s">
        <v>6328</v>
      </c>
      <c r="F1773" t="s">
        <v>6328</v>
      </c>
      <c r="G1773" t="s">
        <v>6240</v>
      </c>
      <c r="H1773" t="s">
        <v>6241</v>
      </c>
      <c r="I1773" t="s">
        <v>6329</v>
      </c>
      <c r="J1773" t="s">
        <v>6330</v>
      </c>
      <c r="K1773" t="s">
        <v>6330</v>
      </c>
      <c r="M1773" t="s">
        <v>26</v>
      </c>
      <c r="N1773" t="s">
        <v>789</v>
      </c>
      <c r="O1773" s="5">
        <v>1</v>
      </c>
      <c r="Q1773" t="s">
        <v>6330</v>
      </c>
      <c r="R1773" t="s">
        <v>7590</v>
      </c>
      <c r="S1773" t="s">
        <v>930</v>
      </c>
      <c r="T1773" t="s">
        <v>157</v>
      </c>
      <c r="U1773" t="s">
        <v>185</v>
      </c>
      <c r="V1773" t="s">
        <v>6330</v>
      </c>
      <c r="W1773" t="s">
        <v>8739</v>
      </c>
      <c r="X1773" t="s">
        <v>8938</v>
      </c>
      <c r="Y1773" t="s">
        <v>9147</v>
      </c>
      <c r="Z1773" t="s">
        <v>9153</v>
      </c>
      <c r="AA1773" t="s">
        <v>10952</v>
      </c>
      <c r="AB1773" t="s">
        <v>10952</v>
      </c>
      <c r="AC1773" s="24">
        <v>45028</v>
      </c>
      <c r="AD1773" t="s">
        <v>11715</v>
      </c>
      <c r="AE1773" t="s">
        <v>12085</v>
      </c>
      <c r="AG1773" s="4" t="s">
        <v>6241</v>
      </c>
    </row>
    <row r="1774" spans="1:33" x14ac:dyDescent="0.25">
      <c r="A1774" t="s">
        <v>16</v>
      </c>
      <c r="C1774" t="s">
        <v>6332</v>
      </c>
      <c r="D1774" t="s">
        <v>6334</v>
      </c>
      <c r="E1774" t="s">
        <v>6333</v>
      </c>
      <c r="F1774" t="s">
        <v>6333</v>
      </c>
      <c r="G1774" t="s">
        <v>6240</v>
      </c>
      <c r="H1774" t="s">
        <v>6241</v>
      </c>
      <c r="I1774" t="s">
        <v>612</v>
      </c>
      <c r="J1774" t="s">
        <v>645</v>
      </c>
      <c r="K1774" t="s">
        <v>645</v>
      </c>
      <c r="M1774" t="s">
        <v>26</v>
      </c>
      <c r="N1774" t="s">
        <v>789</v>
      </c>
      <c r="O1774" s="5">
        <v>3</v>
      </c>
      <c r="Q1774" t="s">
        <v>645</v>
      </c>
      <c r="R1774" t="s">
        <v>693</v>
      </c>
      <c r="S1774" t="s">
        <v>930</v>
      </c>
      <c r="T1774" t="s">
        <v>194</v>
      </c>
      <c r="U1774" t="s">
        <v>185</v>
      </c>
      <c r="V1774" t="s">
        <v>645</v>
      </c>
      <c r="W1774" t="s">
        <v>8741</v>
      </c>
      <c r="X1774" t="s">
        <v>8938</v>
      </c>
      <c r="Y1774" t="s">
        <v>9147</v>
      </c>
      <c r="Z1774" t="s">
        <v>9153</v>
      </c>
      <c r="AA1774" t="s">
        <v>10953</v>
      </c>
      <c r="AB1774" t="s">
        <v>11676</v>
      </c>
      <c r="AC1774" s="24">
        <v>45028</v>
      </c>
      <c r="AD1774" t="s">
        <v>11715</v>
      </c>
      <c r="AE1774" t="s">
        <v>12086</v>
      </c>
      <c r="AG1774" s="4" t="s">
        <v>6241</v>
      </c>
    </row>
    <row r="1775" spans="1:33" x14ac:dyDescent="0.25">
      <c r="A1775" t="s">
        <v>16</v>
      </c>
      <c r="C1775" t="s">
        <v>6335</v>
      </c>
      <c r="D1775" t="s">
        <v>6336</v>
      </c>
      <c r="E1775" t="s">
        <v>6337</v>
      </c>
      <c r="F1775" t="s">
        <v>6337</v>
      </c>
      <c r="G1775" t="s">
        <v>1417</v>
      </c>
      <c r="H1775" t="s">
        <v>857</v>
      </c>
      <c r="I1775" t="s">
        <v>1419</v>
      </c>
      <c r="J1775" t="s">
        <v>443</v>
      </c>
      <c r="K1775" t="s">
        <v>443</v>
      </c>
      <c r="M1775" t="s">
        <v>19</v>
      </c>
      <c r="N1775" t="s">
        <v>790</v>
      </c>
      <c r="O1775" s="5">
        <v>1</v>
      </c>
      <c r="Q1775" t="s">
        <v>443</v>
      </c>
      <c r="R1775" t="s">
        <v>855</v>
      </c>
      <c r="S1775" t="s">
        <v>190</v>
      </c>
      <c r="T1775" t="s">
        <v>186</v>
      </c>
      <c r="U1775" t="s">
        <v>181</v>
      </c>
      <c r="V1775" t="s">
        <v>443</v>
      </c>
      <c r="W1775" t="s">
        <v>8569</v>
      </c>
      <c r="X1775" t="s">
        <v>8922</v>
      </c>
      <c r="Y1775" t="s">
        <v>8923</v>
      </c>
      <c r="Z1775" t="s">
        <v>8947</v>
      </c>
      <c r="AA1775" t="s">
        <v>10954</v>
      </c>
      <c r="AB1775" t="s">
        <v>11636</v>
      </c>
      <c r="AC1775" s="24">
        <v>45029</v>
      </c>
      <c r="AD1775" t="s">
        <v>11715</v>
      </c>
      <c r="AE1775" t="s">
        <v>11716</v>
      </c>
      <c r="AG1775" s="4" t="s">
        <v>857</v>
      </c>
    </row>
    <row r="1776" spans="1:33" x14ac:dyDescent="0.25">
      <c r="A1776" t="s">
        <v>16</v>
      </c>
      <c r="C1776" t="s">
        <v>6335</v>
      </c>
      <c r="D1776" t="s">
        <v>6338</v>
      </c>
      <c r="E1776" t="s">
        <v>6337</v>
      </c>
      <c r="F1776" t="s">
        <v>6337</v>
      </c>
      <c r="G1776" t="s">
        <v>1417</v>
      </c>
      <c r="H1776" t="s">
        <v>857</v>
      </c>
      <c r="I1776" t="s">
        <v>1419</v>
      </c>
      <c r="J1776" t="s">
        <v>443</v>
      </c>
      <c r="K1776" t="s">
        <v>443</v>
      </c>
      <c r="M1776" t="s">
        <v>28</v>
      </c>
      <c r="N1776" t="s">
        <v>791</v>
      </c>
      <c r="O1776" s="5">
        <v>1</v>
      </c>
      <c r="Q1776" t="s">
        <v>443</v>
      </c>
      <c r="R1776" t="s">
        <v>855</v>
      </c>
      <c r="S1776" t="s">
        <v>190</v>
      </c>
      <c r="T1776" t="s">
        <v>186</v>
      </c>
      <c r="U1776" t="s">
        <v>184</v>
      </c>
      <c r="V1776" t="s">
        <v>443</v>
      </c>
      <c r="W1776" t="s">
        <v>8569</v>
      </c>
      <c r="X1776" t="s">
        <v>8922</v>
      </c>
      <c r="Y1776" t="s">
        <v>8923</v>
      </c>
      <c r="Z1776" t="s">
        <v>8947</v>
      </c>
      <c r="AA1776" t="s">
        <v>10954</v>
      </c>
      <c r="AB1776" t="s">
        <v>11636</v>
      </c>
      <c r="AC1776" s="24">
        <v>45029</v>
      </c>
      <c r="AD1776" t="s">
        <v>11715</v>
      </c>
      <c r="AE1776" t="s">
        <v>11716</v>
      </c>
      <c r="AG1776" s="4" t="s">
        <v>857</v>
      </c>
    </row>
    <row r="1777" spans="1:33" x14ac:dyDescent="0.25">
      <c r="A1777" t="s">
        <v>16</v>
      </c>
      <c r="C1777" t="s">
        <v>6339</v>
      </c>
      <c r="D1777" t="s">
        <v>6340</v>
      </c>
      <c r="E1777" t="s">
        <v>6337</v>
      </c>
      <c r="F1777" t="s">
        <v>6337</v>
      </c>
      <c r="G1777" t="s">
        <v>1417</v>
      </c>
      <c r="H1777" t="s">
        <v>857</v>
      </c>
      <c r="I1777" t="s">
        <v>1418</v>
      </c>
      <c r="J1777" t="s">
        <v>122</v>
      </c>
      <c r="K1777" t="s">
        <v>122</v>
      </c>
      <c r="M1777" t="s">
        <v>19</v>
      </c>
      <c r="N1777" t="s">
        <v>790</v>
      </c>
      <c r="O1777" s="5">
        <v>3</v>
      </c>
      <c r="Q1777" t="s">
        <v>122</v>
      </c>
      <c r="R1777" t="s">
        <v>355</v>
      </c>
      <c r="S1777" t="s">
        <v>190</v>
      </c>
      <c r="T1777" t="s">
        <v>156</v>
      </c>
      <c r="U1777" t="s">
        <v>181</v>
      </c>
      <c r="V1777" t="s">
        <v>122</v>
      </c>
      <c r="W1777" t="s">
        <v>8567</v>
      </c>
      <c r="X1777" t="s">
        <v>8922</v>
      </c>
      <c r="Y1777" t="s">
        <v>8923</v>
      </c>
      <c r="Z1777" t="s">
        <v>8947</v>
      </c>
      <c r="AA1777" t="s">
        <v>10956</v>
      </c>
      <c r="AB1777" t="s">
        <v>11635</v>
      </c>
      <c r="AC1777" s="24">
        <v>45029</v>
      </c>
      <c r="AD1777" t="s">
        <v>11715</v>
      </c>
      <c r="AE1777" t="s">
        <v>11716</v>
      </c>
      <c r="AG1777" s="4" t="s">
        <v>857</v>
      </c>
    </row>
    <row r="1778" spans="1:33" x14ac:dyDescent="0.25">
      <c r="A1778" t="s">
        <v>16</v>
      </c>
      <c r="C1778" t="s">
        <v>6339</v>
      </c>
      <c r="D1778" t="s">
        <v>6341</v>
      </c>
      <c r="E1778" t="s">
        <v>6337</v>
      </c>
      <c r="F1778" t="s">
        <v>6337</v>
      </c>
      <c r="G1778" t="s">
        <v>1417</v>
      </c>
      <c r="H1778" t="s">
        <v>857</v>
      </c>
      <c r="I1778" t="s">
        <v>1418</v>
      </c>
      <c r="J1778" t="s">
        <v>122</v>
      </c>
      <c r="K1778" t="s">
        <v>122</v>
      </c>
      <c r="M1778" t="s">
        <v>28</v>
      </c>
      <c r="N1778" t="s">
        <v>791</v>
      </c>
      <c r="O1778" s="5">
        <v>3</v>
      </c>
      <c r="Q1778" t="s">
        <v>122</v>
      </c>
      <c r="R1778" t="s">
        <v>355</v>
      </c>
      <c r="S1778" t="s">
        <v>190</v>
      </c>
      <c r="T1778" t="s">
        <v>156</v>
      </c>
      <c r="U1778" t="s">
        <v>184</v>
      </c>
      <c r="V1778" t="s">
        <v>122</v>
      </c>
      <c r="W1778" t="s">
        <v>8567</v>
      </c>
      <c r="X1778" t="s">
        <v>8922</v>
      </c>
      <c r="Y1778" t="s">
        <v>8923</v>
      </c>
      <c r="Z1778" t="s">
        <v>8947</v>
      </c>
      <c r="AA1778" t="s">
        <v>10956</v>
      </c>
      <c r="AB1778" t="s">
        <v>11635</v>
      </c>
      <c r="AC1778" s="24">
        <v>45029</v>
      </c>
      <c r="AD1778" t="s">
        <v>11715</v>
      </c>
      <c r="AE1778" t="s">
        <v>11716</v>
      </c>
      <c r="AG1778" s="4" t="s">
        <v>857</v>
      </c>
    </row>
    <row r="1779" spans="1:33" x14ac:dyDescent="0.25">
      <c r="A1779" t="s">
        <v>16</v>
      </c>
      <c r="C1779" t="s">
        <v>6342</v>
      </c>
      <c r="D1779" t="s">
        <v>6343</v>
      </c>
      <c r="E1779" t="s">
        <v>6344</v>
      </c>
      <c r="F1779" t="s">
        <v>6344</v>
      </c>
      <c r="G1779" t="s">
        <v>1417</v>
      </c>
      <c r="H1779" t="s">
        <v>857</v>
      </c>
      <c r="I1779" t="s">
        <v>6345</v>
      </c>
      <c r="J1779" t="s">
        <v>661</v>
      </c>
      <c r="K1779" t="s">
        <v>661</v>
      </c>
      <c r="M1779" t="s">
        <v>19</v>
      </c>
      <c r="N1779" t="s">
        <v>790</v>
      </c>
      <c r="O1779" s="5">
        <v>2</v>
      </c>
      <c r="Q1779" t="s">
        <v>661</v>
      </c>
      <c r="R1779" t="s">
        <v>856</v>
      </c>
      <c r="S1779" t="s">
        <v>190</v>
      </c>
      <c r="T1779" t="s">
        <v>156</v>
      </c>
      <c r="U1779" t="s">
        <v>181</v>
      </c>
      <c r="V1779" t="s">
        <v>661</v>
      </c>
      <c r="W1779" t="s">
        <v>856</v>
      </c>
      <c r="X1779" t="s">
        <v>8922</v>
      </c>
      <c r="Y1779" t="s">
        <v>8923</v>
      </c>
      <c r="Z1779" t="s">
        <v>8948</v>
      </c>
      <c r="AA1779" t="s">
        <v>10958</v>
      </c>
      <c r="AB1779" t="s">
        <v>10958</v>
      </c>
      <c r="AC1779" s="24">
        <v>45029</v>
      </c>
      <c r="AD1779" t="s">
        <v>11715</v>
      </c>
      <c r="AE1779" t="s">
        <v>11716</v>
      </c>
      <c r="AG1779" s="4" t="s">
        <v>857</v>
      </c>
    </row>
    <row r="1780" spans="1:33" x14ac:dyDescent="0.25">
      <c r="A1780" t="s">
        <v>16</v>
      </c>
      <c r="C1780" t="s">
        <v>6342</v>
      </c>
      <c r="D1780" t="s">
        <v>6346</v>
      </c>
      <c r="E1780" t="s">
        <v>6344</v>
      </c>
      <c r="F1780" t="s">
        <v>6344</v>
      </c>
      <c r="G1780" t="s">
        <v>1417</v>
      </c>
      <c r="H1780" t="s">
        <v>857</v>
      </c>
      <c r="I1780" t="s">
        <v>6345</v>
      </c>
      <c r="J1780" t="s">
        <v>661</v>
      </c>
      <c r="K1780" t="s">
        <v>661</v>
      </c>
      <c r="M1780" t="s">
        <v>28</v>
      </c>
      <c r="N1780" t="s">
        <v>791</v>
      </c>
      <c r="O1780" s="5">
        <v>2</v>
      </c>
      <c r="Q1780" t="s">
        <v>661</v>
      </c>
      <c r="R1780" t="s">
        <v>856</v>
      </c>
      <c r="S1780" t="s">
        <v>190</v>
      </c>
      <c r="T1780" t="s">
        <v>156</v>
      </c>
      <c r="U1780" t="s">
        <v>184</v>
      </c>
      <c r="V1780" t="s">
        <v>661</v>
      </c>
      <c r="W1780" t="s">
        <v>856</v>
      </c>
      <c r="X1780" t="s">
        <v>8922</v>
      </c>
      <c r="Y1780" t="s">
        <v>8923</v>
      </c>
      <c r="Z1780" t="s">
        <v>8948</v>
      </c>
      <c r="AA1780" t="s">
        <v>10958</v>
      </c>
      <c r="AB1780" t="s">
        <v>10958</v>
      </c>
      <c r="AC1780" s="24">
        <v>45029</v>
      </c>
      <c r="AD1780" t="s">
        <v>11715</v>
      </c>
      <c r="AE1780" t="s">
        <v>11716</v>
      </c>
      <c r="AG1780" s="4" t="s">
        <v>857</v>
      </c>
    </row>
    <row r="1781" spans="1:33" x14ac:dyDescent="0.25">
      <c r="A1781" t="s">
        <v>16</v>
      </c>
      <c r="C1781" t="s">
        <v>6347</v>
      </c>
      <c r="D1781" t="s">
        <v>6348</v>
      </c>
      <c r="E1781" t="s">
        <v>6344</v>
      </c>
      <c r="F1781" t="s">
        <v>6344</v>
      </c>
      <c r="G1781" t="s">
        <v>1417</v>
      </c>
      <c r="H1781" t="s">
        <v>857</v>
      </c>
      <c r="I1781" t="s">
        <v>6349</v>
      </c>
      <c r="J1781" t="s">
        <v>6350</v>
      </c>
      <c r="K1781" t="s">
        <v>6350</v>
      </c>
      <c r="M1781" t="s">
        <v>19</v>
      </c>
      <c r="N1781" t="s">
        <v>790</v>
      </c>
      <c r="O1781" s="5">
        <v>1</v>
      </c>
      <c r="Q1781" t="s">
        <v>6350</v>
      </c>
      <c r="R1781" t="s">
        <v>7410</v>
      </c>
      <c r="S1781" t="s">
        <v>190</v>
      </c>
      <c r="T1781" t="s">
        <v>186</v>
      </c>
      <c r="U1781" t="s">
        <v>181</v>
      </c>
      <c r="V1781" t="s">
        <v>6350</v>
      </c>
      <c r="W1781" t="s">
        <v>8742</v>
      </c>
      <c r="X1781" t="s">
        <v>8922</v>
      </c>
      <c r="Y1781" t="s">
        <v>8923</v>
      </c>
      <c r="Z1781" t="s">
        <v>8948</v>
      </c>
      <c r="AA1781" t="s">
        <v>10960</v>
      </c>
      <c r="AB1781" t="s">
        <v>10960</v>
      </c>
      <c r="AC1781" s="24">
        <v>45029</v>
      </c>
      <c r="AD1781" t="s">
        <v>11715</v>
      </c>
      <c r="AE1781" t="s">
        <v>11716</v>
      </c>
      <c r="AG1781" s="4" t="s">
        <v>857</v>
      </c>
    </row>
    <row r="1782" spans="1:33" x14ac:dyDescent="0.25">
      <c r="A1782" t="s">
        <v>16</v>
      </c>
      <c r="C1782" t="s">
        <v>6347</v>
      </c>
      <c r="D1782" t="s">
        <v>6351</v>
      </c>
      <c r="E1782" t="s">
        <v>6344</v>
      </c>
      <c r="F1782" t="s">
        <v>6344</v>
      </c>
      <c r="G1782" t="s">
        <v>1417</v>
      </c>
      <c r="H1782" t="s">
        <v>857</v>
      </c>
      <c r="I1782" t="s">
        <v>6349</v>
      </c>
      <c r="J1782" t="s">
        <v>6350</v>
      </c>
      <c r="K1782" t="s">
        <v>6350</v>
      </c>
      <c r="M1782" t="s">
        <v>28</v>
      </c>
      <c r="N1782" t="s">
        <v>791</v>
      </c>
      <c r="O1782" s="5">
        <v>1</v>
      </c>
      <c r="Q1782" t="s">
        <v>6350</v>
      </c>
      <c r="R1782" t="s">
        <v>7410</v>
      </c>
      <c r="S1782" t="s">
        <v>190</v>
      </c>
      <c r="T1782" t="s">
        <v>186</v>
      </c>
      <c r="U1782" t="s">
        <v>184</v>
      </c>
      <c r="V1782" t="s">
        <v>6350</v>
      </c>
      <c r="W1782" t="s">
        <v>8742</v>
      </c>
      <c r="X1782" t="s">
        <v>8922</v>
      </c>
      <c r="Y1782" t="s">
        <v>8923</v>
      </c>
      <c r="Z1782" t="s">
        <v>8948</v>
      </c>
      <c r="AA1782" t="s">
        <v>10960</v>
      </c>
      <c r="AB1782" t="s">
        <v>10960</v>
      </c>
      <c r="AC1782" s="24">
        <v>45029</v>
      </c>
      <c r="AD1782" t="s">
        <v>11715</v>
      </c>
      <c r="AE1782" t="s">
        <v>11716</v>
      </c>
      <c r="AG1782" s="4" t="s">
        <v>857</v>
      </c>
    </row>
    <row r="1783" spans="1:33" x14ac:dyDescent="0.25">
      <c r="A1783" t="s">
        <v>16</v>
      </c>
      <c r="C1783" t="s">
        <v>6352</v>
      </c>
      <c r="D1783" t="s">
        <v>6353</v>
      </c>
      <c r="E1783" t="s">
        <v>6344</v>
      </c>
      <c r="F1783" t="s">
        <v>6344</v>
      </c>
      <c r="G1783" t="s">
        <v>1417</v>
      </c>
      <c r="H1783" t="s">
        <v>857</v>
      </c>
      <c r="I1783" t="s">
        <v>1826</v>
      </c>
      <c r="J1783" t="s">
        <v>1827</v>
      </c>
      <c r="K1783" t="s">
        <v>1827</v>
      </c>
      <c r="M1783" t="s">
        <v>19</v>
      </c>
      <c r="N1783" t="s">
        <v>790</v>
      </c>
      <c r="O1783" s="5">
        <v>1</v>
      </c>
      <c r="Q1783" t="s">
        <v>1827</v>
      </c>
      <c r="R1783" t="s">
        <v>1828</v>
      </c>
      <c r="S1783" t="s">
        <v>190</v>
      </c>
      <c r="T1783" t="s">
        <v>156</v>
      </c>
      <c r="U1783" t="s">
        <v>181</v>
      </c>
      <c r="V1783" t="s">
        <v>1827</v>
      </c>
      <c r="W1783" t="s">
        <v>8570</v>
      </c>
      <c r="X1783" t="s">
        <v>8922</v>
      </c>
      <c r="Y1783" t="s">
        <v>8923</v>
      </c>
      <c r="Z1783" t="s">
        <v>8967</v>
      </c>
      <c r="AA1783" t="s">
        <v>10962</v>
      </c>
      <c r="AB1783" t="s">
        <v>11637</v>
      </c>
      <c r="AC1783" s="24">
        <v>45036</v>
      </c>
      <c r="AD1783" t="s">
        <v>11715</v>
      </c>
      <c r="AE1783" t="s">
        <v>11716</v>
      </c>
      <c r="AG1783" s="4" t="s">
        <v>857</v>
      </c>
    </row>
    <row r="1784" spans="1:33" x14ac:dyDescent="0.25">
      <c r="A1784" t="s">
        <v>16</v>
      </c>
      <c r="C1784" t="s">
        <v>6352</v>
      </c>
      <c r="D1784" t="s">
        <v>6354</v>
      </c>
      <c r="E1784" t="s">
        <v>6344</v>
      </c>
      <c r="F1784" t="s">
        <v>6344</v>
      </c>
      <c r="G1784" t="s">
        <v>1417</v>
      </c>
      <c r="H1784" t="s">
        <v>857</v>
      </c>
      <c r="I1784" t="s">
        <v>1826</v>
      </c>
      <c r="J1784" t="s">
        <v>1827</v>
      </c>
      <c r="K1784" t="s">
        <v>1827</v>
      </c>
      <c r="M1784" t="s">
        <v>28</v>
      </c>
      <c r="N1784" t="s">
        <v>791</v>
      </c>
      <c r="O1784" s="5">
        <v>1</v>
      </c>
      <c r="Q1784" t="s">
        <v>1827</v>
      </c>
      <c r="R1784" t="s">
        <v>1828</v>
      </c>
      <c r="S1784" t="s">
        <v>190</v>
      </c>
      <c r="T1784" t="s">
        <v>156</v>
      </c>
      <c r="U1784" t="s">
        <v>184</v>
      </c>
      <c r="V1784" t="s">
        <v>1827</v>
      </c>
      <c r="W1784" t="s">
        <v>8570</v>
      </c>
      <c r="X1784" t="s">
        <v>8922</v>
      </c>
      <c r="Y1784" t="s">
        <v>8923</v>
      </c>
      <c r="Z1784" t="s">
        <v>8967</v>
      </c>
      <c r="AA1784" t="s">
        <v>10962</v>
      </c>
      <c r="AB1784" t="s">
        <v>11637</v>
      </c>
      <c r="AC1784" s="24">
        <v>45036</v>
      </c>
      <c r="AD1784" t="s">
        <v>11715</v>
      </c>
      <c r="AE1784" t="s">
        <v>11716</v>
      </c>
      <c r="AG1784" s="4" t="s">
        <v>857</v>
      </c>
    </row>
    <row r="1785" spans="1:33" x14ac:dyDescent="0.25">
      <c r="A1785" t="s">
        <v>16</v>
      </c>
      <c r="C1785" t="s">
        <v>6355</v>
      </c>
      <c r="D1785" t="s">
        <v>6356</v>
      </c>
      <c r="E1785" t="s">
        <v>6357</v>
      </c>
      <c r="F1785" t="s">
        <v>6357</v>
      </c>
      <c r="G1785" t="s">
        <v>1417</v>
      </c>
      <c r="H1785" t="s">
        <v>857</v>
      </c>
      <c r="I1785" t="s">
        <v>6358</v>
      </c>
      <c r="J1785" t="s">
        <v>6359</v>
      </c>
      <c r="K1785" t="s">
        <v>6359</v>
      </c>
      <c r="M1785" t="s">
        <v>28</v>
      </c>
      <c r="N1785" t="s">
        <v>791</v>
      </c>
      <c r="O1785" s="5">
        <v>1</v>
      </c>
      <c r="Q1785" t="s">
        <v>6359</v>
      </c>
      <c r="R1785" t="s">
        <v>7413</v>
      </c>
      <c r="S1785" t="s">
        <v>190</v>
      </c>
      <c r="T1785" t="s">
        <v>156</v>
      </c>
      <c r="U1785" t="s">
        <v>184</v>
      </c>
      <c r="V1785" t="s">
        <v>6359</v>
      </c>
      <c r="W1785" t="s">
        <v>7413</v>
      </c>
      <c r="X1785" t="s">
        <v>8922</v>
      </c>
      <c r="Y1785" t="s">
        <v>8923</v>
      </c>
      <c r="Z1785" t="s">
        <v>8948</v>
      </c>
      <c r="AA1785" t="s">
        <v>10964</v>
      </c>
      <c r="AB1785" t="s">
        <v>10964</v>
      </c>
      <c r="AC1785" s="24">
        <v>45029</v>
      </c>
      <c r="AD1785" t="s">
        <v>11715</v>
      </c>
      <c r="AE1785" t="s">
        <v>11716</v>
      </c>
      <c r="AG1785" s="4" t="s">
        <v>857</v>
      </c>
    </row>
    <row r="1786" spans="1:33" x14ac:dyDescent="0.25">
      <c r="A1786" t="s">
        <v>16</v>
      </c>
      <c r="C1786" t="s">
        <v>6355</v>
      </c>
      <c r="D1786" t="s">
        <v>6360</v>
      </c>
      <c r="E1786" t="s">
        <v>6357</v>
      </c>
      <c r="F1786" t="s">
        <v>6357</v>
      </c>
      <c r="G1786" t="s">
        <v>1417</v>
      </c>
      <c r="H1786" t="s">
        <v>857</v>
      </c>
      <c r="I1786" t="s">
        <v>6358</v>
      </c>
      <c r="J1786" t="s">
        <v>6359</v>
      </c>
      <c r="K1786" t="s">
        <v>6359</v>
      </c>
      <c r="M1786" t="s">
        <v>19</v>
      </c>
      <c r="N1786" t="s">
        <v>790</v>
      </c>
      <c r="O1786" s="5">
        <v>1</v>
      </c>
      <c r="Q1786" t="s">
        <v>6359</v>
      </c>
      <c r="R1786" t="s">
        <v>7413</v>
      </c>
      <c r="S1786" t="s">
        <v>190</v>
      </c>
      <c r="T1786" t="s">
        <v>156</v>
      </c>
      <c r="U1786" t="s">
        <v>181</v>
      </c>
      <c r="V1786" t="s">
        <v>6359</v>
      </c>
      <c r="W1786" t="s">
        <v>7413</v>
      </c>
      <c r="X1786" t="s">
        <v>8922</v>
      </c>
      <c r="Y1786" t="s">
        <v>8923</v>
      </c>
      <c r="Z1786" t="s">
        <v>8948</v>
      </c>
      <c r="AA1786" t="s">
        <v>10964</v>
      </c>
      <c r="AB1786" t="s">
        <v>10964</v>
      </c>
      <c r="AC1786" s="24">
        <v>45029</v>
      </c>
      <c r="AD1786" t="s">
        <v>11715</v>
      </c>
      <c r="AE1786" t="s">
        <v>11716</v>
      </c>
      <c r="AG1786" s="4" t="s">
        <v>857</v>
      </c>
    </row>
    <row r="1787" spans="1:33" x14ac:dyDescent="0.25">
      <c r="A1787" t="s">
        <v>16</v>
      </c>
      <c r="C1787" t="s">
        <v>6361</v>
      </c>
      <c r="D1787" t="s">
        <v>6362</v>
      </c>
      <c r="E1787" t="s">
        <v>6363</v>
      </c>
      <c r="F1787" t="s">
        <v>6363</v>
      </c>
      <c r="G1787" t="s">
        <v>1417</v>
      </c>
      <c r="H1787" t="s">
        <v>857</v>
      </c>
      <c r="I1787" t="s">
        <v>4776</v>
      </c>
      <c r="J1787" t="s">
        <v>852</v>
      </c>
      <c r="K1787" t="s">
        <v>852</v>
      </c>
      <c r="M1787" t="s">
        <v>19</v>
      </c>
      <c r="N1787" t="s">
        <v>790</v>
      </c>
      <c r="O1787" s="5">
        <v>3</v>
      </c>
      <c r="Q1787" t="s">
        <v>852</v>
      </c>
      <c r="R1787" t="s">
        <v>854</v>
      </c>
      <c r="S1787" t="s">
        <v>190</v>
      </c>
      <c r="T1787" t="s">
        <v>156</v>
      </c>
      <c r="U1787" t="s">
        <v>181</v>
      </c>
      <c r="V1787" t="s">
        <v>852</v>
      </c>
      <c r="W1787" t="s">
        <v>8525</v>
      </c>
      <c r="X1787" t="s">
        <v>8922</v>
      </c>
      <c r="Y1787" t="s">
        <v>8923</v>
      </c>
      <c r="Z1787" t="s">
        <v>8924</v>
      </c>
      <c r="AA1787" t="s">
        <v>10966</v>
      </c>
      <c r="AB1787" t="s">
        <v>11628</v>
      </c>
      <c r="AC1787" s="24">
        <v>45034</v>
      </c>
      <c r="AD1787" t="s">
        <v>11715</v>
      </c>
      <c r="AE1787" t="s">
        <v>11716</v>
      </c>
      <c r="AG1787" s="4" t="s">
        <v>857</v>
      </c>
    </row>
    <row r="1788" spans="1:33" x14ac:dyDescent="0.25">
      <c r="A1788" t="s">
        <v>16</v>
      </c>
      <c r="C1788" t="s">
        <v>6361</v>
      </c>
      <c r="D1788" t="s">
        <v>6364</v>
      </c>
      <c r="E1788" t="s">
        <v>6363</v>
      </c>
      <c r="F1788" t="s">
        <v>6363</v>
      </c>
      <c r="G1788" t="s">
        <v>1417</v>
      </c>
      <c r="H1788" t="s">
        <v>857</v>
      </c>
      <c r="I1788" t="s">
        <v>4776</v>
      </c>
      <c r="J1788" t="s">
        <v>852</v>
      </c>
      <c r="K1788" t="s">
        <v>852</v>
      </c>
      <c r="M1788" t="s">
        <v>28</v>
      </c>
      <c r="N1788" t="s">
        <v>791</v>
      </c>
      <c r="O1788" s="5">
        <v>3</v>
      </c>
      <c r="Q1788" t="s">
        <v>852</v>
      </c>
      <c r="R1788" t="s">
        <v>854</v>
      </c>
      <c r="S1788" t="s">
        <v>190</v>
      </c>
      <c r="T1788" t="s">
        <v>156</v>
      </c>
      <c r="U1788" t="s">
        <v>184</v>
      </c>
      <c r="V1788" t="s">
        <v>852</v>
      </c>
      <c r="W1788" t="s">
        <v>8525</v>
      </c>
      <c r="X1788" t="s">
        <v>8922</v>
      </c>
      <c r="Y1788" t="s">
        <v>8923</v>
      </c>
      <c r="Z1788" t="s">
        <v>8924</v>
      </c>
      <c r="AA1788" t="s">
        <v>10966</v>
      </c>
      <c r="AB1788" t="s">
        <v>11628</v>
      </c>
      <c r="AC1788" s="24">
        <v>45034</v>
      </c>
      <c r="AD1788" t="s">
        <v>11715</v>
      </c>
      <c r="AE1788" t="s">
        <v>11716</v>
      </c>
      <c r="AG1788" s="4" t="s">
        <v>857</v>
      </c>
    </row>
    <row r="1789" spans="1:33" x14ac:dyDescent="0.25">
      <c r="A1789" t="s">
        <v>16</v>
      </c>
      <c r="C1789" t="s">
        <v>6365</v>
      </c>
      <c r="D1789" t="s">
        <v>6366</v>
      </c>
      <c r="E1789" t="s">
        <v>6363</v>
      </c>
      <c r="F1789" t="s">
        <v>6363</v>
      </c>
      <c r="G1789" t="s">
        <v>1417</v>
      </c>
      <c r="H1789" t="s">
        <v>857</v>
      </c>
      <c r="I1789" t="s">
        <v>1446</v>
      </c>
      <c r="J1789" t="s">
        <v>913</v>
      </c>
      <c r="K1789" t="s">
        <v>913</v>
      </c>
      <c r="M1789" t="s">
        <v>19</v>
      </c>
      <c r="N1789" t="s">
        <v>790</v>
      </c>
      <c r="O1789" s="5">
        <v>10</v>
      </c>
      <c r="Q1789" t="s">
        <v>913</v>
      </c>
      <c r="R1789" t="s">
        <v>914</v>
      </c>
      <c r="S1789" t="s">
        <v>190</v>
      </c>
      <c r="T1789" t="s">
        <v>224</v>
      </c>
      <c r="U1789" t="s">
        <v>181</v>
      </c>
      <c r="V1789" t="s">
        <v>913</v>
      </c>
      <c r="W1789" t="s">
        <v>8743</v>
      </c>
      <c r="X1789" t="s">
        <v>8922</v>
      </c>
      <c r="Y1789" t="s">
        <v>8923</v>
      </c>
      <c r="Z1789" t="s">
        <v>8924</v>
      </c>
      <c r="AA1789" t="s">
        <v>10968</v>
      </c>
      <c r="AB1789" t="s">
        <v>10968</v>
      </c>
      <c r="AC1789" s="24">
        <v>45034</v>
      </c>
      <c r="AD1789" t="s">
        <v>11715</v>
      </c>
      <c r="AE1789" t="s">
        <v>11716</v>
      </c>
      <c r="AG1789" s="4" t="s">
        <v>857</v>
      </c>
    </row>
    <row r="1790" spans="1:33" x14ac:dyDescent="0.25">
      <c r="A1790" t="s">
        <v>16</v>
      </c>
      <c r="C1790" t="s">
        <v>6365</v>
      </c>
      <c r="D1790" t="s">
        <v>6367</v>
      </c>
      <c r="E1790" t="s">
        <v>6363</v>
      </c>
      <c r="F1790" t="s">
        <v>6363</v>
      </c>
      <c r="G1790" t="s">
        <v>1417</v>
      </c>
      <c r="H1790" t="s">
        <v>857</v>
      </c>
      <c r="I1790" t="s">
        <v>1446</v>
      </c>
      <c r="J1790" t="s">
        <v>913</v>
      </c>
      <c r="K1790" t="s">
        <v>913</v>
      </c>
      <c r="M1790" t="s">
        <v>28</v>
      </c>
      <c r="N1790" t="s">
        <v>791</v>
      </c>
      <c r="O1790" s="5">
        <v>10</v>
      </c>
      <c r="Q1790" t="s">
        <v>913</v>
      </c>
      <c r="R1790" t="s">
        <v>914</v>
      </c>
      <c r="S1790" t="s">
        <v>190</v>
      </c>
      <c r="T1790" t="s">
        <v>224</v>
      </c>
      <c r="U1790" t="s">
        <v>184</v>
      </c>
      <c r="V1790" t="s">
        <v>913</v>
      </c>
      <c r="W1790" t="s">
        <v>8743</v>
      </c>
      <c r="X1790" t="s">
        <v>8922</v>
      </c>
      <c r="Y1790" t="s">
        <v>8923</v>
      </c>
      <c r="Z1790" t="s">
        <v>8924</v>
      </c>
      <c r="AA1790" t="s">
        <v>10968</v>
      </c>
      <c r="AB1790" t="s">
        <v>10968</v>
      </c>
      <c r="AC1790" s="24">
        <v>45034</v>
      </c>
      <c r="AD1790" t="s">
        <v>11715</v>
      </c>
      <c r="AE1790" t="s">
        <v>11716</v>
      </c>
      <c r="AG1790" s="4" t="s">
        <v>857</v>
      </c>
    </row>
    <row r="1791" spans="1:33" x14ac:dyDescent="0.25">
      <c r="A1791" t="s">
        <v>16</v>
      </c>
      <c r="C1791" t="s">
        <v>6368</v>
      </c>
      <c r="D1791" t="s">
        <v>6369</v>
      </c>
      <c r="E1791" t="s">
        <v>6370</v>
      </c>
      <c r="F1791" t="s">
        <v>6370</v>
      </c>
      <c r="G1791" t="s">
        <v>1417</v>
      </c>
      <c r="H1791" t="s">
        <v>857</v>
      </c>
      <c r="I1791" t="s">
        <v>1440</v>
      </c>
      <c r="J1791" t="s">
        <v>1441</v>
      </c>
      <c r="K1791" t="s">
        <v>1441</v>
      </c>
      <c r="M1791" t="s">
        <v>19</v>
      </c>
      <c r="N1791" t="s">
        <v>790</v>
      </c>
      <c r="O1791" s="5">
        <v>2</v>
      </c>
      <c r="Q1791" t="s">
        <v>1441</v>
      </c>
      <c r="R1791" t="s">
        <v>1442</v>
      </c>
      <c r="S1791" t="s">
        <v>190</v>
      </c>
      <c r="T1791" t="s">
        <v>156</v>
      </c>
      <c r="U1791" t="s">
        <v>181</v>
      </c>
      <c r="V1791" t="s">
        <v>1441</v>
      </c>
      <c r="W1791" t="s">
        <v>1442</v>
      </c>
      <c r="X1791" t="s">
        <v>8922</v>
      </c>
      <c r="Y1791" t="s">
        <v>8923</v>
      </c>
      <c r="Z1791" t="s">
        <v>8967</v>
      </c>
      <c r="AA1791" t="s">
        <v>10970</v>
      </c>
      <c r="AB1791" t="s">
        <v>10970</v>
      </c>
      <c r="AC1791" s="24">
        <v>45034</v>
      </c>
      <c r="AD1791" t="s">
        <v>11715</v>
      </c>
      <c r="AE1791" t="s">
        <v>11716</v>
      </c>
      <c r="AG1791" s="4" t="s">
        <v>857</v>
      </c>
    </row>
    <row r="1792" spans="1:33" x14ac:dyDescent="0.25">
      <c r="A1792" t="s">
        <v>16</v>
      </c>
      <c r="C1792" t="s">
        <v>6368</v>
      </c>
      <c r="D1792" t="s">
        <v>6371</v>
      </c>
      <c r="E1792" t="s">
        <v>6370</v>
      </c>
      <c r="F1792" t="s">
        <v>6370</v>
      </c>
      <c r="G1792" t="s">
        <v>1417</v>
      </c>
      <c r="H1792" t="s">
        <v>857</v>
      </c>
      <c r="I1792" t="s">
        <v>1440</v>
      </c>
      <c r="J1792" t="s">
        <v>1441</v>
      </c>
      <c r="K1792" t="s">
        <v>1441</v>
      </c>
      <c r="M1792" t="s">
        <v>28</v>
      </c>
      <c r="N1792" t="s">
        <v>791</v>
      </c>
      <c r="O1792" s="5">
        <v>2</v>
      </c>
      <c r="Q1792" t="s">
        <v>1441</v>
      </c>
      <c r="R1792" t="s">
        <v>1442</v>
      </c>
      <c r="S1792" t="s">
        <v>190</v>
      </c>
      <c r="T1792" t="s">
        <v>156</v>
      </c>
      <c r="U1792" t="s">
        <v>184</v>
      </c>
      <c r="V1792" t="s">
        <v>1441</v>
      </c>
      <c r="W1792" t="s">
        <v>1442</v>
      </c>
      <c r="X1792" t="s">
        <v>8922</v>
      </c>
      <c r="Y1792" t="s">
        <v>8923</v>
      </c>
      <c r="Z1792" t="s">
        <v>8967</v>
      </c>
      <c r="AA1792" t="s">
        <v>10970</v>
      </c>
      <c r="AB1792" t="s">
        <v>10970</v>
      </c>
      <c r="AC1792" s="24">
        <v>45034</v>
      </c>
      <c r="AD1792" t="s">
        <v>11715</v>
      </c>
      <c r="AE1792" t="s">
        <v>11716</v>
      </c>
      <c r="AG1792" s="4" t="s">
        <v>857</v>
      </c>
    </row>
    <row r="1793" spans="1:33" x14ac:dyDescent="0.25">
      <c r="A1793" t="s">
        <v>16</v>
      </c>
      <c r="C1793" t="s">
        <v>6372</v>
      </c>
      <c r="D1793" t="s">
        <v>6373</v>
      </c>
      <c r="E1793" t="s">
        <v>6363</v>
      </c>
      <c r="F1793" t="s">
        <v>6363</v>
      </c>
      <c r="G1793" t="s">
        <v>1417</v>
      </c>
      <c r="H1793" t="s">
        <v>857</v>
      </c>
      <c r="I1793" t="s">
        <v>1434</v>
      </c>
      <c r="J1793" t="s">
        <v>1435</v>
      </c>
      <c r="K1793" t="s">
        <v>1435</v>
      </c>
      <c r="M1793" t="s">
        <v>19</v>
      </c>
      <c r="N1793" t="s">
        <v>790</v>
      </c>
      <c r="O1793" s="5">
        <v>3</v>
      </c>
      <c r="Q1793" t="s">
        <v>1435</v>
      </c>
      <c r="R1793" t="s">
        <v>1436</v>
      </c>
      <c r="S1793" t="s">
        <v>190</v>
      </c>
      <c r="T1793" t="s">
        <v>156</v>
      </c>
      <c r="U1793" t="s">
        <v>181</v>
      </c>
      <c r="V1793" t="s">
        <v>1435</v>
      </c>
      <c r="W1793" t="s">
        <v>8744</v>
      </c>
      <c r="X1793" t="s">
        <v>8922</v>
      </c>
      <c r="Y1793" t="s">
        <v>8923</v>
      </c>
      <c r="Z1793" t="s">
        <v>8924</v>
      </c>
      <c r="AA1793" t="s">
        <v>10972</v>
      </c>
      <c r="AB1793" t="s">
        <v>10972</v>
      </c>
      <c r="AC1793" s="24">
        <v>45034</v>
      </c>
      <c r="AD1793" t="s">
        <v>11715</v>
      </c>
      <c r="AE1793" t="s">
        <v>11716</v>
      </c>
      <c r="AG1793" s="4" t="s">
        <v>857</v>
      </c>
    </row>
    <row r="1794" spans="1:33" x14ac:dyDescent="0.25">
      <c r="A1794" t="s">
        <v>16</v>
      </c>
      <c r="C1794" t="s">
        <v>6372</v>
      </c>
      <c r="D1794" t="s">
        <v>6374</v>
      </c>
      <c r="E1794" t="s">
        <v>6363</v>
      </c>
      <c r="F1794" t="s">
        <v>6363</v>
      </c>
      <c r="G1794" t="s">
        <v>1417</v>
      </c>
      <c r="H1794" t="s">
        <v>857</v>
      </c>
      <c r="I1794" t="s">
        <v>1434</v>
      </c>
      <c r="J1794" t="s">
        <v>1435</v>
      </c>
      <c r="K1794" t="s">
        <v>1435</v>
      </c>
      <c r="M1794" t="s">
        <v>28</v>
      </c>
      <c r="N1794" t="s">
        <v>791</v>
      </c>
      <c r="O1794" s="5">
        <v>3</v>
      </c>
      <c r="Q1794" t="s">
        <v>1435</v>
      </c>
      <c r="R1794" t="s">
        <v>1436</v>
      </c>
      <c r="S1794" t="s">
        <v>190</v>
      </c>
      <c r="T1794" t="s">
        <v>156</v>
      </c>
      <c r="U1794" t="s">
        <v>184</v>
      </c>
      <c r="V1794" t="s">
        <v>1435</v>
      </c>
      <c r="W1794" t="s">
        <v>8744</v>
      </c>
      <c r="X1794" t="s">
        <v>8922</v>
      </c>
      <c r="Y1794" t="s">
        <v>8923</v>
      </c>
      <c r="Z1794" t="s">
        <v>8924</v>
      </c>
      <c r="AA1794" t="s">
        <v>10972</v>
      </c>
      <c r="AB1794" t="s">
        <v>10972</v>
      </c>
      <c r="AC1794" s="24">
        <v>45034</v>
      </c>
      <c r="AD1794" t="s">
        <v>11715</v>
      </c>
      <c r="AE1794" t="s">
        <v>11716</v>
      </c>
      <c r="AG1794" s="4" t="s">
        <v>857</v>
      </c>
    </row>
    <row r="1795" spans="1:33" x14ac:dyDescent="0.25">
      <c r="A1795" t="s">
        <v>16</v>
      </c>
      <c r="C1795" t="s">
        <v>6375</v>
      </c>
      <c r="D1795" t="s">
        <v>6376</v>
      </c>
      <c r="E1795" t="s">
        <v>6377</v>
      </c>
      <c r="F1795" t="s">
        <v>6377</v>
      </c>
      <c r="G1795" t="s">
        <v>1417</v>
      </c>
      <c r="H1795" t="s">
        <v>857</v>
      </c>
      <c r="I1795" t="s">
        <v>6378</v>
      </c>
      <c r="J1795" t="s">
        <v>6379</v>
      </c>
      <c r="K1795" t="s">
        <v>6379</v>
      </c>
      <c r="M1795" t="s">
        <v>19</v>
      </c>
      <c r="N1795" t="s">
        <v>790</v>
      </c>
      <c r="O1795" s="5">
        <v>1</v>
      </c>
      <c r="Q1795" t="s">
        <v>6379</v>
      </c>
      <c r="R1795" t="s">
        <v>7414</v>
      </c>
      <c r="S1795" t="s">
        <v>190</v>
      </c>
      <c r="T1795" t="s">
        <v>156</v>
      </c>
      <c r="U1795" t="s">
        <v>181</v>
      </c>
      <c r="V1795" t="s">
        <v>984</v>
      </c>
      <c r="W1795" t="s">
        <v>984</v>
      </c>
      <c r="X1795" t="s">
        <v>8922</v>
      </c>
      <c r="Y1795" t="s">
        <v>8923</v>
      </c>
      <c r="Z1795" t="s">
        <v>9096</v>
      </c>
      <c r="AA1795" t="s">
        <v>10974</v>
      </c>
      <c r="AB1795" t="s">
        <v>10974</v>
      </c>
      <c r="AC1795" s="24">
        <v>45036</v>
      </c>
      <c r="AD1795" t="s">
        <v>11715</v>
      </c>
      <c r="AE1795" t="s">
        <v>11716</v>
      </c>
      <c r="AG1795" s="4" t="s">
        <v>857</v>
      </c>
    </row>
    <row r="1796" spans="1:33" x14ac:dyDescent="0.25">
      <c r="A1796" t="s">
        <v>16</v>
      </c>
      <c r="C1796" t="s">
        <v>6375</v>
      </c>
      <c r="D1796" t="s">
        <v>6380</v>
      </c>
      <c r="E1796" t="s">
        <v>6377</v>
      </c>
      <c r="F1796" t="s">
        <v>6377</v>
      </c>
      <c r="G1796" t="s">
        <v>1417</v>
      </c>
      <c r="H1796" t="s">
        <v>857</v>
      </c>
      <c r="I1796" t="s">
        <v>6378</v>
      </c>
      <c r="J1796" t="s">
        <v>6379</v>
      </c>
      <c r="K1796" t="s">
        <v>6379</v>
      </c>
      <c r="M1796" t="s">
        <v>28</v>
      </c>
      <c r="N1796" t="s">
        <v>791</v>
      </c>
      <c r="O1796" s="5">
        <v>1</v>
      </c>
      <c r="Q1796" t="s">
        <v>6379</v>
      </c>
      <c r="R1796" t="s">
        <v>7414</v>
      </c>
      <c r="S1796" t="s">
        <v>190</v>
      </c>
      <c r="T1796" t="s">
        <v>156</v>
      </c>
      <c r="U1796" t="s">
        <v>184</v>
      </c>
      <c r="V1796" t="s">
        <v>984</v>
      </c>
      <c r="W1796" t="s">
        <v>984</v>
      </c>
      <c r="X1796" t="s">
        <v>8922</v>
      </c>
      <c r="Y1796" t="s">
        <v>8923</v>
      </c>
      <c r="Z1796" t="s">
        <v>9096</v>
      </c>
      <c r="AA1796" t="s">
        <v>10974</v>
      </c>
      <c r="AB1796" t="s">
        <v>10974</v>
      </c>
      <c r="AC1796" s="24">
        <v>45036</v>
      </c>
      <c r="AD1796" t="s">
        <v>11715</v>
      </c>
      <c r="AE1796" t="s">
        <v>11716</v>
      </c>
      <c r="AG1796" s="4" t="s">
        <v>857</v>
      </c>
    </row>
    <row r="1797" spans="1:33" x14ac:dyDescent="0.25">
      <c r="A1797" t="s">
        <v>16</v>
      </c>
      <c r="C1797" t="s">
        <v>6381</v>
      </c>
      <c r="D1797" t="s">
        <v>6382</v>
      </c>
      <c r="E1797" t="s">
        <v>6377</v>
      </c>
      <c r="F1797" t="s">
        <v>6377</v>
      </c>
      <c r="G1797" t="s">
        <v>1417</v>
      </c>
      <c r="H1797" t="s">
        <v>857</v>
      </c>
      <c r="I1797" t="s">
        <v>1424</v>
      </c>
      <c r="J1797" t="s">
        <v>769</v>
      </c>
      <c r="K1797" t="s">
        <v>769</v>
      </c>
      <c r="M1797" t="s">
        <v>19</v>
      </c>
      <c r="N1797" t="s">
        <v>790</v>
      </c>
      <c r="O1797" s="5">
        <v>3</v>
      </c>
      <c r="Q1797" t="s">
        <v>769</v>
      </c>
      <c r="R1797" t="s">
        <v>1425</v>
      </c>
      <c r="S1797" t="s">
        <v>190</v>
      </c>
      <c r="T1797" t="s">
        <v>156</v>
      </c>
      <c r="U1797" t="s">
        <v>181</v>
      </c>
      <c r="V1797" t="s">
        <v>769</v>
      </c>
      <c r="W1797" t="s">
        <v>8521</v>
      </c>
      <c r="X1797" t="s">
        <v>8922</v>
      </c>
      <c r="Y1797" t="s">
        <v>8923</v>
      </c>
      <c r="Z1797" t="s">
        <v>8924</v>
      </c>
      <c r="AA1797" t="s">
        <v>10976</v>
      </c>
      <c r="AB1797" t="s">
        <v>11626</v>
      </c>
      <c r="AC1797" s="24">
        <v>45034</v>
      </c>
      <c r="AD1797" t="s">
        <v>11715</v>
      </c>
      <c r="AE1797" t="s">
        <v>11716</v>
      </c>
      <c r="AG1797" s="4" t="s">
        <v>857</v>
      </c>
    </row>
    <row r="1798" spans="1:33" x14ac:dyDescent="0.25">
      <c r="A1798" t="s">
        <v>16</v>
      </c>
      <c r="C1798" t="s">
        <v>6381</v>
      </c>
      <c r="D1798" t="s">
        <v>6383</v>
      </c>
      <c r="E1798" t="s">
        <v>6377</v>
      </c>
      <c r="F1798" t="s">
        <v>6377</v>
      </c>
      <c r="G1798" t="s">
        <v>1417</v>
      </c>
      <c r="H1798" t="s">
        <v>857</v>
      </c>
      <c r="I1798" t="s">
        <v>1424</v>
      </c>
      <c r="J1798" t="s">
        <v>769</v>
      </c>
      <c r="K1798" t="s">
        <v>769</v>
      </c>
      <c r="M1798" t="s">
        <v>28</v>
      </c>
      <c r="N1798" t="s">
        <v>791</v>
      </c>
      <c r="O1798" s="5">
        <v>3</v>
      </c>
      <c r="Q1798" t="s">
        <v>769</v>
      </c>
      <c r="R1798" t="s">
        <v>1425</v>
      </c>
      <c r="S1798" t="s">
        <v>190</v>
      </c>
      <c r="T1798" t="s">
        <v>156</v>
      </c>
      <c r="U1798" t="s">
        <v>184</v>
      </c>
      <c r="V1798" t="s">
        <v>769</v>
      </c>
      <c r="W1798" t="s">
        <v>8521</v>
      </c>
      <c r="X1798" t="s">
        <v>8922</v>
      </c>
      <c r="Y1798" t="s">
        <v>8923</v>
      </c>
      <c r="Z1798" t="s">
        <v>8924</v>
      </c>
      <c r="AA1798" t="s">
        <v>10976</v>
      </c>
      <c r="AB1798" t="s">
        <v>11626</v>
      </c>
      <c r="AC1798" s="24">
        <v>45034</v>
      </c>
      <c r="AD1798" t="s">
        <v>11715</v>
      </c>
      <c r="AE1798" t="s">
        <v>11716</v>
      </c>
      <c r="AG1798" s="4" t="s">
        <v>857</v>
      </c>
    </row>
    <row r="1799" spans="1:33" x14ac:dyDescent="0.25">
      <c r="A1799" t="s">
        <v>16</v>
      </c>
      <c r="C1799" t="s">
        <v>6384</v>
      </c>
      <c r="D1799" t="s">
        <v>6385</v>
      </c>
      <c r="E1799" t="s">
        <v>6377</v>
      </c>
      <c r="F1799" t="s">
        <v>6377</v>
      </c>
      <c r="G1799" t="s">
        <v>1417</v>
      </c>
      <c r="H1799" t="s">
        <v>857</v>
      </c>
      <c r="I1799" t="s">
        <v>6386</v>
      </c>
      <c r="J1799" t="s">
        <v>6387</v>
      </c>
      <c r="K1799" t="s">
        <v>6387</v>
      </c>
      <c r="M1799" t="s">
        <v>19</v>
      </c>
      <c r="N1799" t="s">
        <v>790</v>
      </c>
      <c r="O1799" s="5">
        <v>2</v>
      </c>
      <c r="Q1799" t="s">
        <v>6387</v>
      </c>
      <c r="R1799" t="s">
        <v>7406</v>
      </c>
      <c r="S1799" t="s">
        <v>190</v>
      </c>
      <c r="T1799" t="s">
        <v>156</v>
      </c>
      <c r="U1799" t="s">
        <v>181</v>
      </c>
      <c r="V1799" t="s">
        <v>6387</v>
      </c>
      <c r="W1799" t="s">
        <v>7406</v>
      </c>
      <c r="X1799" t="s">
        <v>8922</v>
      </c>
      <c r="Y1799" t="s">
        <v>8923</v>
      </c>
      <c r="Z1799" t="s">
        <v>8977</v>
      </c>
      <c r="AA1799" t="s">
        <v>10978</v>
      </c>
      <c r="AB1799" t="s">
        <v>10978</v>
      </c>
      <c r="AC1799" s="24">
        <v>45036</v>
      </c>
      <c r="AD1799" t="s">
        <v>11715</v>
      </c>
      <c r="AE1799" t="s">
        <v>11716</v>
      </c>
      <c r="AG1799" s="4" t="s">
        <v>857</v>
      </c>
    </row>
    <row r="1800" spans="1:33" x14ac:dyDescent="0.25">
      <c r="A1800" t="s">
        <v>16</v>
      </c>
      <c r="C1800" t="s">
        <v>6384</v>
      </c>
      <c r="D1800" t="s">
        <v>6388</v>
      </c>
      <c r="E1800" t="s">
        <v>6377</v>
      </c>
      <c r="F1800" t="s">
        <v>6377</v>
      </c>
      <c r="G1800" t="s">
        <v>1417</v>
      </c>
      <c r="H1800" t="s">
        <v>857</v>
      </c>
      <c r="I1800" t="s">
        <v>6386</v>
      </c>
      <c r="J1800" t="s">
        <v>6387</v>
      </c>
      <c r="K1800" t="s">
        <v>6387</v>
      </c>
      <c r="M1800" t="s">
        <v>28</v>
      </c>
      <c r="N1800" t="s">
        <v>791</v>
      </c>
      <c r="O1800" s="5">
        <v>2</v>
      </c>
      <c r="Q1800" t="s">
        <v>6387</v>
      </c>
      <c r="R1800" t="s">
        <v>7406</v>
      </c>
      <c r="S1800" t="s">
        <v>190</v>
      </c>
      <c r="T1800" t="s">
        <v>156</v>
      </c>
      <c r="U1800" t="s">
        <v>184</v>
      </c>
      <c r="V1800" t="s">
        <v>6387</v>
      </c>
      <c r="W1800" t="s">
        <v>7406</v>
      </c>
      <c r="X1800" t="s">
        <v>8922</v>
      </c>
      <c r="Y1800" t="s">
        <v>8923</v>
      </c>
      <c r="Z1800" t="s">
        <v>8977</v>
      </c>
      <c r="AA1800" t="s">
        <v>10978</v>
      </c>
      <c r="AB1800" t="s">
        <v>10978</v>
      </c>
      <c r="AC1800" s="24">
        <v>45036</v>
      </c>
      <c r="AD1800" t="s">
        <v>11715</v>
      </c>
      <c r="AE1800" t="s">
        <v>11716</v>
      </c>
      <c r="AG1800" s="4" t="s">
        <v>857</v>
      </c>
    </row>
    <row r="1801" spans="1:33" x14ac:dyDescent="0.25">
      <c r="A1801" t="s">
        <v>16</v>
      </c>
      <c r="C1801" t="s">
        <v>6389</v>
      </c>
      <c r="D1801" t="s">
        <v>6390</v>
      </c>
      <c r="E1801" t="s">
        <v>6377</v>
      </c>
      <c r="F1801" t="s">
        <v>6377</v>
      </c>
      <c r="G1801" t="s">
        <v>1417</v>
      </c>
      <c r="H1801" t="s">
        <v>857</v>
      </c>
      <c r="I1801" t="s">
        <v>1293</v>
      </c>
      <c r="J1801" t="s">
        <v>1294</v>
      </c>
      <c r="K1801" t="s">
        <v>1294</v>
      </c>
      <c r="M1801" t="s">
        <v>19</v>
      </c>
      <c r="N1801" t="s">
        <v>790</v>
      </c>
      <c r="O1801" s="5">
        <v>3</v>
      </c>
      <c r="Q1801" t="s">
        <v>1294</v>
      </c>
      <c r="R1801" t="s">
        <v>1295</v>
      </c>
      <c r="S1801" t="s">
        <v>190</v>
      </c>
      <c r="T1801" t="s">
        <v>156</v>
      </c>
      <c r="U1801" t="s">
        <v>181</v>
      </c>
      <c r="V1801" t="s">
        <v>1294</v>
      </c>
      <c r="W1801" t="s">
        <v>1293</v>
      </c>
      <c r="X1801" t="s">
        <v>8922</v>
      </c>
      <c r="Y1801" t="s">
        <v>8923</v>
      </c>
      <c r="Z1801" t="s">
        <v>8947</v>
      </c>
      <c r="AA1801" t="s">
        <v>10980</v>
      </c>
      <c r="AB1801" t="s">
        <v>10980</v>
      </c>
      <c r="AC1801" s="24">
        <v>45029</v>
      </c>
      <c r="AD1801" t="s">
        <v>11715</v>
      </c>
      <c r="AE1801" t="s">
        <v>11716</v>
      </c>
      <c r="AG1801" s="4" t="s">
        <v>857</v>
      </c>
    </row>
    <row r="1802" spans="1:33" x14ac:dyDescent="0.25">
      <c r="A1802" t="s">
        <v>16</v>
      </c>
      <c r="C1802" t="s">
        <v>6389</v>
      </c>
      <c r="D1802" t="s">
        <v>6391</v>
      </c>
      <c r="E1802" t="s">
        <v>6377</v>
      </c>
      <c r="F1802" t="s">
        <v>6377</v>
      </c>
      <c r="G1802" t="s">
        <v>1417</v>
      </c>
      <c r="H1802" t="s">
        <v>857</v>
      </c>
      <c r="I1802" t="s">
        <v>1293</v>
      </c>
      <c r="J1802" t="s">
        <v>1294</v>
      </c>
      <c r="K1802" t="s">
        <v>1294</v>
      </c>
      <c r="M1802" t="s">
        <v>28</v>
      </c>
      <c r="N1802" t="s">
        <v>791</v>
      </c>
      <c r="O1802" s="5">
        <v>3</v>
      </c>
      <c r="Q1802" t="s">
        <v>1294</v>
      </c>
      <c r="R1802" t="s">
        <v>1295</v>
      </c>
      <c r="S1802" t="s">
        <v>190</v>
      </c>
      <c r="T1802" t="s">
        <v>156</v>
      </c>
      <c r="U1802" t="s">
        <v>184</v>
      </c>
      <c r="V1802" t="s">
        <v>1294</v>
      </c>
      <c r="W1802" t="s">
        <v>1293</v>
      </c>
      <c r="X1802" t="s">
        <v>8922</v>
      </c>
      <c r="Y1802" t="s">
        <v>8923</v>
      </c>
      <c r="Z1802" t="s">
        <v>8947</v>
      </c>
      <c r="AA1802" t="s">
        <v>10980</v>
      </c>
      <c r="AB1802" t="s">
        <v>10980</v>
      </c>
      <c r="AC1802" s="24">
        <v>45029</v>
      </c>
      <c r="AD1802" t="s">
        <v>11715</v>
      </c>
      <c r="AE1802" t="s">
        <v>11716</v>
      </c>
      <c r="AG1802" s="4" t="s">
        <v>857</v>
      </c>
    </row>
    <row r="1803" spans="1:33" x14ac:dyDescent="0.25">
      <c r="A1803" t="s">
        <v>16</v>
      </c>
      <c r="C1803" t="s">
        <v>6392</v>
      </c>
      <c r="D1803" t="s">
        <v>6393</v>
      </c>
      <c r="E1803" t="s">
        <v>6370</v>
      </c>
      <c r="F1803" t="s">
        <v>6370</v>
      </c>
      <c r="G1803" t="s">
        <v>1417</v>
      </c>
      <c r="H1803" t="s">
        <v>857</v>
      </c>
      <c r="I1803" t="s">
        <v>1449</v>
      </c>
      <c r="J1803" t="s">
        <v>1450</v>
      </c>
      <c r="K1803" t="s">
        <v>1450</v>
      </c>
      <c r="M1803" t="s">
        <v>19</v>
      </c>
      <c r="N1803" t="s">
        <v>790</v>
      </c>
      <c r="O1803" s="5">
        <v>1</v>
      </c>
      <c r="Q1803" t="s">
        <v>1450</v>
      </c>
      <c r="R1803" t="s">
        <v>1451</v>
      </c>
      <c r="S1803" t="s">
        <v>190</v>
      </c>
      <c r="T1803" t="s">
        <v>224</v>
      </c>
      <c r="U1803" t="s">
        <v>181</v>
      </c>
      <c r="V1803" t="s">
        <v>1450</v>
      </c>
      <c r="W1803" t="s">
        <v>8529</v>
      </c>
      <c r="X1803" t="s">
        <v>8922</v>
      </c>
      <c r="Y1803" t="s">
        <v>8923</v>
      </c>
      <c r="Z1803" t="s">
        <v>8924</v>
      </c>
      <c r="AA1803" t="s">
        <v>10982</v>
      </c>
      <c r="AB1803" t="s">
        <v>11630</v>
      </c>
      <c r="AC1803" s="24">
        <v>45034</v>
      </c>
      <c r="AD1803" t="s">
        <v>11715</v>
      </c>
      <c r="AE1803" t="s">
        <v>11716</v>
      </c>
      <c r="AG1803" s="4" t="s">
        <v>857</v>
      </c>
    </row>
    <row r="1804" spans="1:33" x14ac:dyDescent="0.25">
      <c r="A1804" t="s">
        <v>16</v>
      </c>
      <c r="C1804" t="s">
        <v>6392</v>
      </c>
      <c r="D1804" t="s">
        <v>6394</v>
      </c>
      <c r="E1804" t="s">
        <v>6370</v>
      </c>
      <c r="F1804" t="s">
        <v>6370</v>
      </c>
      <c r="G1804" t="s">
        <v>1417</v>
      </c>
      <c r="H1804" t="s">
        <v>857</v>
      </c>
      <c r="I1804" t="s">
        <v>1449</v>
      </c>
      <c r="J1804" t="s">
        <v>1450</v>
      </c>
      <c r="K1804" t="s">
        <v>1450</v>
      </c>
      <c r="M1804" t="s">
        <v>28</v>
      </c>
      <c r="N1804" t="s">
        <v>791</v>
      </c>
      <c r="O1804" s="5">
        <v>1</v>
      </c>
      <c r="Q1804" t="s">
        <v>1450</v>
      </c>
      <c r="R1804" t="s">
        <v>1451</v>
      </c>
      <c r="S1804" t="s">
        <v>190</v>
      </c>
      <c r="T1804" t="s">
        <v>224</v>
      </c>
      <c r="U1804" t="s">
        <v>184</v>
      </c>
      <c r="V1804" t="s">
        <v>1450</v>
      </c>
      <c r="W1804" t="s">
        <v>8529</v>
      </c>
      <c r="X1804" t="s">
        <v>8922</v>
      </c>
      <c r="Y1804" t="s">
        <v>8923</v>
      </c>
      <c r="Z1804" t="s">
        <v>8924</v>
      </c>
      <c r="AA1804" t="s">
        <v>10982</v>
      </c>
      <c r="AB1804" t="s">
        <v>11630</v>
      </c>
      <c r="AC1804" s="24">
        <v>45034</v>
      </c>
      <c r="AD1804" t="s">
        <v>11715</v>
      </c>
      <c r="AE1804" t="s">
        <v>11716</v>
      </c>
      <c r="AG1804" s="4" t="s">
        <v>857</v>
      </c>
    </row>
    <row r="1805" spans="1:33" x14ac:dyDescent="0.25">
      <c r="A1805" t="s">
        <v>16</v>
      </c>
      <c r="C1805" t="s">
        <v>6395</v>
      </c>
      <c r="D1805" t="s">
        <v>6396</v>
      </c>
      <c r="E1805" t="s">
        <v>6370</v>
      </c>
      <c r="F1805" t="s">
        <v>6370</v>
      </c>
      <c r="G1805" t="s">
        <v>1417</v>
      </c>
      <c r="H1805" t="s">
        <v>857</v>
      </c>
      <c r="I1805" t="s">
        <v>1437</v>
      </c>
      <c r="J1805" t="s">
        <v>1438</v>
      </c>
      <c r="K1805" t="s">
        <v>1438</v>
      </c>
      <c r="M1805" t="s">
        <v>19</v>
      </c>
      <c r="N1805" t="s">
        <v>790</v>
      </c>
      <c r="O1805" s="5">
        <v>2</v>
      </c>
      <c r="Q1805" t="s">
        <v>1438</v>
      </c>
      <c r="R1805" t="s">
        <v>1439</v>
      </c>
      <c r="S1805" t="s">
        <v>190</v>
      </c>
      <c r="T1805" t="s">
        <v>224</v>
      </c>
      <c r="U1805" t="s">
        <v>181</v>
      </c>
      <c r="V1805" t="s">
        <v>1438</v>
      </c>
      <c r="W1805" t="s">
        <v>8524</v>
      </c>
      <c r="X1805" t="s">
        <v>8922</v>
      </c>
      <c r="Y1805" t="s">
        <v>8923</v>
      </c>
      <c r="Z1805" t="s">
        <v>8924</v>
      </c>
      <c r="AA1805" t="s">
        <v>10984</v>
      </c>
      <c r="AB1805" t="s">
        <v>11627</v>
      </c>
      <c r="AC1805" s="24">
        <v>45034</v>
      </c>
      <c r="AD1805" t="s">
        <v>11715</v>
      </c>
      <c r="AE1805" t="s">
        <v>11716</v>
      </c>
      <c r="AG1805" s="4" t="s">
        <v>857</v>
      </c>
    </row>
    <row r="1806" spans="1:33" x14ac:dyDescent="0.25">
      <c r="A1806" t="s">
        <v>16</v>
      </c>
      <c r="C1806" t="s">
        <v>6395</v>
      </c>
      <c r="D1806" t="s">
        <v>6397</v>
      </c>
      <c r="E1806" t="s">
        <v>6370</v>
      </c>
      <c r="F1806" t="s">
        <v>6370</v>
      </c>
      <c r="G1806" t="s">
        <v>1417</v>
      </c>
      <c r="H1806" t="s">
        <v>857</v>
      </c>
      <c r="I1806" t="s">
        <v>1437</v>
      </c>
      <c r="J1806" t="s">
        <v>1438</v>
      </c>
      <c r="K1806" t="s">
        <v>1438</v>
      </c>
      <c r="M1806" t="s">
        <v>28</v>
      </c>
      <c r="N1806" t="s">
        <v>791</v>
      </c>
      <c r="O1806" s="5">
        <v>2</v>
      </c>
      <c r="Q1806" t="s">
        <v>1438</v>
      </c>
      <c r="R1806" t="s">
        <v>1439</v>
      </c>
      <c r="S1806" t="s">
        <v>190</v>
      </c>
      <c r="T1806" t="s">
        <v>224</v>
      </c>
      <c r="U1806" t="s">
        <v>184</v>
      </c>
      <c r="V1806" t="s">
        <v>1438</v>
      </c>
      <c r="W1806" t="s">
        <v>8524</v>
      </c>
      <c r="X1806" t="s">
        <v>8922</v>
      </c>
      <c r="Y1806" t="s">
        <v>8923</v>
      </c>
      <c r="Z1806" t="s">
        <v>8924</v>
      </c>
      <c r="AA1806" t="s">
        <v>10984</v>
      </c>
      <c r="AB1806" t="s">
        <v>11627</v>
      </c>
      <c r="AC1806" s="24">
        <v>45034</v>
      </c>
      <c r="AD1806" t="s">
        <v>11715</v>
      </c>
      <c r="AE1806" t="s">
        <v>11716</v>
      </c>
      <c r="AG1806" s="4" t="s">
        <v>857</v>
      </c>
    </row>
    <row r="1807" spans="1:33" x14ac:dyDescent="0.25">
      <c r="A1807" t="s">
        <v>16</v>
      </c>
      <c r="C1807" t="s">
        <v>6398</v>
      </c>
      <c r="D1807" t="s">
        <v>6399</v>
      </c>
      <c r="E1807" t="s">
        <v>6370</v>
      </c>
      <c r="F1807" t="s">
        <v>6370</v>
      </c>
      <c r="G1807" t="s">
        <v>1417</v>
      </c>
      <c r="H1807" t="s">
        <v>857</v>
      </c>
      <c r="I1807" t="s">
        <v>6400</v>
      </c>
      <c r="J1807" t="s">
        <v>6401</v>
      </c>
      <c r="K1807" t="s">
        <v>6401</v>
      </c>
      <c r="M1807" t="s">
        <v>19</v>
      </c>
      <c r="N1807" t="s">
        <v>790</v>
      </c>
      <c r="O1807" s="5">
        <v>1</v>
      </c>
      <c r="Q1807" t="s">
        <v>6401</v>
      </c>
      <c r="R1807" t="s">
        <v>7412</v>
      </c>
      <c r="S1807" t="s">
        <v>190</v>
      </c>
      <c r="T1807" t="s">
        <v>224</v>
      </c>
      <c r="U1807" t="s">
        <v>181</v>
      </c>
      <c r="V1807" t="s">
        <v>984</v>
      </c>
      <c r="W1807" t="s">
        <v>984</v>
      </c>
      <c r="X1807" t="s">
        <v>8922</v>
      </c>
      <c r="Y1807" t="s">
        <v>8923</v>
      </c>
      <c r="Z1807" t="s">
        <v>9096</v>
      </c>
      <c r="AA1807" t="s">
        <v>10986</v>
      </c>
      <c r="AB1807" t="s">
        <v>10986</v>
      </c>
      <c r="AC1807" s="24">
        <v>45034</v>
      </c>
      <c r="AD1807" t="s">
        <v>11715</v>
      </c>
      <c r="AE1807" t="s">
        <v>11716</v>
      </c>
      <c r="AG1807" s="4" t="s">
        <v>857</v>
      </c>
    </row>
    <row r="1808" spans="1:33" x14ac:dyDescent="0.25">
      <c r="A1808" t="s">
        <v>16</v>
      </c>
      <c r="C1808" t="s">
        <v>6398</v>
      </c>
      <c r="D1808" t="s">
        <v>6402</v>
      </c>
      <c r="E1808" t="s">
        <v>6370</v>
      </c>
      <c r="F1808" t="s">
        <v>6370</v>
      </c>
      <c r="G1808" t="s">
        <v>1417</v>
      </c>
      <c r="H1808" t="s">
        <v>857</v>
      </c>
      <c r="I1808" t="s">
        <v>6400</v>
      </c>
      <c r="J1808" t="s">
        <v>6401</v>
      </c>
      <c r="K1808" t="s">
        <v>6401</v>
      </c>
      <c r="M1808" t="s">
        <v>28</v>
      </c>
      <c r="N1808" t="s">
        <v>791</v>
      </c>
      <c r="O1808" s="5">
        <v>1</v>
      </c>
      <c r="Q1808" t="s">
        <v>6401</v>
      </c>
      <c r="R1808" t="s">
        <v>7412</v>
      </c>
      <c r="S1808" t="s">
        <v>190</v>
      </c>
      <c r="T1808" t="s">
        <v>224</v>
      </c>
      <c r="U1808" t="s">
        <v>184</v>
      </c>
      <c r="V1808" t="s">
        <v>984</v>
      </c>
      <c r="W1808" t="s">
        <v>984</v>
      </c>
      <c r="X1808" t="s">
        <v>8922</v>
      </c>
      <c r="Y1808" t="s">
        <v>8923</v>
      </c>
      <c r="Z1808" t="s">
        <v>9096</v>
      </c>
      <c r="AA1808" t="s">
        <v>10986</v>
      </c>
      <c r="AB1808" t="s">
        <v>10986</v>
      </c>
      <c r="AC1808" s="24">
        <v>45034</v>
      </c>
      <c r="AD1808" t="s">
        <v>11715</v>
      </c>
      <c r="AE1808" t="s">
        <v>11716</v>
      </c>
      <c r="AG1808" s="4" t="s">
        <v>857</v>
      </c>
    </row>
    <row r="1809" spans="1:33" x14ac:dyDescent="0.25">
      <c r="A1809" t="s">
        <v>16</v>
      </c>
      <c r="C1809" t="s">
        <v>6403</v>
      </c>
      <c r="D1809" t="s">
        <v>6404</v>
      </c>
      <c r="E1809" t="s">
        <v>6370</v>
      </c>
      <c r="F1809" t="s">
        <v>6370</v>
      </c>
      <c r="G1809" t="s">
        <v>1417</v>
      </c>
      <c r="H1809" t="s">
        <v>857</v>
      </c>
      <c r="I1809" t="s">
        <v>1426</v>
      </c>
      <c r="J1809" t="s">
        <v>1427</v>
      </c>
      <c r="K1809" t="s">
        <v>1427</v>
      </c>
      <c r="M1809" t="s">
        <v>19</v>
      </c>
      <c r="N1809" t="s">
        <v>790</v>
      </c>
      <c r="O1809" s="5">
        <v>2</v>
      </c>
      <c r="Q1809" t="s">
        <v>1427</v>
      </c>
      <c r="R1809" t="s">
        <v>1428</v>
      </c>
      <c r="S1809" t="s">
        <v>190</v>
      </c>
      <c r="T1809" t="s">
        <v>156</v>
      </c>
      <c r="U1809" t="s">
        <v>181</v>
      </c>
      <c r="V1809" t="s">
        <v>8913</v>
      </c>
      <c r="W1809" t="s">
        <v>8913</v>
      </c>
      <c r="X1809" t="s">
        <v>8922</v>
      </c>
      <c r="Y1809" t="s">
        <v>8923</v>
      </c>
      <c r="Z1809" t="s">
        <v>9096</v>
      </c>
      <c r="AA1809" t="s">
        <v>10988</v>
      </c>
      <c r="AB1809" t="s">
        <v>10988</v>
      </c>
      <c r="AC1809" s="24">
        <v>45034</v>
      </c>
      <c r="AD1809" t="s">
        <v>11715</v>
      </c>
      <c r="AE1809" t="s">
        <v>11716</v>
      </c>
      <c r="AF1809" t="e">
        <v>#N/A</v>
      </c>
      <c r="AG1809" s="4" t="s">
        <v>857</v>
      </c>
    </row>
    <row r="1810" spans="1:33" x14ac:dyDescent="0.25">
      <c r="A1810" t="s">
        <v>16</v>
      </c>
      <c r="C1810" t="s">
        <v>6403</v>
      </c>
      <c r="D1810" t="s">
        <v>6405</v>
      </c>
      <c r="E1810" t="s">
        <v>6370</v>
      </c>
      <c r="F1810" t="s">
        <v>6370</v>
      </c>
      <c r="G1810" t="s">
        <v>1417</v>
      </c>
      <c r="H1810" t="s">
        <v>857</v>
      </c>
      <c r="I1810" t="s">
        <v>1426</v>
      </c>
      <c r="J1810" t="s">
        <v>1427</v>
      </c>
      <c r="K1810" t="s">
        <v>1427</v>
      </c>
      <c r="M1810" t="s">
        <v>28</v>
      </c>
      <c r="N1810" t="s">
        <v>791</v>
      </c>
      <c r="O1810" s="5">
        <v>2</v>
      </c>
      <c r="Q1810" t="s">
        <v>1427</v>
      </c>
      <c r="R1810" t="s">
        <v>1428</v>
      </c>
      <c r="S1810" t="s">
        <v>190</v>
      </c>
      <c r="T1810" t="s">
        <v>156</v>
      </c>
      <c r="U1810" t="s">
        <v>184</v>
      </c>
      <c r="V1810" t="s">
        <v>8913</v>
      </c>
      <c r="W1810" t="s">
        <v>8913</v>
      </c>
      <c r="X1810" t="s">
        <v>8922</v>
      </c>
      <c r="Y1810" t="s">
        <v>8923</v>
      </c>
      <c r="Z1810" t="s">
        <v>9096</v>
      </c>
      <c r="AA1810" t="s">
        <v>10988</v>
      </c>
      <c r="AB1810" t="s">
        <v>10988</v>
      </c>
      <c r="AC1810" s="24">
        <v>45034</v>
      </c>
      <c r="AD1810" t="s">
        <v>11715</v>
      </c>
      <c r="AE1810" t="s">
        <v>11716</v>
      </c>
      <c r="AF1810" t="e">
        <v>#N/A</v>
      </c>
      <c r="AG1810" s="4" t="s">
        <v>857</v>
      </c>
    </row>
    <row r="1811" spans="1:33" x14ac:dyDescent="0.25">
      <c r="A1811" t="s">
        <v>16</v>
      </c>
      <c r="C1811" t="s">
        <v>6406</v>
      </c>
      <c r="D1811" t="s">
        <v>6407</v>
      </c>
      <c r="E1811" t="s">
        <v>6408</v>
      </c>
      <c r="F1811" t="s">
        <v>6408</v>
      </c>
      <c r="G1811" t="s">
        <v>1417</v>
      </c>
      <c r="H1811" t="s">
        <v>857</v>
      </c>
      <c r="I1811" t="s">
        <v>1443</v>
      </c>
      <c r="J1811" t="s">
        <v>1444</v>
      </c>
      <c r="K1811" t="s">
        <v>1444</v>
      </c>
      <c r="M1811" t="s">
        <v>19</v>
      </c>
      <c r="N1811" t="s">
        <v>790</v>
      </c>
      <c r="O1811" s="5">
        <v>1</v>
      </c>
      <c r="Q1811" t="s">
        <v>1444</v>
      </c>
      <c r="R1811" t="s">
        <v>1445</v>
      </c>
      <c r="S1811" t="s">
        <v>190</v>
      </c>
      <c r="T1811" t="s">
        <v>224</v>
      </c>
      <c r="U1811" t="s">
        <v>181</v>
      </c>
      <c r="V1811" t="s">
        <v>1444</v>
      </c>
      <c r="W1811" t="s">
        <v>1445</v>
      </c>
      <c r="X1811" t="s">
        <v>8922</v>
      </c>
      <c r="Y1811" t="s">
        <v>8923</v>
      </c>
      <c r="Z1811" t="s">
        <v>8967</v>
      </c>
      <c r="AA1811" t="s">
        <v>10990</v>
      </c>
      <c r="AB1811" t="s">
        <v>10990</v>
      </c>
      <c r="AC1811" s="24">
        <v>45034</v>
      </c>
      <c r="AD1811" t="s">
        <v>11715</v>
      </c>
      <c r="AE1811" t="s">
        <v>11716</v>
      </c>
      <c r="AG1811" s="4" t="s">
        <v>857</v>
      </c>
    </row>
    <row r="1812" spans="1:33" x14ac:dyDescent="0.25">
      <c r="A1812" t="s">
        <v>16</v>
      </c>
      <c r="C1812" t="s">
        <v>6406</v>
      </c>
      <c r="D1812" t="s">
        <v>6409</v>
      </c>
      <c r="E1812" t="s">
        <v>6408</v>
      </c>
      <c r="F1812" t="s">
        <v>6408</v>
      </c>
      <c r="G1812" t="s">
        <v>1417</v>
      </c>
      <c r="H1812" t="s">
        <v>857</v>
      </c>
      <c r="I1812" t="s">
        <v>1443</v>
      </c>
      <c r="J1812" t="s">
        <v>1444</v>
      </c>
      <c r="K1812" t="s">
        <v>1444</v>
      </c>
      <c r="M1812" t="s">
        <v>28</v>
      </c>
      <c r="N1812" t="s">
        <v>791</v>
      </c>
      <c r="O1812" s="5">
        <v>1</v>
      </c>
      <c r="Q1812" t="s">
        <v>1444</v>
      </c>
      <c r="R1812" t="s">
        <v>1445</v>
      </c>
      <c r="S1812" t="s">
        <v>190</v>
      </c>
      <c r="T1812" t="s">
        <v>224</v>
      </c>
      <c r="U1812" t="s">
        <v>184</v>
      </c>
      <c r="V1812" t="s">
        <v>1444</v>
      </c>
      <c r="W1812" t="s">
        <v>1445</v>
      </c>
      <c r="X1812" t="s">
        <v>8922</v>
      </c>
      <c r="Y1812" t="s">
        <v>8923</v>
      </c>
      <c r="Z1812" t="s">
        <v>8967</v>
      </c>
      <c r="AA1812" t="s">
        <v>10990</v>
      </c>
      <c r="AB1812" t="s">
        <v>10990</v>
      </c>
      <c r="AC1812" s="24">
        <v>45034</v>
      </c>
      <c r="AD1812" t="s">
        <v>11715</v>
      </c>
      <c r="AE1812" t="s">
        <v>11716</v>
      </c>
      <c r="AG1812" s="4" t="s">
        <v>857</v>
      </c>
    </row>
    <row r="1813" spans="1:33" x14ac:dyDescent="0.25">
      <c r="A1813" t="s">
        <v>16</v>
      </c>
      <c r="C1813" t="s">
        <v>6410</v>
      </c>
      <c r="D1813" t="s">
        <v>6411</v>
      </c>
      <c r="E1813" t="s">
        <v>4201</v>
      </c>
      <c r="F1813" t="s">
        <v>4201</v>
      </c>
      <c r="G1813" t="s">
        <v>1417</v>
      </c>
      <c r="H1813" t="s">
        <v>857</v>
      </c>
      <c r="I1813" t="s">
        <v>4781</v>
      </c>
      <c r="J1813" t="s">
        <v>657</v>
      </c>
      <c r="K1813" t="s">
        <v>657</v>
      </c>
      <c r="M1813" t="s">
        <v>19</v>
      </c>
      <c r="N1813" t="s">
        <v>790</v>
      </c>
      <c r="O1813" s="5">
        <v>2</v>
      </c>
      <c r="Q1813" t="s">
        <v>657</v>
      </c>
      <c r="R1813" t="s">
        <v>682</v>
      </c>
      <c r="S1813" t="s">
        <v>190</v>
      </c>
      <c r="T1813" t="s">
        <v>224</v>
      </c>
      <c r="U1813" t="s">
        <v>181</v>
      </c>
      <c r="V1813" t="s">
        <v>657</v>
      </c>
      <c r="W1813" t="s">
        <v>682</v>
      </c>
      <c r="X1813" t="s">
        <v>8922</v>
      </c>
      <c r="Y1813" t="s">
        <v>8923</v>
      </c>
      <c r="Z1813" t="s">
        <v>8967</v>
      </c>
      <c r="AA1813" t="s">
        <v>10992</v>
      </c>
      <c r="AB1813" t="s">
        <v>11629</v>
      </c>
      <c r="AC1813" s="24">
        <v>45034</v>
      </c>
      <c r="AD1813" t="s">
        <v>11715</v>
      </c>
      <c r="AE1813" t="s">
        <v>11716</v>
      </c>
      <c r="AG1813" s="4" t="s">
        <v>857</v>
      </c>
    </row>
    <row r="1814" spans="1:33" x14ac:dyDescent="0.25">
      <c r="A1814" t="s">
        <v>16</v>
      </c>
      <c r="C1814" t="s">
        <v>6410</v>
      </c>
      <c r="D1814" t="s">
        <v>6412</v>
      </c>
      <c r="E1814" t="s">
        <v>4201</v>
      </c>
      <c r="F1814" t="s">
        <v>4201</v>
      </c>
      <c r="G1814" t="s">
        <v>1417</v>
      </c>
      <c r="H1814" t="s">
        <v>857</v>
      </c>
      <c r="I1814" t="s">
        <v>4781</v>
      </c>
      <c r="J1814" t="s">
        <v>657</v>
      </c>
      <c r="K1814" t="s">
        <v>657</v>
      </c>
      <c r="M1814" t="s">
        <v>28</v>
      </c>
      <c r="N1814" t="s">
        <v>791</v>
      </c>
      <c r="O1814" s="5">
        <v>2</v>
      </c>
      <c r="Q1814" t="s">
        <v>657</v>
      </c>
      <c r="R1814" t="s">
        <v>682</v>
      </c>
      <c r="S1814" t="s">
        <v>190</v>
      </c>
      <c r="T1814" t="s">
        <v>224</v>
      </c>
      <c r="U1814" t="s">
        <v>184</v>
      </c>
      <c r="V1814" t="s">
        <v>657</v>
      </c>
      <c r="W1814" t="s">
        <v>682</v>
      </c>
      <c r="X1814" t="s">
        <v>8922</v>
      </c>
      <c r="Y1814" t="s">
        <v>8923</v>
      </c>
      <c r="Z1814" t="s">
        <v>8967</v>
      </c>
      <c r="AA1814" t="s">
        <v>10992</v>
      </c>
      <c r="AB1814" t="s">
        <v>11629</v>
      </c>
      <c r="AC1814" s="24">
        <v>45034</v>
      </c>
      <c r="AD1814" t="s">
        <v>11715</v>
      </c>
      <c r="AE1814" t="s">
        <v>11716</v>
      </c>
      <c r="AG1814" s="4" t="s">
        <v>857</v>
      </c>
    </row>
    <row r="1815" spans="1:33" x14ac:dyDescent="0.25">
      <c r="A1815" t="s">
        <v>16</v>
      </c>
      <c r="C1815" t="s">
        <v>6413</v>
      </c>
      <c r="D1815" t="s">
        <v>6414</v>
      </c>
      <c r="E1815" t="s">
        <v>4201</v>
      </c>
      <c r="F1815" t="s">
        <v>4201</v>
      </c>
      <c r="G1815" t="s">
        <v>1417</v>
      </c>
      <c r="H1815" t="s">
        <v>857</v>
      </c>
      <c r="I1815" t="s">
        <v>1447</v>
      </c>
      <c r="J1815" t="s">
        <v>429</v>
      </c>
      <c r="K1815" t="s">
        <v>429</v>
      </c>
      <c r="M1815" t="s">
        <v>19</v>
      </c>
      <c r="N1815" t="s">
        <v>790</v>
      </c>
      <c r="O1815" s="5">
        <v>3</v>
      </c>
      <c r="Q1815" t="s">
        <v>429</v>
      </c>
      <c r="R1815" t="s">
        <v>1448</v>
      </c>
      <c r="S1815" t="s">
        <v>190</v>
      </c>
      <c r="T1815" t="s">
        <v>224</v>
      </c>
      <c r="U1815" t="s">
        <v>181</v>
      </c>
      <c r="V1815" t="s">
        <v>429</v>
      </c>
      <c r="W1815" t="s">
        <v>8745</v>
      </c>
      <c r="X1815" t="s">
        <v>8922</v>
      </c>
      <c r="Y1815" t="s">
        <v>8923</v>
      </c>
      <c r="Z1815" t="s">
        <v>8967</v>
      </c>
      <c r="AA1815" t="s">
        <v>10994</v>
      </c>
      <c r="AB1815" t="s">
        <v>10994</v>
      </c>
      <c r="AC1815" s="24">
        <v>45034</v>
      </c>
      <c r="AD1815" t="s">
        <v>11715</v>
      </c>
      <c r="AE1815" t="s">
        <v>11716</v>
      </c>
      <c r="AG1815" s="4" t="s">
        <v>857</v>
      </c>
    </row>
    <row r="1816" spans="1:33" x14ac:dyDescent="0.25">
      <c r="A1816" t="s">
        <v>16</v>
      </c>
      <c r="C1816" t="s">
        <v>6413</v>
      </c>
      <c r="D1816" t="s">
        <v>6415</v>
      </c>
      <c r="E1816" t="s">
        <v>4201</v>
      </c>
      <c r="F1816" t="s">
        <v>4201</v>
      </c>
      <c r="G1816" t="s">
        <v>1417</v>
      </c>
      <c r="H1816" t="s">
        <v>857</v>
      </c>
      <c r="I1816" t="s">
        <v>1447</v>
      </c>
      <c r="J1816" t="s">
        <v>429</v>
      </c>
      <c r="K1816" t="s">
        <v>429</v>
      </c>
      <c r="M1816" t="s">
        <v>28</v>
      </c>
      <c r="N1816" t="s">
        <v>791</v>
      </c>
      <c r="O1816" s="5">
        <v>3</v>
      </c>
      <c r="Q1816" t="s">
        <v>429</v>
      </c>
      <c r="R1816" t="s">
        <v>1448</v>
      </c>
      <c r="S1816" t="s">
        <v>190</v>
      </c>
      <c r="T1816" t="s">
        <v>224</v>
      </c>
      <c r="U1816" t="s">
        <v>184</v>
      </c>
      <c r="V1816" t="s">
        <v>429</v>
      </c>
      <c r="W1816" t="s">
        <v>8745</v>
      </c>
      <c r="X1816" t="s">
        <v>8922</v>
      </c>
      <c r="Y1816" t="s">
        <v>8923</v>
      </c>
      <c r="Z1816" t="s">
        <v>8967</v>
      </c>
      <c r="AA1816" t="s">
        <v>10994</v>
      </c>
      <c r="AB1816" t="s">
        <v>10994</v>
      </c>
      <c r="AC1816" s="24">
        <v>45034</v>
      </c>
      <c r="AD1816" t="s">
        <v>11715</v>
      </c>
      <c r="AE1816" t="s">
        <v>11716</v>
      </c>
      <c r="AG1816" s="4" t="s">
        <v>857</v>
      </c>
    </row>
    <row r="1817" spans="1:33" x14ac:dyDescent="0.25">
      <c r="A1817" t="s">
        <v>16</v>
      </c>
      <c r="C1817" t="s">
        <v>6416</v>
      </c>
      <c r="D1817" t="s">
        <v>6417</v>
      </c>
      <c r="E1817" t="s">
        <v>6418</v>
      </c>
      <c r="F1817" t="s">
        <v>6418</v>
      </c>
      <c r="G1817" t="s">
        <v>1417</v>
      </c>
      <c r="H1817" t="s">
        <v>857</v>
      </c>
      <c r="I1817" t="s">
        <v>6419</v>
      </c>
      <c r="J1817" t="s">
        <v>6420</v>
      </c>
      <c r="K1817" t="s">
        <v>6420</v>
      </c>
      <c r="M1817" t="s">
        <v>19</v>
      </c>
      <c r="N1817" t="s">
        <v>790</v>
      </c>
      <c r="O1817" s="5">
        <v>1</v>
      </c>
      <c r="Q1817" t="s">
        <v>6420</v>
      </c>
      <c r="R1817" t="s">
        <v>7409</v>
      </c>
      <c r="S1817" t="s">
        <v>190</v>
      </c>
      <c r="T1817" t="s">
        <v>224</v>
      </c>
      <c r="U1817" t="s">
        <v>181</v>
      </c>
      <c r="V1817" t="s">
        <v>6420</v>
      </c>
      <c r="W1817" t="s">
        <v>8746</v>
      </c>
      <c r="X1817" t="s">
        <v>8922</v>
      </c>
      <c r="Y1817" t="s">
        <v>8923</v>
      </c>
      <c r="Z1817" t="s">
        <v>8924</v>
      </c>
      <c r="AA1817" t="s">
        <v>10996</v>
      </c>
      <c r="AB1817" t="s">
        <v>10996</v>
      </c>
      <c r="AC1817" s="24">
        <v>45034</v>
      </c>
      <c r="AD1817" t="s">
        <v>11715</v>
      </c>
      <c r="AE1817" t="s">
        <v>11716</v>
      </c>
      <c r="AG1817" s="4" t="s">
        <v>857</v>
      </c>
    </row>
    <row r="1818" spans="1:33" x14ac:dyDescent="0.25">
      <c r="A1818" t="s">
        <v>16</v>
      </c>
      <c r="C1818" t="s">
        <v>6416</v>
      </c>
      <c r="D1818" t="s">
        <v>6421</v>
      </c>
      <c r="E1818" t="s">
        <v>6418</v>
      </c>
      <c r="F1818" t="s">
        <v>6418</v>
      </c>
      <c r="G1818" t="s">
        <v>1417</v>
      </c>
      <c r="H1818" t="s">
        <v>857</v>
      </c>
      <c r="I1818" t="s">
        <v>6419</v>
      </c>
      <c r="J1818" t="s">
        <v>6420</v>
      </c>
      <c r="K1818" t="s">
        <v>6420</v>
      </c>
      <c r="M1818" t="s">
        <v>28</v>
      </c>
      <c r="N1818" t="s">
        <v>791</v>
      </c>
      <c r="O1818" s="5">
        <v>1</v>
      </c>
      <c r="Q1818" t="s">
        <v>6420</v>
      </c>
      <c r="R1818" t="s">
        <v>7409</v>
      </c>
      <c r="S1818" t="s">
        <v>190</v>
      </c>
      <c r="T1818" t="s">
        <v>224</v>
      </c>
      <c r="U1818" t="s">
        <v>184</v>
      </c>
      <c r="V1818" t="s">
        <v>6420</v>
      </c>
      <c r="W1818" t="s">
        <v>8746</v>
      </c>
      <c r="X1818" t="s">
        <v>8922</v>
      </c>
      <c r="Y1818" t="s">
        <v>8923</v>
      </c>
      <c r="Z1818" t="s">
        <v>8924</v>
      </c>
      <c r="AA1818" t="s">
        <v>10996</v>
      </c>
      <c r="AB1818" t="s">
        <v>10996</v>
      </c>
      <c r="AC1818" s="24">
        <v>45034</v>
      </c>
      <c r="AD1818" t="s">
        <v>11715</v>
      </c>
      <c r="AE1818" t="s">
        <v>11716</v>
      </c>
      <c r="AG1818" s="4" t="s">
        <v>857</v>
      </c>
    </row>
    <row r="1819" spans="1:33" x14ac:dyDescent="0.25">
      <c r="A1819" t="s">
        <v>16</v>
      </c>
      <c r="C1819" t="s">
        <v>6422</v>
      </c>
      <c r="D1819" t="s">
        <v>6423</v>
      </c>
      <c r="E1819" t="s">
        <v>6424</v>
      </c>
      <c r="F1819" t="s">
        <v>6424</v>
      </c>
      <c r="G1819" t="s">
        <v>1417</v>
      </c>
      <c r="H1819" t="s">
        <v>857</v>
      </c>
      <c r="I1819" t="s">
        <v>1455</v>
      </c>
      <c r="J1819" t="s">
        <v>1456</v>
      </c>
      <c r="K1819" t="s">
        <v>1456</v>
      </c>
      <c r="M1819" t="s">
        <v>19</v>
      </c>
      <c r="N1819" t="s">
        <v>790</v>
      </c>
      <c r="O1819" s="5">
        <v>3</v>
      </c>
      <c r="Q1819" t="s">
        <v>1456</v>
      </c>
      <c r="R1819" t="s">
        <v>1457</v>
      </c>
      <c r="S1819" t="s">
        <v>190</v>
      </c>
      <c r="T1819" t="s">
        <v>186</v>
      </c>
      <c r="U1819" t="s">
        <v>181</v>
      </c>
      <c r="V1819" t="s">
        <v>1456</v>
      </c>
      <c r="W1819" t="s">
        <v>8747</v>
      </c>
      <c r="X1819" t="s">
        <v>8922</v>
      </c>
      <c r="Y1819" t="s">
        <v>8923</v>
      </c>
      <c r="Z1819" t="s">
        <v>8976</v>
      </c>
      <c r="AA1819" t="s">
        <v>10998</v>
      </c>
      <c r="AB1819" t="s">
        <v>10998</v>
      </c>
      <c r="AC1819" s="24">
        <v>45029</v>
      </c>
      <c r="AD1819" t="s">
        <v>11715</v>
      </c>
      <c r="AE1819" t="s">
        <v>11716</v>
      </c>
      <c r="AG1819" s="4" t="s">
        <v>857</v>
      </c>
    </row>
    <row r="1820" spans="1:33" x14ac:dyDescent="0.25">
      <c r="A1820" t="s">
        <v>16</v>
      </c>
      <c r="C1820" t="s">
        <v>6422</v>
      </c>
      <c r="D1820" t="s">
        <v>6425</v>
      </c>
      <c r="E1820" t="s">
        <v>6424</v>
      </c>
      <c r="F1820" t="s">
        <v>6424</v>
      </c>
      <c r="G1820" t="s">
        <v>1417</v>
      </c>
      <c r="H1820" t="s">
        <v>857</v>
      </c>
      <c r="I1820" t="s">
        <v>1455</v>
      </c>
      <c r="J1820" t="s">
        <v>1456</v>
      </c>
      <c r="K1820" t="s">
        <v>1456</v>
      </c>
      <c r="M1820" t="s">
        <v>28</v>
      </c>
      <c r="N1820" t="s">
        <v>791</v>
      </c>
      <c r="O1820" s="5">
        <v>3</v>
      </c>
      <c r="Q1820" t="s">
        <v>1456</v>
      </c>
      <c r="R1820" t="s">
        <v>1457</v>
      </c>
      <c r="S1820" t="s">
        <v>190</v>
      </c>
      <c r="T1820" t="s">
        <v>186</v>
      </c>
      <c r="U1820" t="s">
        <v>184</v>
      </c>
      <c r="V1820" t="s">
        <v>1456</v>
      </c>
      <c r="W1820" t="s">
        <v>8747</v>
      </c>
      <c r="X1820" t="s">
        <v>8922</v>
      </c>
      <c r="Y1820" t="s">
        <v>8923</v>
      </c>
      <c r="Z1820" t="s">
        <v>8976</v>
      </c>
      <c r="AA1820" t="s">
        <v>10998</v>
      </c>
      <c r="AB1820" t="s">
        <v>10998</v>
      </c>
      <c r="AC1820" s="24">
        <v>45029</v>
      </c>
      <c r="AD1820" t="s">
        <v>11715</v>
      </c>
      <c r="AE1820" t="s">
        <v>11716</v>
      </c>
      <c r="AG1820" s="4" t="s">
        <v>857</v>
      </c>
    </row>
    <row r="1821" spans="1:33" x14ac:dyDescent="0.25">
      <c r="A1821" t="s">
        <v>16</v>
      </c>
      <c r="C1821" t="s">
        <v>6426</v>
      </c>
      <c r="D1821" t="s">
        <v>6427</v>
      </c>
      <c r="E1821" t="s">
        <v>6428</v>
      </c>
      <c r="F1821" t="s">
        <v>6428</v>
      </c>
      <c r="G1821" t="s">
        <v>1417</v>
      </c>
      <c r="H1821" t="s">
        <v>857</v>
      </c>
      <c r="I1821" t="s">
        <v>6429</v>
      </c>
      <c r="J1821" t="s">
        <v>1798</v>
      </c>
      <c r="K1821" t="s">
        <v>1798</v>
      </c>
      <c r="M1821" t="s">
        <v>19</v>
      </c>
      <c r="N1821" t="s">
        <v>790</v>
      </c>
      <c r="O1821" s="5">
        <v>2</v>
      </c>
      <c r="Q1821" t="s">
        <v>1798</v>
      </c>
      <c r="R1821" t="s">
        <v>1799</v>
      </c>
      <c r="S1821" t="s">
        <v>190</v>
      </c>
      <c r="T1821" t="s">
        <v>156</v>
      </c>
      <c r="U1821" t="s">
        <v>181</v>
      </c>
      <c r="V1821" t="s">
        <v>1798</v>
      </c>
      <c r="W1821" t="s">
        <v>8748</v>
      </c>
      <c r="X1821" t="s">
        <v>8922</v>
      </c>
      <c r="Y1821" t="s">
        <v>8923</v>
      </c>
      <c r="Z1821" t="s">
        <v>8979</v>
      </c>
      <c r="AA1821" t="s">
        <v>11000</v>
      </c>
      <c r="AB1821" t="s">
        <v>11000</v>
      </c>
      <c r="AC1821" s="24">
        <v>45029</v>
      </c>
      <c r="AD1821" t="s">
        <v>11715</v>
      </c>
      <c r="AE1821" t="s">
        <v>11716</v>
      </c>
      <c r="AG1821" s="4" t="s">
        <v>857</v>
      </c>
    </row>
    <row r="1822" spans="1:33" x14ac:dyDescent="0.25">
      <c r="A1822" t="s">
        <v>16</v>
      </c>
      <c r="C1822" t="s">
        <v>6426</v>
      </c>
      <c r="D1822" t="s">
        <v>6430</v>
      </c>
      <c r="E1822" t="s">
        <v>6428</v>
      </c>
      <c r="F1822" t="s">
        <v>6428</v>
      </c>
      <c r="G1822" t="s">
        <v>1417</v>
      </c>
      <c r="H1822" t="s">
        <v>857</v>
      </c>
      <c r="I1822" t="s">
        <v>6429</v>
      </c>
      <c r="J1822" t="s">
        <v>1798</v>
      </c>
      <c r="K1822" t="s">
        <v>1798</v>
      </c>
      <c r="M1822" t="s">
        <v>28</v>
      </c>
      <c r="N1822" t="s">
        <v>791</v>
      </c>
      <c r="O1822" s="5">
        <v>2</v>
      </c>
      <c r="Q1822" t="s">
        <v>1798</v>
      </c>
      <c r="R1822" t="s">
        <v>1799</v>
      </c>
      <c r="S1822" t="s">
        <v>190</v>
      </c>
      <c r="T1822" t="s">
        <v>156</v>
      </c>
      <c r="U1822" t="s">
        <v>184</v>
      </c>
      <c r="V1822" t="s">
        <v>1798</v>
      </c>
      <c r="W1822" t="s">
        <v>8748</v>
      </c>
      <c r="X1822" t="s">
        <v>8922</v>
      </c>
      <c r="Y1822" t="s">
        <v>8923</v>
      </c>
      <c r="Z1822" t="s">
        <v>8979</v>
      </c>
      <c r="AA1822" t="s">
        <v>11000</v>
      </c>
      <c r="AB1822" t="s">
        <v>11000</v>
      </c>
      <c r="AC1822" s="24">
        <v>45029</v>
      </c>
      <c r="AD1822" t="s">
        <v>11715</v>
      </c>
      <c r="AE1822" t="s">
        <v>11716</v>
      </c>
      <c r="AG1822" s="4" t="s">
        <v>857</v>
      </c>
    </row>
    <row r="1823" spans="1:33" x14ac:dyDescent="0.25">
      <c r="A1823" t="s">
        <v>16</v>
      </c>
      <c r="C1823" t="s">
        <v>6431</v>
      </c>
      <c r="D1823" t="s">
        <v>6432</v>
      </c>
      <c r="E1823" t="s">
        <v>6428</v>
      </c>
      <c r="F1823" t="s">
        <v>6428</v>
      </c>
      <c r="G1823" t="s">
        <v>1417</v>
      </c>
      <c r="H1823" t="s">
        <v>857</v>
      </c>
      <c r="I1823" t="s">
        <v>6433</v>
      </c>
      <c r="J1823" t="s">
        <v>6434</v>
      </c>
      <c r="K1823" t="s">
        <v>6434</v>
      </c>
      <c r="M1823" t="s">
        <v>19</v>
      </c>
      <c r="N1823" t="s">
        <v>790</v>
      </c>
      <c r="O1823" s="5">
        <v>1</v>
      </c>
      <c r="Q1823" t="s">
        <v>6434</v>
      </c>
      <c r="R1823" t="s">
        <v>7411</v>
      </c>
      <c r="S1823" t="s">
        <v>190</v>
      </c>
      <c r="T1823" t="s">
        <v>156</v>
      </c>
      <c r="U1823" t="s">
        <v>181</v>
      </c>
      <c r="V1823" t="s">
        <v>6434</v>
      </c>
      <c r="W1823" t="s">
        <v>8749</v>
      </c>
      <c r="X1823" t="s">
        <v>8922</v>
      </c>
      <c r="Y1823" t="s">
        <v>8923</v>
      </c>
      <c r="Z1823" t="s">
        <v>8979</v>
      </c>
      <c r="AA1823" t="s">
        <v>11002</v>
      </c>
      <c r="AB1823" t="s">
        <v>11002</v>
      </c>
      <c r="AC1823" s="24">
        <v>45029</v>
      </c>
      <c r="AD1823" t="s">
        <v>11715</v>
      </c>
      <c r="AE1823" t="s">
        <v>11716</v>
      </c>
      <c r="AG1823" s="4" t="s">
        <v>857</v>
      </c>
    </row>
    <row r="1824" spans="1:33" x14ac:dyDescent="0.25">
      <c r="A1824" t="s">
        <v>16</v>
      </c>
      <c r="C1824" t="s">
        <v>6431</v>
      </c>
      <c r="D1824" t="s">
        <v>6435</v>
      </c>
      <c r="E1824" t="s">
        <v>6428</v>
      </c>
      <c r="F1824" t="s">
        <v>6428</v>
      </c>
      <c r="G1824" t="s">
        <v>1417</v>
      </c>
      <c r="H1824" t="s">
        <v>857</v>
      </c>
      <c r="I1824" t="s">
        <v>6433</v>
      </c>
      <c r="J1824" t="s">
        <v>6434</v>
      </c>
      <c r="K1824" t="s">
        <v>6434</v>
      </c>
      <c r="M1824" t="s">
        <v>28</v>
      </c>
      <c r="N1824" t="s">
        <v>791</v>
      </c>
      <c r="O1824" s="5">
        <v>1</v>
      </c>
      <c r="Q1824" t="s">
        <v>6434</v>
      </c>
      <c r="R1824" t="s">
        <v>7411</v>
      </c>
      <c r="S1824" t="s">
        <v>190</v>
      </c>
      <c r="T1824" t="s">
        <v>156</v>
      </c>
      <c r="U1824" t="s">
        <v>184</v>
      </c>
      <c r="V1824" t="s">
        <v>6434</v>
      </c>
      <c r="W1824" t="s">
        <v>8749</v>
      </c>
      <c r="X1824" t="s">
        <v>8922</v>
      </c>
      <c r="Y1824" t="s">
        <v>8923</v>
      </c>
      <c r="Z1824" t="s">
        <v>8979</v>
      </c>
      <c r="AA1824" t="s">
        <v>11002</v>
      </c>
      <c r="AB1824" t="s">
        <v>11002</v>
      </c>
      <c r="AC1824" s="24">
        <v>45029</v>
      </c>
      <c r="AD1824" t="s">
        <v>11715</v>
      </c>
      <c r="AE1824" t="s">
        <v>11716</v>
      </c>
      <c r="AG1824" s="4" t="s">
        <v>857</v>
      </c>
    </row>
    <row r="1825" spans="1:33" x14ac:dyDescent="0.25">
      <c r="A1825" t="s">
        <v>16</v>
      </c>
      <c r="C1825" t="s">
        <v>6436</v>
      </c>
      <c r="D1825" t="s">
        <v>6437</v>
      </c>
      <c r="E1825" t="s">
        <v>6438</v>
      </c>
      <c r="F1825" t="s">
        <v>6438</v>
      </c>
      <c r="G1825" t="s">
        <v>1417</v>
      </c>
      <c r="H1825" t="s">
        <v>857</v>
      </c>
      <c r="I1825" t="s">
        <v>5101</v>
      </c>
      <c r="J1825" t="s">
        <v>5102</v>
      </c>
      <c r="K1825" t="s">
        <v>5102</v>
      </c>
      <c r="M1825" t="s">
        <v>19</v>
      </c>
      <c r="N1825" t="s">
        <v>790</v>
      </c>
      <c r="O1825" s="5">
        <v>1</v>
      </c>
      <c r="Q1825" t="s">
        <v>5102</v>
      </c>
      <c r="R1825" t="s">
        <v>7407</v>
      </c>
      <c r="S1825" t="s">
        <v>190</v>
      </c>
      <c r="T1825" t="s">
        <v>186</v>
      </c>
      <c r="U1825" t="s">
        <v>181</v>
      </c>
      <c r="V1825" t="s">
        <v>5102</v>
      </c>
      <c r="W1825" t="s">
        <v>8572</v>
      </c>
      <c r="X1825" t="s">
        <v>8922</v>
      </c>
      <c r="Y1825" t="s">
        <v>8923</v>
      </c>
      <c r="Z1825" t="s">
        <v>8948</v>
      </c>
      <c r="AA1825" t="s">
        <v>11004</v>
      </c>
      <c r="AB1825" t="s">
        <v>11638</v>
      </c>
      <c r="AC1825" s="24">
        <v>45029</v>
      </c>
      <c r="AD1825" t="s">
        <v>11715</v>
      </c>
      <c r="AE1825" t="s">
        <v>11716</v>
      </c>
      <c r="AG1825" s="4" t="s">
        <v>857</v>
      </c>
    </row>
    <row r="1826" spans="1:33" x14ac:dyDescent="0.25">
      <c r="A1826" t="s">
        <v>16</v>
      </c>
      <c r="C1826" t="s">
        <v>6436</v>
      </c>
      <c r="D1826" t="s">
        <v>6439</v>
      </c>
      <c r="E1826" t="s">
        <v>6438</v>
      </c>
      <c r="F1826" t="s">
        <v>6438</v>
      </c>
      <c r="G1826" t="s">
        <v>1417</v>
      </c>
      <c r="H1826" t="s">
        <v>857</v>
      </c>
      <c r="I1826" t="s">
        <v>5101</v>
      </c>
      <c r="J1826" t="s">
        <v>5102</v>
      </c>
      <c r="K1826" t="s">
        <v>5102</v>
      </c>
      <c r="M1826" t="s">
        <v>28</v>
      </c>
      <c r="N1826" t="s">
        <v>791</v>
      </c>
      <c r="O1826" s="5">
        <v>1</v>
      </c>
      <c r="Q1826" t="s">
        <v>5102</v>
      </c>
      <c r="R1826" t="s">
        <v>7407</v>
      </c>
      <c r="S1826" t="s">
        <v>190</v>
      </c>
      <c r="T1826" t="s">
        <v>186</v>
      </c>
      <c r="U1826" t="s">
        <v>184</v>
      </c>
      <c r="V1826" t="s">
        <v>5102</v>
      </c>
      <c r="W1826" t="s">
        <v>8572</v>
      </c>
      <c r="X1826" t="s">
        <v>8922</v>
      </c>
      <c r="Y1826" t="s">
        <v>8923</v>
      </c>
      <c r="Z1826" t="s">
        <v>8948</v>
      </c>
      <c r="AA1826" t="s">
        <v>11004</v>
      </c>
      <c r="AB1826" t="s">
        <v>11638</v>
      </c>
      <c r="AC1826" s="24">
        <v>45029</v>
      </c>
      <c r="AD1826" t="s">
        <v>11715</v>
      </c>
      <c r="AE1826" t="s">
        <v>11716</v>
      </c>
      <c r="AG1826" s="4" t="s">
        <v>857</v>
      </c>
    </row>
    <row r="1827" spans="1:33" x14ac:dyDescent="0.25">
      <c r="A1827" t="s">
        <v>16</v>
      </c>
      <c r="C1827" t="s">
        <v>6440</v>
      </c>
      <c r="D1827" t="s">
        <v>6441</v>
      </c>
      <c r="E1827" t="s">
        <v>6442</v>
      </c>
      <c r="F1827" t="s">
        <v>6442</v>
      </c>
      <c r="G1827" t="s">
        <v>1417</v>
      </c>
      <c r="H1827" t="s">
        <v>857</v>
      </c>
      <c r="I1827" t="s">
        <v>1429</v>
      </c>
      <c r="J1827" t="s">
        <v>266</v>
      </c>
      <c r="K1827" t="s">
        <v>266</v>
      </c>
      <c r="M1827" t="s">
        <v>19</v>
      </c>
      <c r="N1827" t="s">
        <v>790</v>
      </c>
      <c r="O1827" s="5">
        <v>3</v>
      </c>
      <c r="Q1827" t="s">
        <v>266</v>
      </c>
      <c r="R1827" t="s">
        <v>1430</v>
      </c>
      <c r="S1827" t="s">
        <v>190</v>
      </c>
      <c r="T1827" t="s">
        <v>156</v>
      </c>
      <c r="U1827" t="s">
        <v>181</v>
      </c>
      <c r="V1827" t="s">
        <v>266</v>
      </c>
      <c r="W1827" t="s">
        <v>8750</v>
      </c>
      <c r="X1827" t="s">
        <v>8922</v>
      </c>
      <c r="Y1827" t="s">
        <v>8923</v>
      </c>
      <c r="Z1827" t="s">
        <v>8924</v>
      </c>
      <c r="AA1827" t="s">
        <v>11006</v>
      </c>
      <c r="AB1827" t="s">
        <v>11006</v>
      </c>
      <c r="AC1827" s="24">
        <v>45034</v>
      </c>
      <c r="AD1827" t="s">
        <v>11715</v>
      </c>
      <c r="AE1827" t="s">
        <v>11716</v>
      </c>
      <c r="AG1827" s="4" t="s">
        <v>857</v>
      </c>
    </row>
    <row r="1828" spans="1:33" x14ac:dyDescent="0.25">
      <c r="A1828" t="s">
        <v>16</v>
      </c>
      <c r="C1828" t="s">
        <v>6440</v>
      </c>
      <c r="D1828" t="s">
        <v>6443</v>
      </c>
      <c r="E1828" t="s">
        <v>6442</v>
      </c>
      <c r="F1828" t="s">
        <v>6442</v>
      </c>
      <c r="G1828" t="s">
        <v>1417</v>
      </c>
      <c r="H1828" t="s">
        <v>857</v>
      </c>
      <c r="I1828" t="s">
        <v>1429</v>
      </c>
      <c r="J1828" t="s">
        <v>266</v>
      </c>
      <c r="K1828" t="s">
        <v>266</v>
      </c>
      <c r="M1828" t="s">
        <v>28</v>
      </c>
      <c r="N1828" t="s">
        <v>791</v>
      </c>
      <c r="O1828" s="5">
        <v>3</v>
      </c>
      <c r="Q1828" t="s">
        <v>266</v>
      </c>
      <c r="R1828" t="s">
        <v>1430</v>
      </c>
      <c r="S1828" t="s">
        <v>190</v>
      </c>
      <c r="T1828" t="s">
        <v>156</v>
      </c>
      <c r="U1828" t="s">
        <v>184</v>
      </c>
      <c r="V1828" t="s">
        <v>266</v>
      </c>
      <c r="W1828" t="s">
        <v>8750</v>
      </c>
      <c r="X1828" t="s">
        <v>8922</v>
      </c>
      <c r="Y1828" t="s">
        <v>8923</v>
      </c>
      <c r="Z1828" t="s">
        <v>8924</v>
      </c>
      <c r="AA1828" t="s">
        <v>11006</v>
      </c>
      <c r="AB1828" t="s">
        <v>11006</v>
      </c>
      <c r="AC1828" s="24">
        <v>45034</v>
      </c>
      <c r="AD1828" t="s">
        <v>11715</v>
      </c>
      <c r="AE1828" t="s">
        <v>11716</v>
      </c>
      <c r="AG1828" s="4" t="s">
        <v>857</v>
      </c>
    </row>
    <row r="1829" spans="1:33" x14ac:dyDescent="0.25">
      <c r="A1829" t="s">
        <v>16</v>
      </c>
      <c r="C1829" t="s">
        <v>6444</v>
      </c>
      <c r="D1829" t="s">
        <v>6445</v>
      </c>
      <c r="E1829" t="s">
        <v>6442</v>
      </c>
      <c r="F1829" t="s">
        <v>6442</v>
      </c>
      <c r="G1829" t="s">
        <v>1417</v>
      </c>
      <c r="H1829" t="s">
        <v>857</v>
      </c>
      <c r="I1829" t="s">
        <v>1431</v>
      </c>
      <c r="J1829" t="s">
        <v>1432</v>
      </c>
      <c r="K1829" t="s">
        <v>1432</v>
      </c>
      <c r="M1829" t="s">
        <v>19</v>
      </c>
      <c r="N1829" t="s">
        <v>790</v>
      </c>
      <c r="O1829" s="5">
        <v>1</v>
      </c>
      <c r="Q1829" t="s">
        <v>1432</v>
      </c>
      <c r="R1829" t="s">
        <v>1433</v>
      </c>
      <c r="S1829" t="s">
        <v>190</v>
      </c>
      <c r="T1829" t="s">
        <v>156</v>
      </c>
      <c r="U1829" t="s">
        <v>181</v>
      </c>
      <c r="V1829" t="s">
        <v>1432</v>
      </c>
      <c r="W1829" t="s">
        <v>8751</v>
      </c>
      <c r="X1829" t="s">
        <v>8922</v>
      </c>
      <c r="Y1829" t="s">
        <v>8923</v>
      </c>
      <c r="Z1829" t="s">
        <v>8967</v>
      </c>
      <c r="AA1829" t="s">
        <v>11008</v>
      </c>
      <c r="AB1829" t="s">
        <v>11008</v>
      </c>
      <c r="AC1829" s="24">
        <v>45034</v>
      </c>
      <c r="AD1829" t="s">
        <v>11715</v>
      </c>
      <c r="AE1829" t="s">
        <v>11716</v>
      </c>
      <c r="AG1829" s="4" t="s">
        <v>857</v>
      </c>
    </row>
    <row r="1830" spans="1:33" x14ac:dyDescent="0.25">
      <c r="A1830" t="s">
        <v>16</v>
      </c>
      <c r="C1830" t="s">
        <v>6444</v>
      </c>
      <c r="D1830" t="s">
        <v>6446</v>
      </c>
      <c r="E1830" t="s">
        <v>6442</v>
      </c>
      <c r="F1830" t="s">
        <v>6442</v>
      </c>
      <c r="G1830" t="s">
        <v>1417</v>
      </c>
      <c r="H1830" t="s">
        <v>857</v>
      </c>
      <c r="I1830" t="s">
        <v>1431</v>
      </c>
      <c r="J1830" t="s">
        <v>1432</v>
      </c>
      <c r="K1830" t="s">
        <v>1432</v>
      </c>
      <c r="M1830" t="s">
        <v>28</v>
      </c>
      <c r="N1830" t="s">
        <v>791</v>
      </c>
      <c r="O1830" s="5">
        <v>1</v>
      </c>
      <c r="Q1830" t="s">
        <v>1432</v>
      </c>
      <c r="R1830" t="s">
        <v>1433</v>
      </c>
      <c r="S1830" t="s">
        <v>190</v>
      </c>
      <c r="T1830" t="s">
        <v>156</v>
      </c>
      <c r="U1830" t="s">
        <v>184</v>
      </c>
      <c r="V1830" t="s">
        <v>1432</v>
      </c>
      <c r="W1830" t="s">
        <v>8751</v>
      </c>
      <c r="X1830" t="s">
        <v>8922</v>
      </c>
      <c r="Y1830" t="s">
        <v>8923</v>
      </c>
      <c r="Z1830" t="s">
        <v>8967</v>
      </c>
      <c r="AA1830" t="s">
        <v>11008</v>
      </c>
      <c r="AB1830" t="s">
        <v>11008</v>
      </c>
      <c r="AC1830" s="24">
        <v>45034</v>
      </c>
      <c r="AD1830" t="s">
        <v>11715</v>
      </c>
      <c r="AE1830" t="s">
        <v>11716</v>
      </c>
      <c r="AG1830" s="4" t="s">
        <v>857</v>
      </c>
    </row>
    <row r="1831" spans="1:33" x14ac:dyDescent="0.25">
      <c r="A1831" t="s">
        <v>16</v>
      </c>
      <c r="C1831" t="s">
        <v>6447</v>
      </c>
      <c r="D1831" t="s">
        <v>6448</v>
      </c>
      <c r="E1831" t="s">
        <v>6424</v>
      </c>
      <c r="F1831" t="s">
        <v>6424</v>
      </c>
      <c r="G1831" t="s">
        <v>1417</v>
      </c>
      <c r="H1831" t="s">
        <v>857</v>
      </c>
      <c r="I1831" t="s">
        <v>1422</v>
      </c>
      <c r="J1831" t="s">
        <v>411</v>
      </c>
      <c r="K1831" t="s">
        <v>411</v>
      </c>
      <c r="M1831" t="s">
        <v>19</v>
      </c>
      <c r="N1831" t="s">
        <v>790</v>
      </c>
      <c r="O1831" s="5">
        <v>3</v>
      </c>
      <c r="Q1831" t="s">
        <v>411</v>
      </c>
      <c r="R1831" t="s">
        <v>1423</v>
      </c>
      <c r="S1831" t="s">
        <v>190</v>
      </c>
      <c r="T1831" t="s">
        <v>224</v>
      </c>
      <c r="U1831" t="s">
        <v>181</v>
      </c>
      <c r="V1831" t="s">
        <v>411</v>
      </c>
      <c r="W1831" t="s">
        <v>8752</v>
      </c>
      <c r="X1831" t="s">
        <v>8922</v>
      </c>
      <c r="Y1831" t="s">
        <v>8923</v>
      </c>
      <c r="Z1831" t="s">
        <v>9155</v>
      </c>
      <c r="AA1831" t="s">
        <v>11010</v>
      </c>
      <c r="AB1831" t="s">
        <v>11010</v>
      </c>
      <c r="AC1831" s="24">
        <v>45036</v>
      </c>
      <c r="AD1831" t="s">
        <v>11715</v>
      </c>
      <c r="AE1831" t="s">
        <v>11716</v>
      </c>
      <c r="AG1831" s="4" t="s">
        <v>857</v>
      </c>
    </row>
    <row r="1832" spans="1:33" x14ac:dyDescent="0.25">
      <c r="A1832" t="s">
        <v>16</v>
      </c>
      <c r="C1832" t="s">
        <v>6447</v>
      </c>
      <c r="D1832" t="s">
        <v>6449</v>
      </c>
      <c r="E1832" t="s">
        <v>6424</v>
      </c>
      <c r="F1832" t="s">
        <v>6424</v>
      </c>
      <c r="G1832" t="s">
        <v>1417</v>
      </c>
      <c r="H1832" t="s">
        <v>857</v>
      </c>
      <c r="I1832" t="s">
        <v>1422</v>
      </c>
      <c r="J1832" t="s">
        <v>411</v>
      </c>
      <c r="K1832" t="s">
        <v>411</v>
      </c>
      <c r="M1832" t="s">
        <v>28</v>
      </c>
      <c r="N1832" t="s">
        <v>791</v>
      </c>
      <c r="O1832" s="5">
        <v>3</v>
      </c>
      <c r="Q1832" t="s">
        <v>411</v>
      </c>
      <c r="R1832" t="s">
        <v>1423</v>
      </c>
      <c r="S1832" t="s">
        <v>190</v>
      </c>
      <c r="T1832" t="s">
        <v>224</v>
      </c>
      <c r="U1832" t="s">
        <v>184</v>
      </c>
      <c r="V1832" t="s">
        <v>411</v>
      </c>
      <c r="W1832" t="s">
        <v>8752</v>
      </c>
      <c r="X1832" t="s">
        <v>8922</v>
      </c>
      <c r="Y1832" t="s">
        <v>8923</v>
      </c>
      <c r="Z1832" t="s">
        <v>9155</v>
      </c>
      <c r="AA1832" t="s">
        <v>11010</v>
      </c>
      <c r="AB1832" t="s">
        <v>11010</v>
      </c>
      <c r="AC1832" s="24">
        <v>45036</v>
      </c>
      <c r="AD1832" t="s">
        <v>11715</v>
      </c>
      <c r="AE1832" t="s">
        <v>11716</v>
      </c>
      <c r="AG1832" s="4" t="s">
        <v>857</v>
      </c>
    </row>
    <row r="1833" spans="1:33" x14ac:dyDescent="0.25">
      <c r="A1833" t="s">
        <v>16</v>
      </c>
      <c r="C1833" t="s">
        <v>6450</v>
      </c>
      <c r="D1833" t="s">
        <v>6451</v>
      </c>
      <c r="E1833" t="s">
        <v>6438</v>
      </c>
      <c r="F1833" t="s">
        <v>6438</v>
      </c>
      <c r="G1833" t="s">
        <v>1417</v>
      </c>
      <c r="H1833" t="s">
        <v>857</v>
      </c>
      <c r="I1833" t="s">
        <v>4742</v>
      </c>
      <c r="J1833" t="s">
        <v>4743</v>
      </c>
      <c r="K1833" t="s">
        <v>4743</v>
      </c>
      <c r="M1833" t="s">
        <v>19</v>
      </c>
      <c r="N1833" t="s">
        <v>790</v>
      </c>
      <c r="O1833" s="5">
        <v>1</v>
      </c>
      <c r="Q1833" t="s">
        <v>4743</v>
      </c>
      <c r="R1833" t="s">
        <v>7408</v>
      </c>
      <c r="S1833" t="s">
        <v>190</v>
      </c>
      <c r="T1833" t="s">
        <v>156</v>
      </c>
      <c r="U1833" t="s">
        <v>181</v>
      </c>
      <c r="V1833" t="s">
        <v>4743</v>
      </c>
      <c r="W1833" t="s">
        <v>8519</v>
      </c>
      <c r="X1833" t="s">
        <v>8922</v>
      </c>
      <c r="Y1833" t="s">
        <v>8923</v>
      </c>
      <c r="Z1833" t="s">
        <v>8924</v>
      </c>
      <c r="AA1833" t="s">
        <v>11012</v>
      </c>
      <c r="AB1833" t="s">
        <v>11625</v>
      </c>
      <c r="AC1833" s="24">
        <v>45034</v>
      </c>
      <c r="AD1833" t="s">
        <v>11715</v>
      </c>
      <c r="AE1833" t="s">
        <v>11716</v>
      </c>
      <c r="AG1833" s="4" t="s">
        <v>857</v>
      </c>
    </row>
    <row r="1834" spans="1:33" x14ac:dyDescent="0.25">
      <c r="A1834" t="s">
        <v>16</v>
      </c>
      <c r="C1834" t="s">
        <v>6450</v>
      </c>
      <c r="D1834" t="s">
        <v>6452</v>
      </c>
      <c r="E1834" t="s">
        <v>6438</v>
      </c>
      <c r="F1834" t="s">
        <v>6438</v>
      </c>
      <c r="G1834" t="s">
        <v>1417</v>
      </c>
      <c r="H1834" t="s">
        <v>857</v>
      </c>
      <c r="I1834" t="s">
        <v>4742</v>
      </c>
      <c r="J1834" t="s">
        <v>4743</v>
      </c>
      <c r="K1834" t="s">
        <v>4743</v>
      </c>
      <c r="M1834" t="s">
        <v>28</v>
      </c>
      <c r="N1834" t="s">
        <v>791</v>
      </c>
      <c r="O1834" s="5">
        <v>1</v>
      </c>
      <c r="Q1834" t="s">
        <v>4743</v>
      </c>
      <c r="R1834" t="s">
        <v>7408</v>
      </c>
      <c r="S1834" t="s">
        <v>190</v>
      </c>
      <c r="T1834" t="s">
        <v>156</v>
      </c>
      <c r="U1834" t="s">
        <v>184</v>
      </c>
      <c r="V1834" t="s">
        <v>4743</v>
      </c>
      <c r="W1834" t="s">
        <v>8519</v>
      </c>
      <c r="X1834" t="s">
        <v>8922</v>
      </c>
      <c r="Y1834" t="s">
        <v>8923</v>
      </c>
      <c r="Z1834" t="s">
        <v>8924</v>
      </c>
      <c r="AA1834" t="s">
        <v>11012</v>
      </c>
      <c r="AB1834" t="s">
        <v>11625</v>
      </c>
      <c r="AC1834" s="24">
        <v>45034</v>
      </c>
      <c r="AD1834" t="s">
        <v>11715</v>
      </c>
      <c r="AE1834" t="s">
        <v>11716</v>
      </c>
      <c r="AG1834" s="4" t="s">
        <v>857</v>
      </c>
    </row>
    <row r="1835" spans="1:33" x14ac:dyDescent="0.25">
      <c r="A1835" t="s">
        <v>16</v>
      </c>
      <c r="C1835" t="s">
        <v>6453</v>
      </c>
      <c r="D1835" t="s">
        <v>6454</v>
      </c>
      <c r="E1835" t="s">
        <v>3778</v>
      </c>
      <c r="F1835" t="s">
        <v>3778</v>
      </c>
      <c r="G1835" t="s">
        <v>207</v>
      </c>
      <c r="H1835" t="s">
        <v>206</v>
      </c>
      <c r="I1835" t="s">
        <v>6455</v>
      </c>
      <c r="J1835" t="s">
        <v>6456</v>
      </c>
      <c r="K1835" t="s">
        <v>6456</v>
      </c>
      <c r="M1835" t="s">
        <v>28</v>
      </c>
      <c r="N1835" t="s">
        <v>791</v>
      </c>
      <c r="O1835" s="5">
        <v>2</v>
      </c>
      <c r="Q1835" t="s">
        <v>6456</v>
      </c>
      <c r="R1835" t="s">
        <v>7321</v>
      </c>
      <c r="S1835" t="s">
        <v>190</v>
      </c>
      <c r="T1835" t="s">
        <v>186</v>
      </c>
      <c r="U1835" t="s">
        <v>184</v>
      </c>
      <c r="V1835" t="s">
        <v>6456</v>
      </c>
      <c r="W1835" t="s">
        <v>7321</v>
      </c>
      <c r="X1835" t="s">
        <v>8938</v>
      </c>
      <c r="Y1835" t="s">
        <v>9085</v>
      </c>
      <c r="Z1835" t="s">
        <v>9086</v>
      </c>
      <c r="AA1835" t="s">
        <v>11014</v>
      </c>
      <c r="AB1835" t="s">
        <v>11014</v>
      </c>
      <c r="AC1835" s="24">
        <v>45028</v>
      </c>
      <c r="AD1835" t="s">
        <v>11715</v>
      </c>
      <c r="AE1835" t="s">
        <v>12087</v>
      </c>
      <c r="AG1835" s="4" t="s">
        <v>206</v>
      </c>
    </row>
    <row r="1836" spans="1:33" x14ac:dyDescent="0.25">
      <c r="A1836" t="s">
        <v>16</v>
      </c>
      <c r="C1836" t="s">
        <v>6457</v>
      </c>
      <c r="D1836" t="s">
        <v>6458</v>
      </c>
      <c r="E1836" t="s">
        <v>6459</v>
      </c>
      <c r="F1836" t="s">
        <v>6459</v>
      </c>
      <c r="G1836" t="s">
        <v>207</v>
      </c>
      <c r="H1836" t="s">
        <v>206</v>
      </c>
      <c r="I1836" t="s">
        <v>618</v>
      </c>
      <c r="J1836" t="s">
        <v>412</v>
      </c>
      <c r="K1836" t="s">
        <v>412</v>
      </c>
      <c r="M1836" t="s">
        <v>19</v>
      </c>
      <c r="N1836" t="s">
        <v>790</v>
      </c>
      <c r="O1836" s="5">
        <v>5</v>
      </c>
      <c r="Q1836" t="s">
        <v>412</v>
      </c>
      <c r="R1836" t="s">
        <v>811</v>
      </c>
      <c r="S1836" t="s">
        <v>190</v>
      </c>
      <c r="T1836" t="s">
        <v>189</v>
      </c>
      <c r="U1836" t="s">
        <v>181</v>
      </c>
      <c r="V1836" t="s">
        <v>412</v>
      </c>
      <c r="W1836" t="s">
        <v>8480</v>
      </c>
      <c r="X1836" t="s">
        <v>8922</v>
      </c>
      <c r="Y1836" t="s">
        <v>8923</v>
      </c>
      <c r="Z1836" t="s">
        <v>9084</v>
      </c>
      <c r="AA1836" t="s">
        <v>11015</v>
      </c>
      <c r="AB1836" t="s">
        <v>11620</v>
      </c>
      <c r="AC1836" s="24">
        <v>45027</v>
      </c>
      <c r="AD1836" t="s">
        <v>11715</v>
      </c>
      <c r="AE1836" t="s">
        <v>11716</v>
      </c>
      <c r="AG1836" s="4" t="s">
        <v>206</v>
      </c>
    </row>
    <row r="1837" spans="1:33" x14ac:dyDescent="0.25">
      <c r="A1837" t="s">
        <v>16</v>
      </c>
      <c r="C1837" t="s">
        <v>6457</v>
      </c>
      <c r="D1837" t="s">
        <v>6460</v>
      </c>
      <c r="E1837" t="s">
        <v>6459</v>
      </c>
      <c r="F1837" t="s">
        <v>6459</v>
      </c>
      <c r="G1837" t="s">
        <v>207</v>
      </c>
      <c r="H1837" t="s">
        <v>206</v>
      </c>
      <c r="I1837" t="s">
        <v>618</v>
      </c>
      <c r="J1837" t="s">
        <v>412</v>
      </c>
      <c r="K1837" t="s">
        <v>412</v>
      </c>
      <c r="M1837" t="s">
        <v>28</v>
      </c>
      <c r="N1837" t="s">
        <v>791</v>
      </c>
      <c r="O1837" s="5">
        <v>5</v>
      </c>
      <c r="Q1837" t="s">
        <v>412</v>
      </c>
      <c r="R1837" t="s">
        <v>811</v>
      </c>
      <c r="S1837" t="s">
        <v>190</v>
      </c>
      <c r="T1837" t="s">
        <v>189</v>
      </c>
      <c r="U1837" t="s">
        <v>184</v>
      </c>
      <c r="V1837" t="s">
        <v>412</v>
      </c>
      <c r="W1837" t="s">
        <v>8480</v>
      </c>
      <c r="X1837" t="s">
        <v>8922</v>
      </c>
      <c r="Y1837" t="s">
        <v>8923</v>
      </c>
      <c r="Z1837" t="s">
        <v>9084</v>
      </c>
      <c r="AA1837" t="s">
        <v>11015</v>
      </c>
      <c r="AB1837" t="s">
        <v>11620</v>
      </c>
      <c r="AC1837" s="24">
        <v>45027</v>
      </c>
      <c r="AD1837" t="s">
        <v>11715</v>
      </c>
      <c r="AE1837" t="s">
        <v>11716</v>
      </c>
      <c r="AG1837" s="4" t="s">
        <v>206</v>
      </c>
    </row>
    <row r="1838" spans="1:33" x14ac:dyDescent="0.25">
      <c r="A1838" t="s">
        <v>16</v>
      </c>
      <c r="C1838" t="s">
        <v>6461</v>
      </c>
      <c r="D1838" t="s">
        <v>6462</v>
      </c>
      <c r="E1838" t="s">
        <v>6463</v>
      </c>
      <c r="F1838" t="s">
        <v>6463</v>
      </c>
      <c r="G1838" t="s">
        <v>207</v>
      </c>
      <c r="H1838" t="s">
        <v>206</v>
      </c>
      <c r="I1838" t="s">
        <v>1461</v>
      </c>
      <c r="J1838" t="s">
        <v>277</v>
      </c>
      <c r="K1838" t="s">
        <v>277</v>
      </c>
      <c r="M1838" t="s">
        <v>19</v>
      </c>
      <c r="N1838" t="s">
        <v>790</v>
      </c>
      <c r="O1838" s="5">
        <v>10</v>
      </c>
      <c r="Q1838" t="s">
        <v>277</v>
      </c>
      <c r="R1838" t="s">
        <v>384</v>
      </c>
      <c r="S1838" t="s">
        <v>190</v>
      </c>
      <c r="T1838" t="s">
        <v>189</v>
      </c>
      <c r="U1838" t="s">
        <v>181</v>
      </c>
      <c r="V1838" t="s">
        <v>277</v>
      </c>
      <c r="W1838" t="s">
        <v>384</v>
      </c>
      <c r="X1838" t="s">
        <v>8922</v>
      </c>
      <c r="Y1838" t="s">
        <v>8923</v>
      </c>
      <c r="Z1838" t="s">
        <v>9098</v>
      </c>
      <c r="AA1838" t="s">
        <v>11017</v>
      </c>
      <c r="AB1838" t="s">
        <v>11017</v>
      </c>
      <c r="AC1838" s="24">
        <v>45027</v>
      </c>
      <c r="AD1838" t="s">
        <v>11715</v>
      </c>
      <c r="AE1838" t="s">
        <v>11716</v>
      </c>
      <c r="AG1838" s="4" t="s">
        <v>206</v>
      </c>
    </row>
    <row r="1839" spans="1:33" x14ac:dyDescent="0.25">
      <c r="A1839" t="s">
        <v>16</v>
      </c>
      <c r="C1839" t="s">
        <v>6461</v>
      </c>
      <c r="D1839" t="s">
        <v>6464</v>
      </c>
      <c r="E1839" t="s">
        <v>6463</v>
      </c>
      <c r="F1839" t="s">
        <v>6463</v>
      </c>
      <c r="G1839" t="s">
        <v>207</v>
      </c>
      <c r="H1839" t="s">
        <v>206</v>
      </c>
      <c r="I1839" t="s">
        <v>1461</v>
      </c>
      <c r="J1839" t="s">
        <v>277</v>
      </c>
      <c r="K1839" t="s">
        <v>277</v>
      </c>
      <c r="M1839" t="s">
        <v>28</v>
      </c>
      <c r="N1839" t="s">
        <v>791</v>
      </c>
      <c r="O1839" s="5">
        <v>10</v>
      </c>
      <c r="Q1839" t="s">
        <v>277</v>
      </c>
      <c r="R1839" t="s">
        <v>384</v>
      </c>
      <c r="S1839" t="s">
        <v>190</v>
      </c>
      <c r="T1839" t="s">
        <v>189</v>
      </c>
      <c r="U1839" t="s">
        <v>184</v>
      </c>
      <c r="V1839" t="s">
        <v>277</v>
      </c>
      <c r="W1839" t="s">
        <v>384</v>
      </c>
      <c r="X1839" t="s">
        <v>8922</v>
      </c>
      <c r="Y1839" t="s">
        <v>8923</v>
      </c>
      <c r="Z1839" t="s">
        <v>9098</v>
      </c>
      <c r="AA1839" t="s">
        <v>11017</v>
      </c>
      <c r="AB1839" t="s">
        <v>11017</v>
      </c>
      <c r="AC1839" s="24">
        <v>45027</v>
      </c>
      <c r="AD1839" t="s">
        <v>11715</v>
      </c>
      <c r="AE1839" t="s">
        <v>11716</v>
      </c>
      <c r="AG1839" s="4" t="s">
        <v>206</v>
      </c>
    </row>
    <row r="1840" spans="1:33" x14ac:dyDescent="0.25">
      <c r="A1840" t="s">
        <v>16</v>
      </c>
      <c r="C1840" t="s">
        <v>6465</v>
      </c>
      <c r="D1840" t="s">
        <v>6466</v>
      </c>
      <c r="E1840" t="s">
        <v>6467</v>
      </c>
      <c r="F1840" t="s">
        <v>6467</v>
      </c>
      <c r="G1840" t="s">
        <v>207</v>
      </c>
      <c r="H1840" t="s">
        <v>206</v>
      </c>
      <c r="I1840" t="s">
        <v>1458</v>
      </c>
      <c r="J1840" t="s">
        <v>1459</v>
      </c>
      <c r="K1840" t="s">
        <v>1459</v>
      </c>
      <c r="M1840" t="s">
        <v>19</v>
      </c>
      <c r="N1840" t="s">
        <v>790</v>
      </c>
      <c r="O1840" s="5">
        <v>4</v>
      </c>
      <c r="Q1840" t="s">
        <v>1459</v>
      </c>
      <c r="R1840" t="s">
        <v>1460</v>
      </c>
      <c r="S1840" t="s">
        <v>190</v>
      </c>
      <c r="T1840" t="s">
        <v>189</v>
      </c>
      <c r="U1840" t="s">
        <v>181</v>
      </c>
      <c r="V1840" t="s">
        <v>1459</v>
      </c>
      <c r="W1840" t="s">
        <v>8753</v>
      </c>
      <c r="X1840" t="s">
        <v>8922</v>
      </c>
      <c r="Y1840" t="s">
        <v>8923</v>
      </c>
      <c r="Z1840" t="s">
        <v>9156</v>
      </c>
      <c r="AA1840" t="s">
        <v>11019</v>
      </c>
      <c r="AB1840" t="s">
        <v>11019</v>
      </c>
      <c r="AC1840" s="24">
        <v>45027</v>
      </c>
      <c r="AD1840" t="s">
        <v>11715</v>
      </c>
      <c r="AE1840" t="s">
        <v>11716</v>
      </c>
      <c r="AG1840" s="4" t="s">
        <v>206</v>
      </c>
    </row>
    <row r="1841" spans="1:33" x14ac:dyDescent="0.25">
      <c r="A1841" t="s">
        <v>16</v>
      </c>
      <c r="C1841" t="s">
        <v>6465</v>
      </c>
      <c r="D1841" t="s">
        <v>6468</v>
      </c>
      <c r="E1841" t="s">
        <v>6467</v>
      </c>
      <c r="F1841" t="s">
        <v>6467</v>
      </c>
      <c r="G1841" t="s">
        <v>207</v>
      </c>
      <c r="H1841" t="s">
        <v>206</v>
      </c>
      <c r="I1841" t="s">
        <v>1458</v>
      </c>
      <c r="J1841" t="s">
        <v>1459</v>
      </c>
      <c r="K1841" t="s">
        <v>1459</v>
      </c>
      <c r="M1841" t="s">
        <v>28</v>
      </c>
      <c r="N1841" t="s">
        <v>791</v>
      </c>
      <c r="O1841" s="5">
        <v>4</v>
      </c>
      <c r="Q1841" t="s">
        <v>1459</v>
      </c>
      <c r="R1841" t="s">
        <v>1460</v>
      </c>
      <c r="S1841" t="s">
        <v>190</v>
      </c>
      <c r="T1841" t="s">
        <v>189</v>
      </c>
      <c r="U1841" t="s">
        <v>184</v>
      </c>
      <c r="V1841" t="s">
        <v>1459</v>
      </c>
      <c r="W1841" t="s">
        <v>8753</v>
      </c>
      <c r="X1841" t="s">
        <v>8922</v>
      </c>
      <c r="Y1841" t="s">
        <v>8923</v>
      </c>
      <c r="Z1841" t="s">
        <v>9156</v>
      </c>
      <c r="AA1841" t="s">
        <v>11019</v>
      </c>
      <c r="AB1841" t="s">
        <v>11019</v>
      </c>
      <c r="AC1841" s="24">
        <v>45027</v>
      </c>
      <c r="AD1841" t="s">
        <v>11715</v>
      </c>
      <c r="AE1841" t="s">
        <v>11716</v>
      </c>
      <c r="AG1841" s="4" t="s">
        <v>206</v>
      </c>
    </row>
    <row r="1842" spans="1:33" x14ac:dyDescent="0.25">
      <c r="A1842" t="s">
        <v>16</v>
      </c>
      <c r="C1842" t="s">
        <v>6469</v>
      </c>
      <c r="D1842" t="s">
        <v>6470</v>
      </c>
      <c r="E1842" t="s">
        <v>6471</v>
      </c>
      <c r="F1842" t="s">
        <v>6471</v>
      </c>
      <c r="G1842" t="s">
        <v>207</v>
      </c>
      <c r="H1842" t="s">
        <v>206</v>
      </c>
      <c r="I1842" t="s">
        <v>6472</v>
      </c>
      <c r="J1842" t="s">
        <v>6473</v>
      </c>
      <c r="K1842" t="s">
        <v>6473</v>
      </c>
      <c r="M1842" t="s">
        <v>19</v>
      </c>
      <c r="N1842" t="s">
        <v>790</v>
      </c>
      <c r="O1842" s="5">
        <v>3</v>
      </c>
      <c r="Q1842" t="s">
        <v>6473</v>
      </c>
      <c r="R1842" t="s">
        <v>7322</v>
      </c>
      <c r="S1842" t="s">
        <v>190</v>
      </c>
      <c r="T1842" t="s">
        <v>189</v>
      </c>
      <c r="U1842" t="s">
        <v>181</v>
      </c>
      <c r="V1842" t="s">
        <v>6473</v>
      </c>
      <c r="W1842" t="s">
        <v>8754</v>
      </c>
      <c r="X1842" t="s">
        <v>8922</v>
      </c>
      <c r="Y1842" t="s">
        <v>8923</v>
      </c>
      <c r="Z1842" t="s">
        <v>9157</v>
      </c>
      <c r="AA1842" t="s">
        <v>11021</v>
      </c>
      <c r="AB1842" t="s">
        <v>11021</v>
      </c>
      <c r="AC1842" s="24">
        <v>45027</v>
      </c>
      <c r="AD1842" t="s">
        <v>11715</v>
      </c>
      <c r="AE1842" t="s">
        <v>11716</v>
      </c>
      <c r="AG1842" s="4" t="s">
        <v>206</v>
      </c>
    </row>
    <row r="1843" spans="1:33" x14ac:dyDescent="0.25">
      <c r="A1843" t="s">
        <v>16</v>
      </c>
      <c r="C1843" t="s">
        <v>6469</v>
      </c>
      <c r="D1843" t="s">
        <v>6474</v>
      </c>
      <c r="E1843" t="s">
        <v>6471</v>
      </c>
      <c r="F1843" t="s">
        <v>6471</v>
      </c>
      <c r="G1843" t="s">
        <v>207</v>
      </c>
      <c r="H1843" t="s">
        <v>206</v>
      </c>
      <c r="I1843" t="s">
        <v>6472</v>
      </c>
      <c r="J1843" t="s">
        <v>6473</v>
      </c>
      <c r="K1843" t="s">
        <v>6473</v>
      </c>
      <c r="M1843" t="s">
        <v>28</v>
      </c>
      <c r="N1843" t="s">
        <v>791</v>
      </c>
      <c r="O1843" s="5">
        <v>3</v>
      </c>
      <c r="Q1843" t="s">
        <v>6473</v>
      </c>
      <c r="R1843" t="s">
        <v>7322</v>
      </c>
      <c r="S1843" t="s">
        <v>190</v>
      </c>
      <c r="T1843" t="s">
        <v>189</v>
      </c>
      <c r="U1843" t="s">
        <v>184</v>
      </c>
      <c r="V1843" t="s">
        <v>6473</v>
      </c>
      <c r="W1843" t="s">
        <v>8754</v>
      </c>
      <c r="X1843" t="s">
        <v>8922</v>
      </c>
      <c r="Y1843" t="s">
        <v>8923</v>
      </c>
      <c r="Z1843" t="s">
        <v>9157</v>
      </c>
      <c r="AA1843" t="s">
        <v>11021</v>
      </c>
      <c r="AB1843" t="s">
        <v>11021</v>
      </c>
      <c r="AC1843" s="24">
        <v>45027</v>
      </c>
      <c r="AD1843" t="s">
        <v>11715</v>
      </c>
      <c r="AE1843" t="s">
        <v>11716</v>
      </c>
      <c r="AG1843" s="4" t="s">
        <v>206</v>
      </c>
    </row>
    <row r="1844" spans="1:33" x14ac:dyDescent="0.25">
      <c r="A1844" t="s">
        <v>16</v>
      </c>
      <c r="C1844" t="s">
        <v>6475</v>
      </c>
      <c r="D1844" t="s">
        <v>6476</v>
      </c>
      <c r="E1844" t="s">
        <v>6471</v>
      </c>
      <c r="F1844" t="s">
        <v>6471</v>
      </c>
      <c r="G1844" t="s">
        <v>207</v>
      </c>
      <c r="H1844" t="s">
        <v>206</v>
      </c>
      <c r="I1844" t="s">
        <v>6477</v>
      </c>
      <c r="J1844" t="s">
        <v>6478</v>
      </c>
      <c r="K1844" t="s">
        <v>6478</v>
      </c>
      <c r="M1844" t="s">
        <v>19</v>
      </c>
      <c r="N1844" t="s">
        <v>790</v>
      </c>
      <c r="O1844" s="5">
        <v>4</v>
      </c>
      <c r="Q1844" t="s">
        <v>6478</v>
      </c>
      <c r="R1844" t="s">
        <v>7319</v>
      </c>
      <c r="S1844" t="s">
        <v>190</v>
      </c>
      <c r="T1844" t="s">
        <v>189</v>
      </c>
      <c r="U1844" t="s">
        <v>181</v>
      </c>
      <c r="V1844" t="s">
        <v>6478</v>
      </c>
      <c r="W1844" t="s">
        <v>6477</v>
      </c>
      <c r="X1844" t="s">
        <v>8922</v>
      </c>
      <c r="Y1844" t="s">
        <v>8923</v>
      </c>
      <c r="Z1844" t="s">
        <v>9096</v>
      </c>
      <c r="AA1844" t="s">
        <v>11023</v>
      </c>
      <c r="AB1844" t="s">
        <v>11023</v>
      </c>
      <c r="AC1844" s="24">
        <v>45027</v>
      </c>
      <c r="AD1844" t="s">
        <v>11715</v>
      </c>
      <c r="AE1844" t="s">
        <v>11716</v>
      </c>
      <c r="AG1844" s="4" t="s">
        <v>206</v>
      </c>
    </row>
    <row r="1845" spans="1:33" x14ac:dyDescent="0.25">
      <c r="A1845" t="s">
        <v>16</v>
      </c>
      <c r="C1845" t="s">
        <v>6475</v>
      </c>
      <c r="D1845" t="s">
        <v>6479</v>
      </c>
      <c r="E1845" t="s">
        <v>6471</v>
      </c>
      <c r="F1845" t="s">
        <v>6471</v>
      </c>
      <c r="G1845" t="s">
        <v>207</v>
      </c>
      <c r="H1845" t="s">
        <v>206</v>
      </c>
      <c r="I1845" t="s">
        <v>6477</v>
      </c>
      <c r="J1845" t="s">
        <v>6478</v>
      </c>
      <c r="K1845" t="s">
        <v>6478</v>
      </c>
      <c r="M1845" t="s">
        <v>28</v>
      </c>
      <c r="N1845" t="s">
        <v>791</v>
      </c>
      <c r="O1845" s="5">
        <v>4</v>
      </c>
      <c r="Q1845" t="s">
        <v>6478</v>
      </c>
      <c r="R1845" t="s">
        <v>7319</v>
      </c>
      <c r="S1845" t="s">
        <v>190</v>
      </c>
      <c r="T1845" t="s">
        <v>189</v>
      </c>
      <c r="U1845" t="s">
        <v>184</v>
      </c>
      <c r="V1845" t="s">
        <v>6478</v>
      </c>
      <c r="W1845" t="s">
        <v>6477</v>
      </c>
      <c r="X1845" t="s">
        <v>8922</v>
      </c>
      <c r="Y1845" t="s">
        <v>8923</v>
      </c>
      <c r="Z1845" t="s">
        <v>9096</v>
      </c>
      <c r="AA1845" t="s">
        <v>11023</v>
      </c>
      <c r="AB1845" t="s">
        <v>11023</v>
      </c>
      <c r="AC1845" s="24">
        <v>45027</v>
      </c>
      <c r="AD1845" t="s">
        <v>11715</v>
      </c>
      <c r="AE1845" t="s">
        <v>11716</v>
      </c>
      <c r="AG1845" s="4" t="s">
        <v>206</v>
      </c>
    </row>
    <row r="1846" spans="1:33" x14ac:dyDescent="0.25">
      <c r="A1846" t="s">
        <v>16</v>
      </c>
      <c r="C1846" t="s">
        <v>6480</v>
      </c>
      <c r="D1846" t="s">
        <v>6481</v>
      </c>
      <c r="E1846" t="s">
        <v>6482</v>
      </c>
      <c r="F1846" t="s">
        <v>6482</v>
      </c>
      <c r="G1846" t="s">
        <v>207</v>
      </c>
      <c r="H1846" t="s">
        <v>206</v>
      </c>
      <c r="I1846" t="s">
        <v>6483</v>
      </c>
      <c r="J1846" t="s">
        <v>669</v>
      </c>
      <c r="K1846" t="s">
        <v>669</v>
      </c>
      <c r="M1846" t="s">
        <v>19</v>
      </c>
      <c r="N1846" t="s">
        <v>790</v>
      </c>
      <c r="O1846" s="5">
        <v>3</v>
      </c>
      <c r="Q1846" t="s">
        <v>669</v>
      </c>
      <c r="R1846" t="s">
        <v>688</v>
      </c>
      <c r="S1846" t="s">
        <v>190</v>
      </c>
      <c r="T1846" t="s">
        <v>189</v>
      </c>
      <c r="U1846" t="s">
        <v>181</v>
      </c>
      <c r="V1846" t="s">
        <v>669</v>
      </c>
      <c r="W1846" t="s">
        <v>688</v>
      </c>
      <c r="X1846" t="s">
        <v>8922</v>
      </c>
      <c r="Y1846" t="s">
        <v>8923</v>
      </c>
      <c r="Z1846" t="s">
        <v>9156</v>
      </c>
      <c r="AA1846" t="s">
        <v>11025</v>
      </c>
      <c r="AB1846" t="s">
        <v>11025</v>
      </c>
      <c r="AC1846" s="24">
        <v>45027</v>
      </c>
      <c r="AD1846" t="s">
        <v>11715</v>
      </c>
      <c r="AE1846" t="s">
        <v>11716</v>
      </c>
      <c r="AG1846" s="4" t="s">
        <v>206</v>
      </c>
    </row>
    <row r="1847" spans="1:33" x14ac:dyDescent="0.25">
      <c r="A1847" t="s">
        <v>16</v>
      </c>
      <c r="C1847" t="s">
        <v>6480</v>
      </c>
      <c r="D1847" t="s">
        <v>6484</v>
      </c>
      <c r="E1847" t="s">
        <v>6482</v>
      </c>
      <c r="F1847" t="s">
        <v>6482</v>
      </c>
      <c r="G1847" t="s">
        <v>207</v>
      </c>
      <c r="H1847" t="s">
        <v>206</v>
      </c>
      <c r="I1847" t="s">
        <v>6483</v>
      </c>
      <c r="J1847" t="s">
        <v>669</v>
      </c>
      <c r="K1847" t="s">
        <v>669</v>
      </c>
      <c r="M1847" t="s">
        <v>28</v>
      </c>
      <c r="N1847" t="s">
        <v>791</v>
      </c>
      <c r="O1847" s="5">
        <v>3</v>
      </c>
      <c r="Q1847" t="s">
        <v>669</v>
      </c>
      <c r="R1847" t="s">
        <v>688</v>
      </c>
      <c r="S1847" t="s">
        <v>190</v>
      </c>
      <c r="T1847" t="s">
        <v>189</v>
      </c>
      <c r="U1847" t="s">
        <v>184</v>
      </c>
      <c r="V1847" t="s">
        <v>669</v>
      </c>
      <c r="W1847" t="s">
        <v>688</v>
      </c>
      <c r="X1847" t="s">
        <v>8922</v>
      </c>
      <c r="Y1847" t="s">
        <v>8923</v>
      </c>
      <c r="Z1847" t="s">
        <v>9156</v>
      </c>
      <c r="AA1847" t="s">
        <v>11025</v>
      </c>
      <c r="AB1847" t="s">
        <v>11025</v>
      </c>
      <c r="AC1847" s="24">
        <v>45027</v>
      </c>
      <c r="AD1847" t="s">
        <v>11715</v>
      </c>
      <c r="AE1847" t="s">
        <v>11716</v>
      </c>
      <c r="AG1847" s="4" t="s">
        <v>206</v>
      </c>
    </row>
    <row r="1848" spans="1:33" x14ac:dyDescent="0.25">
      <c r="A1848" t="s">
        <v>16</v>
      </c>
      <c r="C1848" t="s">
        <v>6485</v>
      </c>
      <c r="D1848" t="s">
        <v>6486</v>
      </c>
      <c r="E1848" t="s">
        <v>6487</v>
      </c>
      <c r="F1848" t="s">
        <v>6487</v>
      </c>
      <c r="G1848" t="s">
        <v>207</v>
      </c>
      <c r="H1848" t="s">
        <v>206</v>
      </c>
      <c r="I1848" t="s">
        <v>6488</v>
      </c>
      <c r="J1848" t="s">
        <v>6489</v>
      </c>
      <c r="K1848" t="s">
        <v>6489</v>
      </c>
      <c r="M1848" t="s">
        <v>19</v>
      </c>
      <c r="N1848" t="s">
        <v>790</v>
      </c>
      <c r="O1848" s="5">
        <v>3</v>
      </c>
      <c r="Q1848" t="s">
        <v>6489</v>
      </c>
      <c r="R1848" t="s">
        <v>7320</v>
      </c>
      <c r="S1848" t="s">
        <v>190</v>
      </c>
      <c r="T1848" t="s">
        <v>189</v>
      </c>
      <c r="U1848" t="s">
        <v>181</v>
      </c>
      <c r="V1848" t="s">
        <v>6489</v>
      </c>
      <c r="W1848" t="s">
        <v>8755</v>
      </c>
      <c r="X1848" t="s">
        <v>8922</v>
      </c>
      <c r="Y1848" t="s">
        <v>8923</v>
      </c>
      <c r="Z1848" t="s">
        <v>9084</v>
      </c>
      <c r="AA1848" t="s">
        <v>11027</v>
      </c>
      <c r="AB1848" t="s">
        <v>11027</v>
      </c>
      <c r="AC1848" s="24">
        <v>45027</v>
      </c>
      <c r="AD1848" t="s">
        <v>11715</v>
      </c>
      <c r="AE1848" t="s">
        <v>11716</v>
      </c>
      <c r="AG1848" s="4" t="s">
        <v>206</v>
      </c>
    </row>
    <row r="1849" spans="1:33" x14ac:dyDescent="0.25">
      <c r="A1849" t="s">
        <v>16</v>
      </c>
      <c r="C1849" t="s">
        <v>6485</v>
      </c>
      <c r="D1849" t="s">
        <v>6490</v>
      </c>
      <c r="E1849" t="s">
        <v>6487</v>
      </c>
      <c r="F1849" t="s">
        <v>6487</v>
      </c>
      <c r="G1849" t="s">
        <v>207</v>
      </c>
      <c r="H1849" t="s">
        <v>206</v>
      </c>
      <c r="I1849" t="s">
        <v>6488</v>
      </c>
      <c r="J1849" t="s">
        <v>6489</v>
      </c>
      <c r="K1849" t="s">
        <v>6489</v>
      </c>
      <c r="M1849" t="s">
        <v>28</v>
      </c>
      <c r="N1849" t="s">
        <v>791</v>
      </c>
      <c r="O1849" s="5">
        <v>3</v>
      </c>
      <c r="Q1849" t="s">
        <v>6489</v>
      </c>
      <c r="R1849" t="s">
        <v>7320</v>
      </c>
      <c r="S1849" t="s">
        <v>190</v>
      </c>
      <c r="T1849" t="s">
        <v>189</v>
      </c>
      <c r="U1849" t="s">
        <v>184</v>
      </c>
      <c r="V1849" t="s">
        <v>6489</v>
      </c>
      <c r="W1849" t="s">
        <v>8755</v>
      </c>
      <c r="X1849" t="s">
        <v>8922</v>
      </c>
      <c r="Y1849" t="s">
        <v>8923</v>
      </c>
      <c r="Z1849" t="s">
        <v>9084</v>
      </c>
      <c r="AA1849" t="s">
        <v>11027</v>
      </c>
      <c r="AB1849" t="s">
        <v>11027</v>
      </c>
      <c r="AC1849" s="24">
        <v>45027</v>
      </c>
      <c r="AD1849" t="s">
        <v>11715</v>
      </c>
      <c r="AE1849" t="s">
        <v>11716</v>
      </c>
      <c r="AG1849" s="4" t="s">
        <v>206</v>
      </c>
    </row>
    <row r="1850" spans="1:33" x14ac:dyDescent="0.25">
      <c r="A1850" t="s">
        <v>16</v>
      </c>
      <c r="C1850" t="s">
        <v>6491</v>
      </c>
      <c r="D1850" t="s">
        <v>6492</v>
      </c>
      <c r="E1850" t="s">
        <v>6493</v>
      </c>
      <c r="F1850" t="s">
        <v>6493</v>
      </c>
      <c r="G1850" t="s">
        <v>207</v>
      </c>
      <c r="H1850" t="s">
        <v>206</v>
      </c>
      <c r="I1850" t="s">
        <v>6494</v>
      </c>
      <c r="J1850" t="s">
        <v>6495</v>
      </c>
      <c r="K1850" t="s">
        <v>6495</v>
      </c>
      <c r="M1850" t="s">
        <v>19</v>
      </c>
      <c r="N1850" t="s">
        <v>790</v>
      </c>
      <c r="O1850" s="5">
        <v>5</v>
      </c>
      <c r="Q1850" t="s">
        <v>6495</v>
      </c>
      <c r="R1850" t="s">
        <v>7318</v>
      </c>
      <c r="S1850" t="s">
        <v>190</v>
      </c>
      <c r="T1850" t="s">
        <v>189</v>
      </c>
      <c r="U1850" t="s">
        <v>181</v>
      </c>
      <c r="V1850" t="s">
        <v>6495</v>
      </c>
      <c r="W1850" t="s">
        <v>8756</v>
      </c>
      <c r="X1850" t="s">
        <v>8922</v>
      </c>
      <c r="Y1850" t="s">
        <v>8923</v>
      </c>
      <c r="Z1850" t="s">
        <v>9156</v>
      </c>
      <c r="AA1850" t="s">
        <v>11029</v>
      </c>
      <c r="AB1850" t="s">
        <v>11677</v>
      </c>
      <c r="AC1850" s="24">
        <v>45027</v>
      </c>
      <c r="AD1850" t="s">
        <v>11715</v>
      </c>
      <c r="AE1850" t="s">
        <v>11716</v>
      </c>
      <c r="AG1850" s="4" t="s">
        <v>206</v>
      </c>
    </row>
    <row r="1851" spans="1:33" x14ac:dyDescent="0.25">
      <c r="A1851" t="s">
        <v>16</v>
      </c>
      <c r="C1851" t="s">
        <v>6491</v>
      </c>
      <c r="D1851" t="s">
        <v>6496</v>
      </c>
      <c r="E1851" t="s">
        <v>6493</v>
      </c>
      <c r="F1851" t="s">
        <v>6493</v>
      </c>
      <c r="G1851" t="s">
        <v>207</v>
      </c>
      <c r="H1851" t="s">
        <v>206</v>
      </c>
      <c r="I1851" t="s">
        <v>6494</v>
      </c>
      <c r="J1851" t="s">
        <v>6495</v>
      </c>
      <c r="K1851" t="s">
        <v>6495</v>
      </c>
      <c r="M1851" t="s">
        <v>28</v>
      </c>
      <c r="N1851" t="s">
        <v>791</v>
      </c>
      <c r="O1851" s="5">
        <v>5</v>
      </c>
      <c r="Q1851" t="s">
        <v>6495</v>
      </c>
      <c r="R1851" t="s">
        <v>7318</v>
      </c>
      <c r="S1851" t="s">
        <v>190</v>
      </c>
      <c r="T1851" t="s">
        <v>189</v>
      </c>
      <c r="U1851" t="s">
        <v>184</v>
      </c>
      <c r="V1851" t="s">
        <v>6495</v>
      </c>
      <c r="W1851" t="s">
        <v>8756</v>
      </c>
      <c r="X1851" t="s">
        <v>8922</v>
      </c>
      <c r="Y1851" t="s">
        <v>8923</v>
      </c>
      <c r="Z1851" t="s">
        <v>9156</v>
      </c>
      <c r="AA1851" t="s">
        <v>11029</v>
      </c>
      <c r="AB1851" t="s">
        <v>11677</v>
      </c>
      <c r="AC1851" s="24">
        <v>45027</v>
      </c>
      <c r="AD1851" t="s">
        <v>11715</v>
      </c>
      <c r="AE1851" t="s">
        <v>11716</v>
      </c>
      <c r="AG1851" s="4" t="s">
        <v>206</v>
      </c>
    </row>
    <row r="1852" spans="1:33" x14ac:dyDescent="0.25">
      <c r="A1852" t="s">
        <v>16</v>
      </c>
      <c r="C1852" t="s">
        <v>6497</v>
      </c>
      <c r="D1852" t="s">
        <v>6498</v>
      </c>
      <c r="E1852" t="s">
        <v>5208</v>
      </c>
      <c r="F1852" t="s">
        <v>5208</v>
      </c>
      <c r="G1852" t="s">
        <v>207</v>
      </c>
      <c r="H1852" t="s">
        <v>206</v>
      </c>
      <c r="I1852" t="s">
        <v>6499</v>
      </c>
      <c r="J1852" t="s">
        <v>6500</v>
      </c>
      <c r="K1852" t="s">
        <v>6500</v>
      </c>
      <c r="M1852" t="s">
        <v>19</v>
      </c>
      <c r="N1852" t="s">
        <v>790</v>
      </c>
      <c r="O1852" s="5">
        <v>3</v>
      </c>
      <c r="Q1852" t="s">
        <v>6500</v>
      </c>
      <c r="R1852" t="s">
        <v>7323</v>
      </c>
      <c r="S1852" t="s">
        <v>190</v>
      </c>
      <c r="T1852" t="s">
        <v>189</v>
      </c>
      <c r="U1852" t="s">
        <v>181</v>
      </c>
      <c r="V1852" t="s">
        <v>6500</v>
      </c>
      <c r="W1852" t="s">
        <v>8757</v>
      </c>
      <c r="X1852" t="s">
        <v>8922</v>
      </c>
      <c r="Y1852" t="s">
        <v>8923</v>
      </c>
      <c r="Z1852" t="s">
        <v>9098</v>
      </c>
      <c r="AA1852" t="s">
        <v>11031</v>
      </c>
      <c r="AB1852" t="s">
        <v>11031</v>
      </c>
      <c r="AC1852" s="24">
        <v>45027</v>
      </c>
      <c r="AD1852" t="s">
        <v>11715</v>
      </c>
      <c r="AE1852" t="s">
        <v>11716</v>
      </c>
      <c r="AG1852" s="4" t="s">
        <v>206</v>
      </c>
    </row>
    <row r="1853" spans="1:33" x14ac:dyDescent="0.25">
      <c r="A1853" t="s">
        <v>16</v>
      </c>
      <c r="C1853" t="s">
        <v>6497</v>
      </c>
      <c r="D1853" t="s">
        <v>6501</v>
      </c>
      <c r="E1853" t="s">
        <v>5208</v>
      </c>
      <c r="F1853" t="s">
        <v>5208</v>
      </c>
      <c r="G1853" t="s">
        <v>207</v>
      </c>
      <c r="H1853" t="s">
        <v>206</v>
      </c>
      <c r="I1853" t="s">
        <v>6499</v>
      </c>
      <c r="J1853" t="s">
        <v>6500</v>
      </c>
      <c r="K1853" t="s">
        <v>6500</v>
      </c>
      <c r="M1853" t="s">
        <v>28</v>
      </c>
      <c r="N1853" t="s">
        <v>791</v>
      </c>
      <c r="O1853" s="5">
        <v>3</v>
      </c>
      <c r="Q1853" t="s">
        <v>6500</v>
      </c>
      <c r="R1853" t="s">
        <v>7323</v>
      </c>
      <c r="S1853" t="s">
        <v>190</v>
      </c>
      <c r="T1853" t="s">
        <v>189</v>
      </c>
      <c r="U1853" t="s">
        <v>184</v>
      </c>
      <c r="V1853" t="s">
        <v>6500</v>
      </c>
      <c r="W1853" t="s">
        <v>8757</v>
      </c>
      <c r="X1853" t="s">
        <v>8922</v>
      </c>
      <c r="Y1853" t="s">
        <v>8923</v>
      </c>
      <c r="Z1853" t="s">
        <v>9098</v>
      </c>
      <c r="AA1853" t="s">
        <v>11031</v>
      </c>
      <c r="AB1853" t="s">
        <v>11031</v>
      </c>
      <c r="AC1853" s="24">
        <v>45027</v>
      </c>
      <c r="AD1853" t="s">
        <v>11715</v>
      </c>
      <c r="AE1853" t="s">
        <v>11716</v>
      </c>
      <c r="AG1853" s="4" t="s">
        <v>206</v>
      </c>
    </row>
    <row r="1854" spans="1:33" x14ac:dyDescent="0.25">
      <c r="A1854" t="s">
        <v>16</v>
      </c>
      <c r="C1854" t="s">
        <v>6504</v>
      </c>
      <c r="D1854" t="s">
        <v>6505</v>
      </c>
      <c r="E1854" t="s">
        <v>6506</v>
      </c>
      <c r="F1854" t="s">
        <v>6506</v>
      </c>
      <c r="G1854" t="s">
        <v>503</v>
      </c>
      <c r="H1854" t="s">
        <v>495</v>
      </c>
      <c r="I1854" t="s">
        <v>1462</v>
      </c>
      <c r="J1854" t="s">
        <v>1463</v>
      </c>
      <c r="K1854" t="s">
        <v>1463</v>
      </c>
      <c r="M1854" t="s">
        <v>19</v>
      </c>
      <c r="N1854" t="s">
        <v>790</v>
      </c>
      <c r="O1854" s="5">
        <v>2</v>
      </c>
      <c r="Q1854" t="s">
        <v>1463</v>
      </c>
      <c r="R1854" t="s">
        <v>1464</v>
      </c>
      <c r="S1854" t="s">
        <v>190</v>
      </c>
      <c r="T1854" t="s">
        <v>189</v>
      </c>
      <c r="U1854" t="s">
        <v>181</v>
      </c>
      <c r="V1854" t="s">
        <v>1463</v>
      </c>
      <c r="W1854" t="s">
        <v>1464</v>
      </c>
      <c r="X1854" t="s">
        <v>8922</v>
      </c>
      <c r="Y1854" t="s">
        <v>8936</v>
      </c>
      <c r="Z1854" t="s">
        <v>9158</v>
      </c>
      <c r="AA1854" t="s">
        <v>11033</v>
      </c>
      <c r="AB1854" t="s">
        <v>11678</v>
      </c>
      <c r="AC1854" s="24">
        <v>45033</v>
      </c>
      <c r="AD1854" t="s">
        <v>11715</v>
      </c>
      <c r="AE1854" t="s">
        <v>11716</v>
      </c>
      <c r="AG1854" s="4" t="s">
        <v>495</v>
      </c>
    </row>
    <row r="1855" spans="1:33" x14ac:dyDescent="0.25">
      <c r="A1855" t="s">
        <v>16</v>
      </c>
      <c r="C1855" t="s">
        <v>6504</v>
      </c>
      <c r="D1855" t="s">
        <v>6507</v>
      </c>
      <c r="E1855" t="s">
        <v>6506</v>
      </c>
      <c r="F1855" t="s">
        <v>6506</v>
      </c>
      <c r="G1855" t="s">
        <v>503</v>
      </c>
      <c r="H1855" t="s">
        <v>495</v>
      </c>
      <c r="I1855" t="s">
        <v>1462</v>
      </c>
      <c r="J1855" t="s">
        <v>1463</v>
      </c>
      <c r="K1855" t="s">
        <v>1463</v>
      </c>
      <c r="M1855" t="s">
        <v>28</v>
      </c>
      <c r="N1855" t="s">
        <v>791</v>
      </c>
      <c r="O1855" s="5">
        <v>2</v>
      </c>
      <c r="Q1855" t="s">
        <v>1463</v>
      </c>
      <c r="R1855" t="s">
        <v>1464</v>
      </c>
      <c r="S1855" t="s">
        <v>190</v>
      </c>
      <c r="T1855" t="s">
        <v>189</v>
      </c>
      <c r="U1855" t="s">
        <v>184</v>
      </c>
      <c r="V1855" t="s">
        <v>1463</v>
      </c>
      <c r="W1855" t="s">
        <v>1464</v>
      </c>
      <c r="X1855" t="s">
        <v>8922</v>
      </c>
      <c r="Y1855" t="s">
        <v>8936</v>
      </c>
      <c r="Z1855" t="s">
        <v>9158</v>
      </c>
      <c r="AA1855" t="s">
        <v>11033</v>
      </c>
      <c r="AB1855" t="s">
        <v>11678</v>
      </c>
      <c r="AC1855" s="24">
        <v>45033</v>
      </c>
      <c r="AD1855" t="s">
        <v>11715</v>
      </c>
      <c r="AE1855" t="s">
        <v>11716</v>
      </c>
      <c r="AG1855" s="4" t="s">
        <v>495</v>
      </c>
    </row>
    <row r="1856" spans="1:33" x14ac:dyDescent="0.25">
      <c r="A1856" t="s">
        <v>16</v>
      </c>
      <c r="C1856" t="s">
        <v>6510</v>
      </c>
      <c r="D1856" t="s">
        <v>6511</v>
      </c>
      <c r="E1856" t="s">
        <v>6512</v>
      </c>
      <c r="F1856" t="s">
        <v>6512</v>
      </c>
      <c r="G1856" t="s">
        <v>503</v>
      </c>
      <c r="H1856" t="s">
        <v>495</v>
      </c>
      <c r="I1856" t="s">
        <v>1465</v>
      </c>
      <c r="J1856" t="s">
        <v>1466</v>
      </c>
      <c r="K1856" t="s">
        <v>1466</v>
      </c>
      <c r="M1856" t="s">
        <v>19</v>
      </c>
      <c r="N1856" t="s">
        <v>790</v>
      </c>
      <c r="O1856" s="5">
        <v>1</v>
      </c>
      <c r="Q1856" t="s">
        <v>1466</v>
      </c>
      <c r="R1856" t="s">
        <v>1467</v>
      </c>
      <c r="S1856" t="s">
        <v>190</v>
      </c>
      <c r="T1856" t="s">
        <v>189</v>
      </c>
      <c r="U1856" t="s">
        <v>181</v>
      </c>
      <c r="V1856" t="s">
        <v>1466</v>
      </c>
      <c r="W1856" t="s">
        <v>8758</v>
      </c>
      <c r="X1856" t="s">
        <v>8922</v>
      </c>
      <c r="Y1856" t="s">
        <v>8936</v>
      </c>
      <c r="Z1856" t="s">
        <v>9159</v>
      </c>
      <c r="AA1856" t="s">
        <v>11035</v>
      </c>
      <c r="AB1856" t="s">
        <v>11035</v>
      </c>
      <c r="AC1856" s="24">
        <v>45033</v>
      </c>
      <c r="AD1856" t="s">
        <v>11715</v>
      </c>
      <c r="AE1856" t="s">
        <v>11716</v>
      </c>
      <c r="AG1856" s="4" t="s">
        <v>495</v>
      </c>
    </row>
    <row r="1857" spans="1:33" x14ac:dyDescent="0.25">
      <c r="A1857" t="s">
        <v>16</v>
      </c>
      <c r="C1857" t="s">
        <v>6510</v>
      </c>
      <c r="D1857" t="s">
        <v>6513</v>
      </c>
      <c r="E1857" t="s">
        <v>6512</v>
      </c>
      <c r="F1857" t="s">
        <v>6512</v>
      </c>
      <c r="G1857" t="s">
        <v>503</v>
      </c>
      <c r="H1857" t="s">
        <v>495</v>
      </c>
      <c r="I1857" t="s">
        <v>1465</v>
      </c>
      <c r="J1857" t="s">
        <v>1466</v>
      </c>
      <c r="K1857" t="s">
        <v>1466</v>
      </c>
      <c r="M1857" t="s">
        <v>28</v>
      </c>
      <c r="N1857" t="s">
        <v>791</v>
      </c>
      <c r="O1857" s="5">
        <v>1</v>
      </c>
      <c r="Q1857" t="s">
        <v>1466</v>
      </c>
      <c r="R1857" t="s">
        <v>1467</v>
      </c>
      <c r="S1857" t="s">
        <v>190</v>
      </c>
      <c r="T1857" t="s">
        <v>189</v>
      </c>
      <c r="U1857" t="s">
        <v>184</v>
      </c>
      <c r="V1857" t="s">
        <v>1466</v>
      </c>
      <c r="W1857" t="s">
        <v>8758</v>
      </c>
      <c r="X1857" t="s">
        <v>8922</v>
      </c>
      <c r="Y1857" t="s">
        <v>8936</v>
      </c>
      <c r="Z1857" t="s">
        <v>9159</v>
      </c>
      <c r="AA1857" t="s">
        <v>11035</v>
      </c>
      <c r="AB1857" t="s">
        <v>11035</v>
      </c>
      <c r="AC1857" s="24">
        <v>45033</v>
      </c>
      <c r="AD1857" t="s">
        <v>11715</v>
      </c>
      <c r="AE1857" t="s">
        <v>11716</v>
      </c>
      <c r="AG1857" s="4" t="s">
        <v>495</v>
      </c>
    </row>
    <row r="1858" spans="1:33" x14ac:dyDescent="0.25">
      <c r="A1858" t="s">
        <v>16</v>
      </c>
      <c r="C1858" t="s">
        <v>6514</v>
      </c>
      <c r="D1858" t="s">
        <v>6515</v>
      </c>
      <c r="E1858" t="s">
        <v>6512</v>
      </c>
      <c r="F1858" t="s">
        <v>6512</v>
      </c>
      <c r="G1858" t="s">
        <v>503</v>
      </c>
      <c r="H1858" t="s">
        <v>495</v>
      </c>
      <c r="I1858" t="s">
        <v>1462</v>
      </c>
      <c r="J1858" t="s">
        <v>1463</v>
      </c>
      <c r="K1858" t="s">
        <v>1463</v>
      </c>
      <c r="M1858" t="s">
        <v>19</v>
      </c>
      <c r="N1858" t="s">
        <v>790</v>
      </c>
      <c r="O1858" s="5">
        <v>1</v>
      </c>
      <c r="Q1858" t="s">
        <v>1463</v>
      </c>
      <c r="R1858" t="s">
        <v>1464</v>
      </c>
      <c r="S1858" t="s">
        <v>190</v>
      </c>
      <c r="T1858" t="s">
        <v>189</v>
      </c>
      <c r="U1858" t="s">
        <v>181</v>
      </c>
      <c r="V1858" t="s">
        <v>1463</v>
      </c>
      <c r="W1858" t="s">
        <v>1464</v>
      </c>
      <c r="X1858" t="s">
        <v>8922</v>
      </c>
      <c r="Y1858" t="s">
        <v>8936</v>
      </c>
      <c r="Z1858" t="s">
        <v>9158</v>
      </c>
      <c r="AA1858" t="s">
        <v>11037</v>
      </c>
      <c r="AB1858" t="s">
        <v>11678</v>
      </c>
      <c r="AC1858" s="24">
        <v>45033</v>
      </c>
      <c r="AD1858" t="s">
        <v>11715</v>
      </c>
      <c r="AE1858" t="s">
        <v>11716</v>
      </c>
      <c r="AG1858" s="4" t="s">
        <v>495</v>
      </c>
    </row>
    <row r="1859" spans="1:33" x14ac:dyDescent="0.25">
      <c r="A1859" t="s">
        <v>16</v>
      </c>
      <c r="C1859" t="s">
        <v>6514</v>
      </c>
      <c r="D1859" t="s">
        <v>6516</v>
      </c>
      <c r="E1859" t="s">
        <v>6512</v>
      </c>
      <c r="F1859" t="s">
        <v>6512</v>
      </c>
      <c r="G1859" t="s">
        <v>503</v>
      </c>
      <c r="H1859" t="s">
        <v>495</v>
      </c>
      <c r="I1859" t="s">
        <v>1462</v>
      </c>
      <c r="J1859" t="s">
        <v>1463</v>
      </c>
      <c r="K1859" t="s">
        <v>1463</v>
      </c>
      <c r="M1859" t="s">
        <v>28</v>
      </c>
      <c r="N1859" t="s">
        <v>791</v>
      </c>
      <c r="O1859" s="5">
        <v>1</v>
      </c>
      <c r="Q1859" t="s">
        <v>1463</v>
      </c>
      <c r="R1859" t="s">
        <v>1464</v>
      </c>
      <c r="S1859" t="s">
        <v>190</v>
      </c>
      <c r="T1859" t="s">
        <v>189</v>
      </c>
      <c r="U1859" t="s">
        <v>184</v>
      </c>
      <c r="V1859" t="s">
        <v>1463</v>
      </c>
      <c r="W1859" t="s">
        <v>1464</v>
      </c>
      <c r="X1859" t="s">
        <v>8922</v>
      </c>
      <c r="Y1859" t="s">
        <v>8936</v>
      </c>
      <c r="Z1859" t="s">
        <v>9158</v>
      </c>
      <c r="AA1859" t="s">
        <v>11037</v>
      </c>
      <c r="AB1859" t="s">
        <v>11678</v>
      </c>
      <c r="AC1859" s="24">
        <v>45033</v>
      </c>
      <c r="AD1859" t="s">
        <v>11715</v>
      </c>
      <c r="AE1859" t="s">
        <v>11716</v>
      </c>
      <c r="AG1859" s="4" t="s">
        <v>495</v>
      </c>
    </row>
    <row r="1860" spans="1:33" x14ac:dyDescent="0.25">
      <c r="A1860" t="s">
        <v>16</v>
      </c>
      <c r="C1860" t="s">
        <v>6517</v>
      </c>
      <c r="D1860" t="s">
        <v>6518</v>
      </c>
      <c r="E1860" t="s">
        <v>6512</v>
      </c>
      <c r="F1860" t="s">
        <v>6512</v>
      </c>
      <c r="G1860" t="s">
        <v>503</v>
      </c>
      <c r="H1860" t="s">
        <v>495</v>
      </c>
      <c r="I1860" t="s">
        <v>1246</v>
      </c>
      <c r="J1860" t="s">
        <v>1247</v>
      </c>
      <c r="K1860" t="s">
        <v>1247</v>
      </c>
      <c r="M1860" t="s">
        <v>19</v>
      </c>
      <c r="N1860" t="s">
        <v>790</v>
      </c>
      <c r="O1860" s="5">
        <v>2</v>
      </c>
      <c r="Q1860" t="s">
        <v>1247</v>
      </c>
      <c r="R1860" t="s">
        <v>1248</v>
      </c>
      <c r="S1860" t="s">
        <v>190</v>
      </c>
      <c r="T1860" t="s">
        <v>463</v>
      </c>
      <c r="U1860" t="s">
        <v>181</v>
      </c>
      <c r="V1860" t="s">
        <v>1247</v>
      </c>
      <c r="W1860" t="s">
        <v>8410</v>
      </c>
      <c r="X1860" t="s">
        <v>8922</v>
      </c>
      <c r="Y1860" t="s">
        <v>8936</v>
      </c>
      <c r="Z1860" t="s">
        <v>9057</v>
      </c>
      <c r="AA1860" t="s">
        <v>11039</v>
      </c>
      <c r="AB1860" t="s">
        <v>11610</v>
      </c>
      <c r="AC1860" s="24">
        <v>45033</v>
      </c>
      <c r="AD1860" t="s">
        <v>11715</v>
      </c>
      <c r="AE1860" t="s">
        <v>11716</v>
      </c>
      <c r="AG1860" s="4" t="s">
        <v>495</v>
      </c>
    </row>
    <row r="1861" spans="1:33" x14ac:dyDescent="0.25">
      <c r="A1861" t="s">
        <v>16</v>
      </c>
      <c r="C1861" t="s">
        <v>6517</v>
      </c>
      <c r="D1861" t="s">
        <v>6519</v>
      </c>
      <c r="E1861" t="s">
        <v>6512</v>
      </c>
      <c r="F1861" t="s">
        <v>6512</v>
      </c>
      <c r="G1861" t="s">
        <v>503</v>
      </c>
      <c r="H1861" t="s">
        <v>495</v>
      </c>
      <c r="I1861" t="s">
        <v>1246</v>
      </c>
      <c r="J1861" t="s">
        <v>1247</v>
      </c>
      <c r="K1861" t="s">
        <v>1247</v>
      </c>
      <c r="M1861" t="s">
        <v>28</v>
      </c>
      <c r="N1861" t="s">
        <v>791</v>
      </c>
      <c r="O1861" s="5">
        <v>2</v>
      </c>
      <c r="Q1861" t="s">
        <v>1247</v>
      </c>
      <c r="R1861" t="s">
        <v>1248</v>
      </c>
      <c r="S1861" t="s">
        <v>190</v>
      </c>
      <c r="T1861" t="s">
        <v>463</v>
      </c>
      <c r="U1861" t="s">
        <v>184</v>
      </c>
      <c r="V1861" t="s">
        <v>1247</v>
      </c>
      <c r="W1861" t="s">
        <v>8410</v>
      </c>
      <c r="X1861" t="s">
        <v>8922</v>
      </c>
      <c r="Y1861" t="s">
        <v>8936</v>
      </c>
      <c r="Z1861" t="s">
        <v>9057</v>
      </c>
      <c r="AA1861" t="s">
        <v>11039</v>
      </c>
      <c r="AB1861" t="s">
        <v>11610</v>
      </c>
      <c r="AC1861" s="24">
        <v>45033</v>
      </c>
      <c r="AD1861" t="s">
        <v>11715</v>
      </c>
      <c r="AE1861" t="s">
        <v>11716</v>
      </c>
      <c r="AG1861" s="4" t="s">
        <v>495</v>
      </c>
    </row>
    <row r="1862" spans="1:33" x14ac:dyDescent="0.25">
      <c r="A1862" t="s">
        <v>16</v>
      </c>
      <c r="C1862" t="s">
        <v>6520</v>
      </c>
      <c r="D1862" t="s">
        <v>6521</v>
      </c>
      <c r="E1862" t="s">
        <v>6512</v>
      </c>
      <c r="F1862" t="s">
        <v>6512</v>
      </c>
      <c r="G1862" t="s">
        <v>503</v>
      </c>
      <c r="H1862" t="s">
        <v>495</v>
      </c>
      <c r="I1862" t="s">
        <v>3975</v>
      </c>
      <c r="J1862" t="s">
        <v>278</v>
      </c>
      <c r="K1862" t="s">
        <v>278</v>
      </c>
      <c r="M1862" t="s">
        <v>19</v>
      </c>
      <c r="N1862" t="s">
        <v>790</v>
      </c>
      <c r="O1862" s="5">
        <v>2</v>
      </c>
      <c r="Q1862" t="s">
        <v>278</v>
      </c>
      <c r="R1862" t="s">
        <v>284</v>
      </c>
      <c r="S1862" t="s">
        <v>190</v>
      </c>
      <c r="T1862" t="s">
        <v>463</v>
      </c>
      <c r="U1862" t="s">
        <v>181</v>
      </c>
      <c r="V1862" t="s">
        <v>278</v>
      </c>
      <c r="W1862" t="s">
        <v>8412</v>
      </c>
      <c r="X1862" t="s">
        <v>8922</v>
      </c>
      <c r="Y1862" t="s">
        <v>8936</v>
      </c>
      <c r="Z1862" t="s">
        <v>9057</v>
      </c>
      <c r="AA1862" t="s">
        <v>11041</v>
      </c>
      <c r="AB1862" t="s">
        <v>11612</v>
      </c>
      <c r="AC1862" s="24">
        <v>45033</v>
      </c>
      <c r="AD1862" t="s">
        <v>11715</v>
      </c>
      <c r="AE1862" t="s">
        <v>11716</v>
      </c>
      <c r="AG1862" s="4" t="s">
        <v>495</v>
      </c>
    </row>
    <row r="1863" spans="1:33" x14ac:dyDescent="0.25">
      <c r="A1863" t="s">
        <v>16</v>
      </c>
      <c r="C1863" t="s">
        <v>6520</v>
      </c>
      <c r="D1863" t="s">
        <v>6522</v>
      </c>
      <c r="E1863" t="s">
        <v>6512</v>
      </c>
      <c r="F1863" t="s">
        <v>6512</v>
      </c>
      <c r="G1863" t="s">
        <v>503</v>
      </c>
      <c r="H1863" t="s">
        <v>495</v>
      </c>
      <c r="I1863" t="s">
        <v>3975</v>
      </c>
      <c r="J1863" t="s">
        <v>278</v>
      </c>
      <c r="K1863" t="s">
        <v>278</v>
      </c>
      <c r="M1863" t="s">
        <v>28</v>
      </c>
      <c r="N1863" t="s">
        <v>791</v>
      </c>
      <c r="O1863" s="5">
        <v>2</v>
      </c>
      <c r="Q1863" t="s">
        <v>278</v>
      </c>
      <c r="R1863" t="s">
        <v>284</v>
      </c>
      <c r="S1863" t="s">
        <v>190</v>
      </c>
      <c r="T1863" t="s">
        <v>463</v>
      </c>
      <c r="U1863" t="s">
        <v>184</v>
      </c>
      <c r="V1863" t="s">
        <v>278</v>
      </c>
      <c r="W1863" t="s">
        <v>8412</v>
      </c>
      <c r="X1863" t="s">
        <v>8922</v>
      </c>
      <c r="Y1863" t="s">
        <v>8936</v>
      </c>
      <c r="Z1863" t="s">
        <v>9057</v>
      </c>
      <c r="AA1863" t="s">
        <v>11041</v>
      </c>
      <c r="AB1863" t="s">
        <v>11612</v>
      </c>
      <c r="AC1863" s="24">
        <v>45033</v>
      </c>
      <c r="AD1863" t="s">
        <v>11715</v>
      </c>
      <c r="AE1863" t="s">
        <v>11716</v>
      </c>
      <c r="AG1863" s="4" t="s">
        <v>495</v>
      </c>
    </row>
    <row r="1864" spans="1:33" x14ac:dyDescent="0.25">
      <c r="A1864" t="s">
        <v>16</v>
      </c>
      <c r="C1864" t="s">
        <v>6523</v>
      </c>
      <c r="D1864" t="s">
        <v>6524</v>
      </c>
      <c r="E1864" t="s">
        <v>6525</v>
      </c>
      <c r="F1864" t="s">
        <v>6525</v>
      </c>
      <c r="G1864" t="s">
        <v>503</v>
      </c>
      <c r="H1864" t="s">
        <v>495</v>
      </c>
      <c r="I1864" t="s">
        <v>1468</v>
      </c>
      <c r="J1864" t="s">
        <v>1469</v>
      </c>
      <c r="K1864" t="s">
        <v>1469</v>
      </c>
      <c r="M1864" t="s">
        <v>19</v>
      </c>
      <c r="N1864" t="s">
        <v>790</v>
      </c>
      <c r="O1864" s="5">
        <v>2</v>
      </c>
      <c r="Q1864" t="s">
        <v>1469</v>
      </c>
      <c r="R1864" t="s">
        <v>1470</v>
      </c>
      <c r="S1864" t="s">
        <v>190</v>
      </c>
      <c r="T1864" t="s">
        <v>189</v>
      </c>
      <c r="U1864" t="s">
        <v>181</v>
      </c>
      <c r="V1864" t="s">
        <v>1469</v>
      </c>
      <c r="W1864" t="s">
        <v>8759</v>
      </c>
      <c r="X1864" t="s">
        <v>8922</v>
      </c>
      <c r="Y1864" t="s">
        <v>9071</v>
      </c>
      <c r="Z1864" t="s">
        <v>9101</v>
      </c>
      <c r="AA1864" t="s">
        <v>11043</v>
      </c>
      <c r="AB1864" t="s">
        <v>11043</v>
      </c>
      <c r="AC1864" s="24">
        <v>45020</v>
      </c>
      <c r="AD1864" t="s">
        <v>11715</v>
      </c>
      <c r="AE1864" t="s">
        <v>11716</v>
      </c>
      <c r="AG1864" s="4" t="s">
        <v>495</v>
      </c>
    </row>
    <row r="1865" spans="1:33" x14ac:dyDescent="0.25">
      <c r="A1865" t="s">
        <v>16</v>
      </c>
      <c r="C1865" t="s">
        <v>6523</v>
      </c>
      <c r="D1865" t="s">
        <v>6526</v>
      </c>
      <c r="E1865" t="s">
        <v>6525</v>
      </c>
      <c r="F1865" t="s">
        <v>6525</v>
      </c>
      <c r="G1865" t="s">
        <v>503</v>
      </c>
      <c r="H1865" t="s">
        <v>495</v>
      </c>
      <c r="I1865" t="s">
        <v>1468</v>
      </c>
      <c r="J1865" t="s">
        <v>1469</v>
      </c>
      <c r="K1865" t="s">
        <v>1469</v>
      </c>
      <c r="M1865" t="s">
        <v>28</v>
      </c>
      <c r="N1865" t="s">
        <v>791</v>
      </c>
      <c r="O1865" s="5">
        <v>2</v>
      </c>
      <c r="Q1865" t="s">
        <v>1469</v>
      </c>
      <c r="R1865" t="s">
        <v>1470</v>
      </c>
      <c r="S1865" t="s">
        <v>190</v>
      </c>
      <c r="T1865" t="s">
        <v>189</v>
      </c>
      <c r="U1865" t="s">
        <v>184</v>
      </c>
      <c r="V1865" t="s">
        <v>1469</v>
      </c>
      <c r="W1865" t="s">
        <v>8759</v>
      </c>
      <c r="X1865" t="s">
        <v>8922</v>
      </c>
      <c r="Y1865" t="s">
        <v>9071</v>
      </c>
      <c r="Z1865" t="s">
        <v>9101</v>
      </c>
      <c r="AA1865" t="s">
        <v>11043</v>
      </c>
      <c r="AB1865" t="s">
        <v>11043</v>
      </c>
      <c r="AC1865" s="24">
        <v>45020</v>
      </c>
      <c r="AD1865" t="s">
        <v>11715</v>
      </c>
      <c r="AE1865" t="s">
        <v>11716</v>
      </c>
      <c r="AG1865" s="4" t="s">
        <v>495</v>
      </c>
    </row>
    <row r="1866" spans="1:33" x14ac:dyDescent="0.25">
      <c r="A1866" t="s">
        <v>16</v>
      </c>
      <c r="C1866" t="s">
        <v>6527</v>
      </c>
      <c r="D1866" t="s">
        <v>6528</v>
      </c>
      <c r="E1866" t="s">
        <v>6529</v>
      </c>
      <c r="F1866" t="s">
        <v>6529</v>
      </c>
      <c r="G1866" t="s">
        <v>503</v>
      </c>
      <c r="H1866" t="s">
        <v>495</v>
      </c>
      <c r="I1866" t="s">
        <v>1964</v>
      </c>
      <c r="J1866" t="s">
        <v>1965</v>
      </c>
      <c r="K1866" t="s">
        <v>1965</v>
      </c>
      <c r="M1866" t="s">
        <v>19</v>
      </c>
      <c r="N1866" t="s">
        <v>790</v>
      </c>
      <c r="O1866" s="5">
        <v>4</v>
      </c>
      <c r="Q1866" t="s">
        <v>1965</v>
      </c>
      <c r="R1866" t="s">
        <v>1966</v>
      </c>
      <c r="S1866" t="s">
        <v>190</v>
      </c>
      <c r="T1866" t="s">
        <v>189</v>
      </c>
      <c r="U1866" t="s">
        <v>181</v>
      </c>
      <c r="V1866" t="s">
        <v>1965</v>
      </c>
      <c r="W1866" t="s">
        <v>8760</v>
      </c>
      <c r="X1866" t="s">
        <v>8922</v>
      </c>
      <c r="Y1866" t="s">
        <v>9071</v>
      </c>
      <c r="Z1866" t="s">
        <v>9078</v>
      </c>
      <c r="AA1866" t="s">
        <v>11045</v>
      </c>
      <c r="AB1866" t="s">
        <v>11045</v>
      </c>
      <c r="AC1866" s="24">
        <v>45020</v>
      </c>
      <c r="AD1866" t="s">
        <v>11715</v>
      </c>
      <c r="AE1866" t="s">
        <v>11716</v>
      </c>
      <c r="AG1866" s="4" t="s">
        <v>495</v>
      </c>
    </row>
    <row r="1867" spans="1:33" x14ac:dyDescent="0.25">
      <c r="A1867" t="s">
        <v>16</v>
      </c>
      <c r="C1867" t="s">
        <v>6527</v>
      </c>
      <c r="D1867" t="s">
        <v>6530</v>
      </c>
      <c r="E1867" t="s">
        <v>6529</v>
      </c>
      <c r="F1867" t="s">
        <v>6529</v>
      </c>
      <c r="G1867" t="s">
        <v>503</v>
      </c>
      <c r="H1867" t="s">
        <v>495</v>
      </c>
      <c r="I1867" t="s">
        <v>1964</v>
      </c>
      <c r="J1867" t="s">
        <v>1965</v>
      </c>
      <c r="K1867" t="s">
        <v>1965</v>
      </c>
      <c r="M1867" t="s">
        <v>28</v>
      </c>
      <c r="N1867" t="s">
        <v>791</v>
      </c>
      <c r="O1867" s="5">
        <v>4</v>
      </c>
      <c r="Q1867" t="s">
        <v>1965</v>
      </c>
      <c r="R1867" t="s">
        <v>1966</v>
      </c>
      <c r="S1867" t="s">
        <v>190</v>
      </c>
      <c r="T1867" t="s">
        <v>189</v>
      </c>
      <c r="U1867" t="s">
        <v>184</v>
      </c>
      <c r="V1867" t="s">
        <v>1965</v>
      </c>
      <c r="W1867" t="s">
        <v>8760</v>
      </c>
      <c r="X1867" t="s">
        <v>8922</v>
      </c>
      <c r="Y1867" t="s">
        <v>9071</v>
      </c>
      <c r="Z1867" t="s">
        <v>9078</v>
      </c>
      <c r="AA1867" t="s">
        <v>11045</v>
      </c>
      <c r="AB1867" t="s">
        <v>11045</v>
      </c>
      <c r="AC1867" s="24">
        <v>45020</v>
      </c>
      <c r="AD1867" t="s">
        <v>11715</v>
      </c>
      <c r="AE1867" t="s">
        <v>11716</v>
      </c>
      <c r="AG1867" s="4" t="s">
        <v>495</v>
      </c>
    </row>
    <row r="1868" spans="1:33" x14ac:dyDescent="0.25">
      <c r="A1868" t="s">
        <v>16</v>
      </c>
      <c r="C1868" t="s">
        <v>6531</v>
      </c>
      <c r="D1868" t="s">
        <v>6532</v>
      </c>
      <c r="E1868" t="s">
        <v>6525</v>
      </c>
      <c r="F1868" t="s">
        <v>6525</v>
      </c>
      <c r="G1868" t="s">
        <v>503</v>
      </c>
      <c r="H1868" t="s">
        <v>495</v>
      </c>
      <c r="I1868" t="s">
        <v>6533</v>
      </c>
      <c r="J1868" t="s">
        <v>6534</v>
      </c>
      <c r="K1868" t="s">
        <v>6534</v>
      </c>
      <c r="M1868" t="s">
        <v>19</v>
      </c>
      <c r="N1868" t="s">
        <v>790</v>
      </c>
      <c r="O1868" s="5">
        <v>1</v>
      </c>
      <c r="Q1868" t="s">
        <v>6534</v>
      </c>
      <c r="R1868" t="s">
        <v>7390</v>
      </c>
      <c r="S1868" t="s">
        <v>190</v>
      </c>
      <c r="T1868" t="s">
        <v>157</v>
      </c>
      <c r="U1868" t="s">
        <v>181</v>
      </c>
      <c r="V1868" t="s">
        <v>6534</v>
      </c>
      <c r="W1868" t="s">
        <v>6533</v>
      </c>
      <c r="X1868" t="s">
        <v>8922</v>
      </c>
      <c r="Y1868" t="s">
        <v>9071</v>
      </c>
      <c r="Z1868" t="s">
        <v>9072</v>
      </c>
      <c r="AA1868" t="s">
        <v>11047</v>
      </c>
      <c r="AB1868" t="s">
        <v>11047</v>
      </c>
      <c r="AC1868" s="24">
        <v>45020</v>
      </c>
      <c r="AD1868" t="s">
        <v>11715</v>
      </c>
      <c r="AE1868" t="s">
        <v>11716</v>
      </c>
      <c r="AG1868" s="4" t="s">
        <v>495</v>
      </c>
    </row>
    <row r="1869" spans="1:33" x14ac:dyDescent="0.25">
      <c r="A1869" t="s">
        <v>16</v>
      </c>
      <c r="C1869" t="s">
        <v>6531</v>
      </c>
      <c r="D1869" t="s">
        <v>6535</v>
      </c>
      <c r="E1869" t="s">
        <v>6525</v>
      </c>
      <c r="F1869" t="s">
        <v>6525</v>
      </c>
      <c r="G1869" t="s">
        <v>503</v>
      </c>
      <c r="H1869" t="s">
        <v>495</v>
      </c>
      <c r="I1869" t="s">
        <v>6533</v>
      </c>
      <c r="J1869" t="s">
        <v>6534</v>
      </c>
      <c r="K1869" t="s">
        <v>6534</v>
      </c>
      <c r="M1869" t="s">
        <v>28</v>
      </c>
      <c r="N1869" t="s">
        <v>791</v>
      </c>
      <c r="O1869" s="5">
        <v>1</v>
      </c>
      <c r="Q1869" t="s">
        <v>6534</v>
      </c>
      <c r="R1869" t="s">
        <v>7390</v>
      </c>
      <c r="S1869" t="s">
        <v>190</v>
      </c>
      <c r="T1869" t="s">
        <v>157</v>
      </c>
      <c r="U1869" t="s">
        <v>184</v>
      </c>
      <c r="V1869" t="s">
        <v>6534</v>
      </c>
      <c r="W1869" t="s">
        <v>6533</v>
      </c>
      <c r="X1869" t="s">
        <v>8922</v>
      </c>
      <c r="Y1869" t="s">
        <v>9071</v>
      </c>
      <c r="Z1869" t="s">
        <v>9072</v>
      </c>
      <c r="AA1869" t="s">
        <v>11047</v>
      </c>
      <c r="AB1869" t="s">
        <v>11047</v>
      </c>
      <c r="AC1869" s="24">
        <v>45020</v>
      </c>
      <c r="AD1869" t="s">
        <v>11715</v>
      </c>
      <c r="AE1869" t="s">
        <v>11716</v>
      </c>
      <c r="AG1869" s="4" t="s">
        <v>495</v>
      </c>
    </row>
    <row r="1870" spans="1:33" x14ac:dyDescent="0.25">
      <c r="A1870" t="s">
        <v>16</v>
      </c>
      <c r="C1870" t="s">
        <v>6536</v>
      </c>
      <c r="D1870" t="s">
        <v>6537</v>
      </c>
      <c r="E1870" t="s">
        <v>6538</v>
      </c>
      <c r="F1870" t="s">
        <v>6538</v>
      </c>
      <c r="G1870" t="s">
        <v>503</v>
      </c>
      <c r="H1870" t="s">
        <v>495</v>
      </c>
      <c r="I1870" t="s">
        <v>6539</v>
      </c>
      <c r="J1870" t="s">
        <v>6540</v>
      </c>
      <c r="K1870" t="s">
        <v>6540</v>
      </c>
      <c r="M1870" t="s">
        <v>19</v>
      </c>
      <c r="N1870" t="s">
        <v>790</v>
      </c>
      <c r="O1870" s="5">
        <v>5</v>
      </c>
      <c r="Q1870" t="s">
        <v>6540</v>
      </c>
      <c r="R1870" t="s">
        <v>7389</v>
      </c>
      <c r="S1870" t="s">
        <v>190</v>
      </c>
      <c r="T1870" t="s">
        <v>186</v>
      </c>
      <c r="U1870" t="s">
        <v>181</v>
      </c>
      <c r="V1870" t="s">
        <v>6540</v>
      </c>
      <c r="W1870" t="s">
        <v>6539</v>
      </c>
      <c r="X1870" t="s">
        <v>8922</v>
      </c>
      <c r="Y1870" t="s">
        <v>9071</v>
      </c>
      <c r="Z1870" t="s">
        <v>9072</v>
      </c>
      <c r="AA1870" t="s">
        <v>11049</v>
      </c>
      <c r="AB1870" t="s">
        <v>11049</v>
      </c>
      <c r="AC1870" s="24">
        <v>45020</v>
      </c>
      <c r="AD1870" t="s">
        <v>11715</v>
      </c>
      <c r="AE1870" t="s">
        <v>11716</v>
      </c>
      <c r="AG1870" s="4" t="s">
        <v>495</v>
      </c>
    </row>
    <row r="1871" spans="1:33" x14ac:dyDescent="0.25">
      <c r="A1871" t="s">
        <v>16</v>
      </c>
      <c r="C1871" t="s">
        <v>6536</v>
      </c>
      <c r="D1871" t="s">
        <v>6541</v>
      </c>
      <c r="E1871" t="s">
        <v>6538</v>
      </c>
      <c r="F1871" t="s">
        <v>6538</v>
      </c>
      <c r="G1871" t="s">
        <v>503</v>
      </c>
      <c r="H1871" t="s">
        <v>495</v>
      </c>
      <c r="I1871" t="s">
        <v>6539</v>
      </c>
      <c r="J1871" t="s">
        <v>6540</v>
      </c>
      <c r="K1871" t="s">
        <v>6540</v>
      </c>
      <c r="M1871" t="s">
        <v>28</v>
      </c>
      <c r="N1871" t="s">
        <v>791</v>
      </c>
      <c r="O1871" s="5">
        <v>5</v>
      </c>
      <c r="Q1871" t="s">
        <v>6540</v>
      </c>
      <c r="R1871" t="s">
        <v>7389</v>
      </c>
      <c r="S1871" t="s">
        <v>190</v>
      </c>
      <c r="T1871" t="s">
        <v>186</v>
      </c>
      <c r="U1871" t="s">
        <v>184</v>
      </c>
      <c r="V1871" t="s">
        <v>6540</v>
      </c>
      <c r="W1871" t="s">
        <v>6539</v>
      </c>
      <c r="X1871" t="s">
        <v>8922</v>
      </c>
      <c r="Y1871" t="s">
        <v>9071</v>
      </c>
      <c r="Z1871" t="s">
        <v>9072</v>
      </c>
      <c r="AA1871" t="s">
        <v>11049</v>
      </c>
      <c r="AB1871" t="s">
        <v>11049</v>
      </c>
      <c r="AC1871" s="24">
        <v>45020</v>
      </c>
      <c r="AD1871" t="s">
        <v>11715</v>
      </c>
      <c r="AE1871" t="s">
        <v>11716</v>
      </c>
      <c r="AG1871" s="4" t="s">
        <v>495</v>
      </c>
    </row>
    <row r="1872" spans="1:33" x14ac:dyDescent="0.25">
      <c r="A1872" t="s">
        <v>16</v>
      </c>
      <c r="C1872" t="s">
        <v>6542</v>
      </c>
      <c r="D1872" t="s">
        <v>6543</v>
      </c>
      <c r="E1872" t="s">
        <v>6544</v>
      </c>
      <c r="F1872" t="s">
        <v>6544</v>
      </c>
      <c r="G1872" t="s">
        <v>503</v>
      </c>
      <c r="H1872" t="s">
        <v>495</v>
      </c>
      <c r="I1872" t="s">
        <v>6545</v>
      </c>
      <c r="J1872" t="s">
        <v>6546</v>
      </c>
      <c r="K1872" t="s">
        <v>6546</v>
      </c>
      <c r="M1872" t="s">
        <v>19</v>
      </c>
      <c r="N1872" t="s">
        <v>790</v>
      </c>
      <c r="O1872" s="5">
        <v>2</v>
      </c>
      <c r="Q1872" t="s">
        <v>6546</v>
      </c>
      <c r="R1872" t="s">
        <v>7388</v>
      </c>
      <c r="S1872" t="s">
        <v>190</v>
      </c>
      <c r="T1872" t="s">
        <v>189</v>
      </c>
      <c r="U1872" t="s">
        <v>181</v>
      </c>
      <c r="V1872" t="s">
        <v>6546</v>
      </c>
      <c r="W1872" t="s">
        <v>8761</v>
      </c>
      <c r="X1872" t="s">
        <v>8922</v>
      </c>
      <c r="Y1872" t="s">
        <v>9071</v>
      </c>
      <c r="Z1872" t="s">
        <v>9078</v>
      </c>
      <c r="AA1872" t="s">
        <v>11051</v>
      </c>
      <c r="AB1872" t="s">
        <v>11051</v>
      </c>
      <c r="AC1872" s="24">
        <v>45020</v>
      </c>
      <c r="AD1872" t="s">
        <v>11715</v>
      </c>
      <c r="AE1872" t="s">
        <v>11716</v>
      </c>
      <c r="AG1872" s="4" t="s">
        <v>495</v>
      </c>
    </row>
    <row r="1873" spans="1:33" x14ac:dyDescent="0.25">
      <c r="A1873" t="s">
        <v>16</v>
      </c>
      <c r="C1873" t="s">
        <v>6542</v>
      </c>
      <c r="D1873" t="s">
        <v>6547</v>
      </c>
      <c r="E1873" t="s">
        <v>6544</v>
      </c>
      <c r="F1873" t="s">
        <v>6544</v>
      </c>
      <c r="G1873" t="s">
        <v>503</v>
      </c>
      <c r="H1873" t="s">
        <v>495</v>
      </c>
      <c r="I1873" t="s">
        <v>6545</v>
      </c>
      <c r="J1873" t="s">
        <v>6546</v>
      </c>
      <c r="K1873" t="s">
        <v>6546</v>
      </c>
      <c r="M1873" t="s">
        <v>28</v>
      </c>
      <c r="N1873" t="s">
        <v>791</v>
      </c>
      <c r="O1873" s="5">
        <v>2</v>
      </c>
      <c r="Q1873" t="s">
        <v>6546</v>
      </c>
      <c r="R1873" t="s">
        <v>7388</v>
      </c>
      <c r="S1873" t="s">
        <v>190</v>
      </c>
      <c r="T1873" t="s">
        <v>189</v>
      </c>
      <c r="U1873" t="s">
        <v>184</v>
      </c>
      <c r="V1873" t="s">
        <v>6546</v>
      </c>
      <c r="W1873" t="s">
        <v>8761</v>
      </c>
      <c r="X1873" t="s">
        <v>8922</v>
      </c>
      <c r="Y1873" t="s">
        <v>9071</v>
      </c>
      <c r="Z1873" t="s">
        <v>9078</v>
      </c>
      <c r="AA1873" t="s">
        <v>11051</v>
      </c>
      <c r="AB1873" t="s">
        <v>11051</v>
      </c>
      <c r="AC1873" s="24">
        <v>45020</v>
      </c>
      <c r="AD1873" t="s">
        <v>11715</v>
      </c>
      <c r="AE1873" t="s">
        <v>11716</v>
      </c>
      <c r="AG1873" s="4" t="s">
        <v>495</v>
      </c>
    </row>
    <row r="1874" spans="1:33" x14ac:dyDescent="0.25">
      <c r="A1874" t="s">
        <v>16</v>
      </c>
      <c r="C1874" t="s">
        <v>6548</v>
      </c>
      <c r="D1874" t="s">
        <v>6549</v>
      </c>
      <c r="E1874" t="s">
        <v>6550</v>
      </c>
      <c r="F1874" t="s">
        <v>6550</v>
      </c>
      <c r="G1874" t="s">
        <v>503</v>
      </c>
      <c r="H1874" t="s">
        <v>495</v>
      </c>
      <c r="I1874" t="s">
        <v>1471</v>
      </c>
      <c r="J1874" t="s">
        <v>654</v>
      </c>
      <c r="K1874" t="s">
        <v>654</v>
      </c>
      <c r="M1874" t="s">
        <v>19</v>
      </c>
      <c r="N1874" t="s">
        <v>790</v>
      </c>
      <c r="O1874" s="5">
        <v>3</v>
      </c>
      <c r="Q1874" t="s">
        <v>654</v>
      </c>
      <c r="R1874" t="s">
        <v>1472</v>
      </c>
      <c r="S1874" t="s">
        <v>190</v>
      </c>
      <c r="T1874" t="s">
        <v>157</v>
      </c>
      <c r="U1874" t="s">
        <v>181</v>
      </c>
      <c r="V1874" t="s">
        <v>654</v>
      </c>
      <c r="W1874" t="s">
        <v>8460</v>
      </c>
      <c r="X1874" t="s">
        <v>8922</v>
      </c>
      <c r="Y1874" t="s">
        <v>9071</v>
      </c>
      <c r="Z1874" t="s">
        <v>9081</v>
      </c>
      <c r="AA1874" t="s">
        <v>11053</v>
      </c>
      <c r="AB1874" t="s">
        <v>11619</v>
      </c>
      <c r="AC1874" s="24">
        <v>45020</v>
      </c>
      <c r="AD1874" t="s">
        <v>11715</v>
      </c>
      <c r="AE1874" t="s">
        <v>11740</v>
      </c>
      <c r="AG1874" s="4" t="s">
        <v>495</v>
      </c>
    </row>
    <row r="1875" spans="1:33" x14ac:dyDescent="0.25">
      <c r="A1875" t="s">
        <v>16</v>
      </c>
      <c r="C1875" t="s">
        <v>6548</v>
      </c>
      <c r="D1875" t="s">
        <v>6551</v>
      </c>
      <c r="E1875" t="s">
        <v>6550</v>
      </c>
      <c r="F1875" t="s">
        <v>6550</v>
      </c>
      <c r="G1875" t="s">
        <v>503</v>
      </c>
      <c r="H1875" t="s">
        <v>495</v>
      </c>
      <c r="I1875" t="s">
        <v>1471</v>
      </c>
      <c r="J1875" t="s">
        <v>654</v>
      </c>
      <c r="K1875" t="s">
        <v>654</v>
      </c>
      <c r="M1875" t="s">
        <v>28</v>
      </c>
      <c r="N1875" t="s">
        <v>791</v>
      </c>
      <c r="O1875" s="5">
        <v>3</v>
      </c>
      <c r="Q1875" t="s">
        <v>654</v>
      </c>
      <c r="R1875" t="s">
        <v>1472</v>
      </c>
      <c r="S1875" t="s">
        <v>190</v>
      </c>
      <c r="T1875" t="s">
        <v>157</v>
      </c>
      <c r="U1875" t="s">
        <v>184</v>
      </c>
      <c r="V1875" t="s">
        <v>654</v>
      </c>
      <c r="W1875" t="s">
        <v>8460</v>
      </c>
      <c r="X1875" t="s">
        <v>8922</v>
      </c>
      <c r="Y1875" t="s">
        <v>9071</v>
      </c>
      <c r="Z1875" t="s">
        <v>9081</v>
      </c>
      <c r="AA1875" t="s">
        <v>11053</v>
      </c>
      <c r="AB1875" t="s">
        <v>11619</v>
      </c>
      <c r="AC1875" s="24">
        <v>45020</v>
      </c>
      <c r="AD1875" t="s">
        <v>11715</v>
      </c>
      <c r="AE1875" t="s">
        <v>11740</v>
      </c>
      <c r="AG1875" s="4" t="s">
        <v>495</v>
      </c>
    </row>
    <row r="1876" spans="1:33" x14ac:dyDescent="0.25">
      <c r="A1876" t="s">
        <v>16</v>
      </c>
      <c r="C1876" t="s">
        <v>6552</v>
      </c>
      <c r="D1876" t="s">
        <v>6553</v>
      </c>
      <c r="E1876" t="s">
        <v>5169</v>
      </c>
      <c r="F1876" t="s">
        <v>5169</v>
      </c>
      <c r="G1876" t="s">
        <v>503</v>
      </c>
      <c r="H1876" t="s">
        <v>495</v>
      </c>
      <c r="I1876" t="s">
        <v>6554</v>
      </c>
      <c r="J1876" t="s">
        <v>6555</v>
      </c>
      <c r="K1876" t="s">
        <v>6555</v>
      </c>
      <c r="M1876" t="s">
        <v>19</v>
      </c>
      <c r="N1876" t="s">
        <v>790</v>
      </c>
      <c r="O1876" s="5">
        <v>3</v>
      </c>
      <c r="Q1876" t="s">
        <v>6555</v>
      </c>
      <c r="R1876" t="s">
        <v>7387</v>
      </c>
      <c r="S1876" t="s">
        <v>190</v>
      </c>
      <c r="T1876" t="s">
        <v>189</v>
      </c>
      <c r="U1876" t="s">
        <v>181</v>
      </c>
      <c r="V1876" t="s">
        <v>6555</v>
      </c>
      <c r="W1876" t="s">
        <v>8762</v>
      </c>
      <c r="X1876" t="s">
        <v>8922</v>
      </c>
      <c r="Y1876" t="s">
        <v>9071</v>
      </c>
      <c r="Z1876" t="s">
        <v>9078</v>
      </c>
      <c r="AA1876" t="s">
        <v>11055</v>
      </c>
      <c r="AB1876" t="s">
        <v>11055</v>
      </c>
      <c r="AC1876" s="24">
        <v>45020</v>
      </c>
      <c r="AD1876" t="s">
        <v>11715</v>
      </c>
      <c r="AE1876" t="s">
        <v>11716</v>
      </c>
      <c r="AG1876" s="4" t="s">
        <v>495</v>
      </c>
    </row>
    <row r="1877" spans="1:33" x14ac:dyDescent="0.25">
      <c r="A1877" t="s">
        <v>16</v>
      </c>
      <c r="C1877" t="s">
        <v>6552</v>
      </c>
      <c r="D1877" t="s">
        <v>6556</v>
      </c>
      <c r="E1877" t="s">
        <v>5169</v>
      </c>
      <c r="F1877" t="s">
        <v>5169</v>
      </c>
      <c r="G1877" t="s">
        <v>503</v>
      </c>
      <c r="H1877" t="s">
        <v>495</v>
      </c>
      <c r="I1877" t="s">
        <v>6554</v>
      </c>
      <c r="J1877" t="s">
        <v>6555</v>
      </c>
      <c r="K1877" t="s">
        <v>6555</v>
      </c>
      <c r="M1877" t="s">
        <v>28</v>
      </c>
      <c r="N1877" t="s">
        <v>791</v>
      </c>
      <c r="O1877" s="5">
        <v>3</v>
      </c>
      <c r="Q1877" t="s">
        <v>6555</v>
      </c>
      <c r="R1877" t="s">
        <v>7387</v>
      </c>
      <c r="S1877" t="s">
        <v>190</v>
      </c>
      <c r="T1877" t="s">
        <v>189</v>
      </c>
      <c r="U1877" t="s">
        <v>184</v>
      </c>
      <c r="V1877" t="s">
        <v>6555</v>
      </c>
      <c r="W1877" t="s">
        <v>8762</v>
      </c>
      <c r="X1877" t="s">
        <v>8922</v>
      </c>
      <c r="Y1877" t="s">
        <v>9071</v>
      </c>
      <c r="Z1877" t="s">
        <v>9078</v>
      </c>
      <c r="AA1877" t="s">
        <v>11055</v>
      </c>
      <c r="AB1877" t="s">
        <v>11055</v>
      </c>
      <c r="AC1877" s="24">
        <v>45020</v>
      </c>
      <c r="AD1877" t="s">
        <v>11715</v>
      </c>
      <c r="AE1877" t="s">
        <v>11716</v>
      </c>
      <c r="AG1877" s="4" t="s">
        <v>495</v>
      </c>
    </row>
    <row r="1878" spans="1:33" x14ac:dyDescent="0.25">
      <c r="A1878" t="s">
        <v>16</v>
      </c>
      <c r="C1878" t="s">
        <v>6559</v>
      </c>
      <c r="D1878" t="s">
        <v>6560</v>
      </c>
      <c r="E1878" t="s">
        <v>6561</v>
      </c>
      <c r="F1878" t="s">
        <v>6561</v>
      </c>
      <c r="G1878" t="s">
        <v>1475</v>
      </c>
      <c r="H1878" t="s">
        <v>233</v>
      </c>
      <c r="I1878" t="s">
        <v>1130</v>
      </c>
      <c r="J1878" t="s">
        <v>254</v>
      </c>
      <c r="K1878" t="s">
        <v>254</v>
      </c>
      <c r="M1878" t="s">
        <v>26</v>
      </c>
      <c r="N1878" t="s">
        <v>789</v>
      </c>
      <c r="O1878" s="5">
        <v>2</v>
      </c>
      <c r="Q1878" t="s">
        <v>254</v>
      </c>
      <c r="R1878" t="s">
        <v>1131</v>
      </c>
      <c r="S1878" t="s">
        <v>930</v>
      </c>
      <c r="T1878" t="s">
        <v>463</v>
      </c>
      <c r="U1878" t="s">
        <v>185</v>
      </c>
      <c r="V1878" t="s">
        <v>254</v>
      </c>
      <c r="W1878" t="s">
        <v>8764</v>
      </c>
      <c r="X1878" t="s">
        <v>8922</v>
      </c>
      <c r="Y1878" t="s">
        <v>8949</v>
      </c>
      <c r="Z1878" t="s">
        <v>8950</v>
      </c>
      <c r="AA1878" t="s">
        <v>11057</v>
      </c>
      <c r="AB1878" t="s">
        <v>11057</v>
      </c>
      <c r="AC1878" s="24">
        <v>45026</v>
      </c>
      <c r="AD1878" t="s">
        <v>11715</v>
      </c>
      <c r="AE1878" t="s">
        <v>11716</v>
      </c>
      <c r="AG1878" s="4" t="s">
        <v>233</v>
      </c>
    </row>
    <row r="1879" spans="1:33" x14ac:dyDescent="0.25">
      <c r="A1879" t="s">
        <v>16</v>
      </c>
      <c r="C1879" t="s">
        <v>6559</v>
      </c>
      <c r="D1879" t="s">
        <v>6562</v>
      </c>
      <c r="E1879" t="s">
        <v>6561</v>
      </c>
      <c r="F1879" t="s">
        <v>6561</v>
      </c>
      <c r="G1879" t="s">
        <v>1475</v>
      </c>
      <c r="H1879" t="s">
        <v>233</v>
      </c>
      <c r="I1879" t="s">
        <v>1130</v>
      </c>
      <c r="J1879" t="s">
        <v>254</v>
      </c>
      <c r="K1879" t="s">
        <v>254</v>
      </c>
      <c r="M1879" t="s">
        <v>19</v>
      </c>
      <c r="N1879" t="s">
        <v>790</v>
      </c>
      <c r="O1879" s="5">
        <v>2</v>
      </c>
      <c r="Q1879" t="s">
        <v>254</v>
      </c>
      <c r="R1879" t="s">
        <v>1131</v>
      </c>
      <c r="S1879" t="s">
        <v>930</v>
      </c>
      <c r="T1879" t="s">
        <v>463</v>
      </c>
      <c r="U1879" t="s">
        <v>181</v>
      </c>
      <c r="V1879" t="s">
        <v>254</v>
      </c>
      <c r="W1879" t="s">
        <v>8764</v>
      </c>
      <c r="X1879" t="s">
        <v>8922</v>
      </c>
      <c r="Y1879" t="s">
        <v>8949</v>
      </c>
      <c r="Z1879" t="s">
        <v>8950</v>
      </c>
      <c r="AA1879" t="s">
        <v>11057</v>
      </c>
      <c r="AB1879" t="s">
        <v>11057</v>
      </c>
      <c r="AC1879" s="24">
        <v>45026</v>
      </c>
      <c r="AD1879" t="s">
        <v>11715</v>
      </c>
      <c r="AE1879" t="s">
        <v>11716</v>
      </c>
      <c r="AG1879" s="4" t="s">
        <v>233</v>
      </c>
    </row>
    <row r="1880" spans="1:33" x14ac:dyDescent="0.25">
      <c r="A1880" t="s">
        <v>16</v>
      </c>
      <c r="C1880" t="s">
        <v>6563</v>
      </c>
      <c r="D1880" t="s">
        <v>6564</v>
      </c>
      <c r="E1880" t="s">
        <v>6565</v>
      </c>
      <c r="F1880" t="s">
        <v>6565</v>
      </c>
      <c r="G1880" t="s">
        <v>1475</v>
      </c>
      <c r="H1880" t="s">
        <v>233</v>
      </c>
      <c r="I1880" t="s">
        <v>1806</v>
      </c>
      <c r="J1880" t="s">
        <v>1807</v>
      </c>
      <c r="K1880" t="s">
        <v>1807</v>
      </c>
      <c r="M1880" t="s">
        <v>26</v>
      </c>
      <c r="N1880" t="s">
        <v>789</v>
      </c>
      <c r="O1880" s="5">
        <v>3</v>
      </c>
      <c r="Q1880" t="s">
        <v>1807</v>
      </c>
      <c r="R1880" t="s">
        <v>1808</v>
      </c>
      <c r="S1880" t="s">
        <v>930</v>
      </c>
      <c r="T1880" t="s">
        <v>463</v>
      </c>
      <c r="U1880" t="s">
        <v>185</v>
      </c>
      <c r="V1880" t="s">
        <v>1807</v>
      </c>
      <c r="W1880" t="s">
        <v>8765</v>
      </c>
      <c r="X1880" t="s">
        <v>8922</v>
      </c>
      <c r="Y1880" t="s">
        <v>8949</v>
      </c>
      <c r="Z1880" t="s">
        <v>8950</v>
      </c>
      <c r="AA1880" t="s">
        <v>11059</v>
      </c>
      <c r="AB1880" t="s">
        <v>11059</v>
      </c>
      <c r="AC1880" s="24">
        <v>45026</v>
      </c>
      <c r="AD1880" t="s">
        <v>11715</v>
      </c>
      <c r="AE1880" t="s">
        <v>11716</v>
      </c>
      <c r="AG1880" s="4" t="s">
        <v>233</v>
      </c>
    </row>
    <row r="1881" spans="1:33" x14ac:dyDescent="0.25">
      <c r="A1881" t="s">
        <v>16</v>
      </c>
      <c r="C1881" t="s">
        <v>6563</v>
      </c>
      <c r="D1881" t="s">
        <v>6566</v>
      </c>
      <c r="E1881" t="s">
        <v>6565</v>
      </c>
      <c r="F1881" t="s">
        <v>6565</v>
      </c>
      <c r="G1881" t="s">
        <v>1475</v>
      </c>
      <c r="H1881" t="s">
        <v>233</v>
      </c>
      <c r="I1881" t="s">
        <v>1806</v>
      </c>
      <c r="J1881" t="s">
        <v>1807</v>
      </c>
      <c r="K1881" t="s">
        <v>1807</v>
      </c>
      <c r="M1881" t="s">
        <v>19</v>
      </c>
      <c r="N1881" t="s">
        <v>790</v>
      </c>
      <c r="O1881" s="5">
        <v>3</v>
      </c>
      <c r="Q1881" t="s">
        <v>1807</v>
      </c>
      <c r="R1881" t="s">
        <v>1808</v>
      </c>
      <c r="S1881" t="s">
        <v>930</v>
      </c>
      <c r="T1881" t="s">
        <v>463</v>
      </c>
      <c r="U1881" t="s">
        <v>181</v>
      </c>
      <c r="V1881" t="s">
        <v>1807</v>
      </c>
      <c r="W1881" t="s">
        <v>8765</v>
      </c>
      <c r="X1881" t="s">
        <v>8922</v>
      </c>
      <c r="Y1881" t="s">
        <v>8949</v>
      </c>
      <c r="Z1881" t="s">
        <v>8950</v>
      </c>
      <c r="AA1881" t="s">
        <v>11059</v>
      </c>
      <c r="AB1881" t="s">
        <v>11059</v>
      </c>
      <c r="AC1881" s="24">
        <v>45026</v>
      </c>
      <c r="AD1881" t="s">
        <v>11715</v>
      </c>
      <c r="AE1881" t="s">
        <v>11716</v>
      </c>
      <c r="AG1881" s="4" t="s">
        <v>233</v>
      </c>
    </row>
    <row r="1882" spans="1:33" x14ac:dyDescent="0.25">
      <c r="A1882" t="s">
        <v>16</v>
      </c>
      <c r="C1882" t="s">
        <v>6567</v>
      </c>
      <c r="D1882" t="s">
        <v>6568</v>
      </c>
      <c r="E1882" t="s">
        <v>6565</v>
      </c>
      <c r="F1882" t="s">
        <v>6565</v>
      </c>
      <c r="G1882" t="s">
        <v>1475</v>
      </c>
      <c r="H1882" t="s">
        <v>233</v>
      </c>
      <c r="I1882" t="s">
        <v>1809</v>
      </c>
      <c r="J1882" t="s">
        <v>1810</v>
      </c>
      <c r="K1882" t="s">
        <v>1810</v>
      </c>
      <c r="M1882" t="s">
        <v>19</v>
      </c>
      <c r="N1882" t="s">
        <v>790</v>
      </c>
      <c r="O1882" s="5">
        <v>3</v>
      </c>
      <c r="Q1882" t="s">
        <v>1810</v>
      </c>
      <c r="R1882" t="s">
        <v>1811</v>
      </c>
      <c r="S1882" t="s">
        <v>930</v>
      </c>
      <c r="T1882" t="s">
        <v>463</v>
      </c>
      <c r="U1882" t="s">
        <v>181</v>
      </c>
      <c r="V1882" t="s">
        <v>1810</v>
      </c>
      <c r="W1882" t="s">
        <v>8766</v>
      </c>
      <c r="X1882" t="s">
        <v>8922</v>
      </c>
      <c r="Y1882" t="s">
        <v>8949</v>
      </c>
      <c r="Z1882" t="s">
        <v>8950</v>
      </c>
      <c r="AA1882" t="s">
        <v>11061</v>
      </c>
      <c r="AB1882" t="s">
        <v>11061</v>
      </c>
      <c r="AC1882" s="24">
        <v>45026</v>
      </c>
      <c r="AD1882" t="s">
        <v>11715</v>
      </c>
      <c r="AE1882" t="s">
        <v>11716</v>
      </c>
      <c r="AG1882" s="4" t="s">
        <v>233</v>
      </c>
    </row>
    <row r="1883" spans="1:33" x14ac:dyDescent="0.25">
      <c r="A1883" t="s">
        <v>16</v>
      </c>
      <c r="C1883" t="s">
        <v>6567</v>
      </c>
      <c r="D1883" t="s">
        <v>6569</v>
      </c>
      <c r="E1883" t="s">
        <v>6565</v>
      </c>
      <c r="F1883" t="s">
        <v>6565</v>
      </c>
      <c r="G1883" t="s">
        <v>1475</v>
      </c>
      <c r="H1883" t="s">
        <v>233</v>
      </c>
      <c r="I1883" t="s">
        <v>1809</v>
      </c>
      <c r="J1883" t="s">
        <v>1810</v>
      </c>
      <c r="K1883" t="s">
        <v>1810</v>
      </c>
      <c r="M1883" t="s">
        <v>26</v>
      </c>
      <c r="N1883" t="s">
        <v>789</v>
      </c>
      <c r="O1883" s="5">
        <v>3</v>
      </c>
      <c r="Q1883" t="s">
        <v>1810</v>
      </c>
      <c r="R1883" t="s">
        <v>1811</v>
      </c>
      <c r="S1883" t="s">
        <v>930</v>
      </c>
      <c r="T1883" t="s">
        <v>463</v>
      </c>
      <c r="U1883" t="s">
        <v>185</v>
      </c>
      <c r="V1883" t="s">
        <v>1810</v>
      </c>
      <c r="W1883" t="s">
        <v>8766</v>
      </c>
      <c r="X1883" t="s">
        <v>8922</v>
      </c>
      <c r="Y1883" t="s">
        <v>8949</v>
      </c>
      <c r="Z1883" t="s">
        <v>8950</v>
      </c>
      <c r="AA1883" t="s">
        <v>11061</v>
      </c>
      <c r="AB1883" t="s">
        <v>11061</v>
      </c>
      <c r="AC1883" s="24">
        <v>45026</v>
      </c>
      <c r="AD1883" t="s">
        <v>11715</v>
      </c>
      <c r="AE1883" t="s">
        <v>11716</v>
      </c>
      <c r="AG1883" s="4" t="s">
        <v>233</v>
      </c>
    </row>
    <row r="1884" spans="1:33" x14ac:dyDescent="0.25">
      <c r="A1884" t="s">
        <v>16</v>
      </c>
      <c r="C1884" t="s">
        <v>6570</v>
      </c>
      <c r="D1884" t="s">
        <v>6571</v>
      </c>
      <c r="E1884" t="s">
        <v>6561</v>
      </c>
      <c r="F1884" t="s">
        <v>6561</v>
      </c>
      <c r="G1884" t="s">
        <v>1475</v>
      </c>
      <c r="H1884" t="s">
        <v>233</v>
      </c>
      <c r="I1884" t="s">
        <v>1132</v>
      </c>
      <c r="J1884" t="s">
        <v>253</v>
      </c>
      <c r="K1884" t="s">
        <v>253</v>
      </c>
      <c r="M1884" t="s">
        <v>19</v>
      </c>
      <c r="N1884" t="s">
        <v>790</v>
      </c>
      <c r="O1884" s="5">
        <v>5</v>
      </c>
      <c r="Q1884" t="s">
        <v>253</v>
      </c>
      <c r="R1884" t="s">
        <v>388</v>
      </c>
      <c r="S1884" t="s">
        <v>930</v>
      </c>
      <c r="T1884" t="s">
        <v>463</v>
      </c>
      <c r="U1884" t="s">
        <v>181</v>
      </c>
      <c r="V1884" t="s">
        <v>253</v>
      </c>
      <c r="W1884" t="s">
        <v>8767</v>
      </c>
      <c r="X1884" t="s">
        <v>8922</v>
      </c>
      <c r="Y1884" t="s">
        <v>8949</v>
      </c>
      <c r="Z1884" t="s">
        <v>8950</v>
      </c>
      <c r="AA1884" t="s">
        <v>11063</v>
      </c>
      <c r="AB1884" t="s">
        <v>11063</v>
      </c>
      <c r="AC1884" s="24">
        <v>45026</v>
      </c>
      <c r="AD1884" t="s">
        <v>11715</v>
      </c>
      <c r="AE1884" t="s">
        <v>11716</v>
      </c>
      <c r="AG1884" s="4" t="s">
        <v>233</v>
      </c>
    </row>
    <row r="1885" spans="1:33" x14ac:dyDescent="0.25">
      <c r="A1885" t="s">
        <v>16</v>
      </c>
      <c r="C1885" t="s">
        <v>6570</v>
      </c>
      <c r="D1885" t="s">
        <v>6572</v>
      </c>
      <c r="E1885" t="s">
        <v>6561</v>
      </c>
      <c r="F1885" t="s">
        <v>6561</v>
      </c>
      <c r="G1885" t="s">
        <v>1475</v>
      </c>
      <c r="H1885" t="s">
        <v>233</v>
      </c>
      <c r="I1885" t="s">
        <v>1132</v>
      </c>
      <c r="J1885" t="s">
        <v>253</v>
      </c>
      <c r="K1885" t="s">
        <v>253</v>
      </c>
      <c r="M1885" t="s">
        <v>26</v>
      </c>
      <c r="N1885" t="s">
        <v>789</v>
      </c>
      <c r="O1885" s="5">
        <v>5</v>
      </c>
      <c r="Q1885" t="s">
        <v>253</v>
      </c>
      <c r="R1885" t="s">
        <v>388</v>
      </c>
      <c r="S1885" t="s">
        <v>930</v>
      </c>
      <c r="T1885" t="s">
        <v>463</v>
      </c>
      <c r="U1885" t="s">
        <v>185</v>
      </c>
      <c r="V1885" t="s">
        <v>253</v>
      </c>
      <c r="W1885" t="s">
        <v>8767</v>
      </c>
      <c r="X1885" t="s">
        <v>8922</v>
      </c>
      <c r="Y1885" t="s">
        <v>8949</v>
      </c>
      <c r="Z1885" t="s">
        <v>8950</v>
      </c>
      <c r="AA1885" t="s">
        <v>11063</v>
      </c>
      <c r="AB1885" t="s">
        <v>11063</v>
      </c>
      <c r="AC1885" s="24">
        <v>45026</v>
      </c>
      <c r="AD1885" t="s">
        <v>11715</v>
      </c>
      <c r="AE1885" t="s">
        <v>11716</v>
      </c>
      <c r="AG1885" s="4" t="s">
        <v>233</v>
      </c>
    </row>
    <row r="1886" spans="1:33" x14ac:dyDescent="0.25">
      <c r="A1886" t="s">
        <v>16</v>
      </c>
      <c r="C1886" t="s">
        <v>6573</v>
      </c>
      <c r="D1886" t="s">
        <v>6574</v>
      </c>
      <c r="E1886" t="s">
        <v>6575</v>
      </c>
      <c r="F1886" t="s">
        <v>6575</v>
      </c>
      <c r="G1886" t="s">
        <v>1475</v>
      </c>
      <c r="H1886" t="s">
        <v>233</v>
      </c>
      <c r="I1886" t="s">
        <v>1792</v>
      </c>
      <c r="J1886" t="s">
        <v>1793</v>
      </c>
      <c r="K1886" t="s">
        <v>1793</v>
      </c>
      <c r="M1886" t="s">
        <v>19</v>
      </c>
      <c r="N1886" t="s">
        <v>790</v>
      </c>
      <c r="O1886" s="5">
        <v>3</v>
      </c>
      <c r="Q1886" t="s">
        <v>1793</v>
      </c>
      <c r="R1886" t="s">
        <v>1794</v>
      </c>
      <c r="S1886" t="s">
        <v>930</v>
      </c>
      <c r="T1886" t="s">
        <v>463</v>
      </c>
      <c r="U1886" t="s">
        <v>181</v>
      </c>
      <c r="V1886" t="s">
        <v>1793</v>
      </c>
      <c r="W1886" t="s">
        <v>8768</v>
      </c>
      <c r="X1886" t="s">
        <v>8922</v>
      </c>
      <c r="Y1886" t="s">
        <v>8949</v>
      </c>
      <c r="Z1886" t="s">
        <v>9024</v>
      </c>
      <c r="AA1886" t="s">
        <v>11065</v>
      </c>
      <c r="AB1886" t="s">
        <v>11065</v>
      </c>
      <c r="AC1886" s="24">
        <v>45026</v>
      </c>
      <c r="AD1886" t="s">
        <v>11715</v>
      </c>
      <c r="AE1886" t="s">
        <v>11716</v>
      </c>
      <c r="AG1886" s="4" t="s">
        <v>233</v>
      </c>
    </row>
    <row r="1887" spans="1:33" x14ac:dyDescent="0.25">
      <c r="A1887" t="s">
        <v>16</v>
      </c>
      <c r="C1887" t="s">
        <v>6573</v>
      </c>
      <c r="D1887" t="s">
        <v>6576</v>
      </c>
      <c r="E1887" t="s">
        <v>6575</v>
      </c>
      <c r="F1887" t="s">
        <v>6575</v>
      </c>
      <c r="G1887" t="s">
        <v>1475</v>
      </c>
      <c r="H1887" t="s">
        <v>233</v>
      </c>
      <c r="I1887" t="s">
        <v>1792</v>
      </c>
      <c r="J1887" t="s">
        <v>1793</v>
      </c>
      <c r="K1887" t="s">
        <v>1793</v>
      </c>
      <c r="M1887" t="s">
        <v>26</v>
      </c>
      <c r="N1887" t="s">
        <v>789</v>
      </c>
      <c r="O1887" s="5">
        <v>3</v>
      </c>
      <c r="Q1887" t="s">
        <v>1793</v>
      </c>
      <c r="R1887" t="s">
        <v>1794</v>
      </c>
      <c r="S1887" t="s">
        <v>930</v>
      </c>
      <c r="T1887" t="s">
        <v>463</v>
      </c>
      <c r="U1887" t="s">
        <v>185</v>
      </c>
      <c r="V1887" t="s">
        <v>1793</v>
      </c>
      <c r="W1887" t="s">
        <v>8768</v>
      </c>
      <c r="X1887" t="s">
        <v>8922</v>
      </c>
      <c r="Y1887" t="s">
        <v>8949</v>
      </c>
      <c r="Z1887" t="s">
        <v>9024</v>
      </c>
      <c r="AA1887" t="s">
        <v>11065</v>
      </c>
      <c r="AB1887" t="s">
        <v>11065</v>
      </c>
      <c r="AC1887" s="24">
        <v>45026</v>
      </c>
      <c r="AD1887" t="s">
        <v>11715</v>
      </c>
      <c r="AE1887" t="s">
        <v>11716</v>
      </c>
      <c r="AG1887" s="4" t="s">
        <v>233</v>
      </c>
    </row>
    <row r="1888" spans="1:33" x14ac:dyDescent="0.25">
      <c r="A1888" t="s">
        <v>16</v>
      </c>
      <c r="C1888" t="s">
        <v>6577</v>
      </c>
      <c r="D1888" t="s">
        <v>6578</v>
      </c>
      <c r="E1888" t="s">
        <v>6579</v>
      </c>
      <c r="F1888" t="s">
        <v>6579</v>
      </c>
      <c r="G1888" t="s">
        <v>1475</v>
      </c>
      <c r="H1888" t="s">
        <v>233</v>
      </c>
      <c r="I1888" t="s">
        <v>6580</v>
      </c>
      <c r="J1888" t="s">
        <v>6581</v>
      </c>
      <c r="K1888" t="s">
        <v>6581</v>
      </c>
      <c r="M1888" t="s">
        <v>19</v>
      </c>
      <c r="N1888" t="s">
        <v>790</v>
      </c>
      <c r="O1888" s="5">
        <v>3</v>
      </c>
      <c r="Q1888" t="s">
        <v>6581</v>
      </c>
      <c r="R1888" t="s">
        <v>7625</v>
      </c>
      <c r="S1888" t="s">
        <v>930</v>
      </c>
      <c r="T1888" t="s">
        <v>463</v>
      </c>
      <c r="U1888" t="s">
        <v>181</v>
      </c>
      <c r="V1888" t="s">
        <v>6581</v>
      </c>
      <c r="W1888" t="s">
        <v>8769</v>
      </c>
      <c r="X1888" t="s">
        <v>8922</v>
      </c>
      <c r="Y1888" t="s">
        <v>8949</v>
      </c>
      <c r="Z1888" t="s">
        <v>8950</v>
      </c>
      <c r="AA1888" t="s">
        <v>11067</v>
      </c>
      <c r="AB1888" t="s">
        <v>11067</v>
      </c>
      <c r="AC1888" s="24">
        <v>45026</v>
      </c>
      <c r="AD1888" t="s">
        <v>11715</v>
      </c>
      <c r="AE1888" t="s">
        <v>11716</v>
      </c>
      <c r="AG1888" s="4" t="s">
        <v>233</v>
      </c>
    </row>
    <row r="1889" spans="1:33" x14ac:dyDescent="0.25">
      <c r="A1889" t="s">
        <v>16</v>
      </c>
      <c r="C1889" t="s">
        <v>6577</v>
      </c>
      <c r="D1889" t="s">
        <v>6582</v>
      </c>
      <c r="E1889" t="s">
        <v>6579</v>
      </c>
      <c r="F1889" t="s">
        <v>6579</v>
      </c>
      <c r="G1889" t="s">
        <v>1475</v>
      </c>
      <c r="H1889" t="s">
        <v>233</v>
      </c>
      <c r="I1889" t="s">
        <v>6580</v>
      </c>
      <c r="J1889" t="s">
        <v>6581</v>
      </c>
      <c r="K1889" t="s">
        <v>6581</v>
      </c>
      <c r="M1889" t="s">
        <v>26</v>
      </c>
      <c r="N1889" t="s">
        <v>789</v>
      </c>
      <c r="O1889" s="5">
        <v>3</v>
      </c>
      <c r="Q1889" t="s">
        <v>6581</v>
      </c>
      <c r="R1889" t="s">
        <v>7625</v>
      </c>
      <c r="S1889" t="s">
        <v>930</v>
      </c>
      <c r="T1889" t="s">
        <v>463</v>
      </c>
      <c r="U1889" t="s">
        <v>185</v>
      </c>
      <c r="V1889" t="s">
        <v>6581</v>
      </c>
      <c r="W1889" t="s">
        <v>8769</v>
      </c>
      <c r="X1889" t="s">
        <v>8922</v>
      </c>
      <c r="Y1889" t="s">
        <v>8949</v>
      </c>
      <c r="Z1889" t="s">
        <v>8950</v>
      </c>
      <c r="AA1889" t="s">
        <v>11067</v>
      </c>
      <c r="AB1889" t="s">
        <v>11067</v>
      </c>
      <c r="AC1889" s="24">
        <v>45026</v>
      </c>
      <c r="AD1889" t="s">
        <v>11715</v>
      </c>
      <c r="AE1889" t="s">
        <v>11716</v>
      </c>
      <c r="AG1889" s="4" t="s">
        <v>233</v>
      </c>
    </row>
    <row r="1890" spans="1:33" x14ac:dyDescent="0.25">
      <c r="A1890" t="s">
        <v>16</v>
      </c>
      <c r="C1890" t="s">
        <v>6583</v>
      </c>
      <c r="D1890" t="s">
        <v>6584</v>
      </c>
      <c r="E1890" t="s">
        <v>6585</v>
      </c>
      <c r="F1890" t="s">
        <v>6585</v>
      </c>
      <c r="G1890" t="s">
        <v>1475</v>
      </c>
      <c r="H1890" t="s">
        <v>233</v>
      </c>
      <c r="I1890" t="s">
        <v>1896</v>
      </c>
      <c r="J1890" t="s">
        <v>1897</v>
      </c>
      <c r="K1890" t="s">
        <v>1897</v>
      </c>
      <c r="M1890" t="s">
        <v>19</v>
      </c>
      <c r="N1890" t="s">
        <v>790</v>
      </c>
      <c r="O1890" s="5">
        <v>3</v>
      </c>
      <c r="Q1890" t="s">
        <v>1897</v>
      </c>
      <c r="R1890" t="s">
        <v>1898</v>
      </c>
      <c r="S1890" t="s">
        <v>930</v>
      </c>
      <c r="T1890" t="s">
        <v>463</v>
      </c>
      <c r="U1890" t="s">
        <v>181</v>
      </c>
      <c r="V1890" t="s">
        <v>1897</v>
      </c>
      <c r="W1890" t="s">
        <v>1898</v>
      </c>
      <c r="X1890" t="s">
        <v>8922</v>
      </c>
      <c r="Y1890" t="s">
        <v>8949</v>
      </c>
      <c r="Z1890" t="s">
        <v>9022</v>
      </c>
      <c r="AA1890" t="s">
        <v>11069</v>
      </c>
      <c r="AB1890" t="s">
        <v>11069</v>
      </c>
      <c r="AC1890" s="24">
        <v>45026</v>
      </c>
      <c r="AD1890" t="s">
        <v>11715</v>
      </c>
      <c r="AE1890" t="s">
        <v>11716</v>
      </c>
      <c r="AG1890" s="4" t="s">
        <v>233</v>
      </c>
    </row>
    <row r="1891" spans="1:33" x14ac:dyDescent="0.25">
      <c r="A1891" t="s">
        <v>16</v>
      </c>
      <c r="C1891" t="s">
        <v>6583</v>
      </c>
      <c r="D1891" t="s">
        <v>6586</v>
      </c>
      <c r="E1891" t="s">
        <v>6585</v>
      </c>
      <c r="F1891" t="s">
        <v>6585</v>
      </c>
      <c r="G1891" t="s">
        <v>1475</v>
      </c>
      <c r="H1891" t="s">
        <v>233</v>
      </c>
      <c r="I1891" t="s">
        <v>1896</v>
      </c>
      <c r="J1891" t="s">
        <v>1897</v>
      </c>
      <c r="K1891" t="s">
        <v>1897</v>
      </c>
      <c r="M1891" t="s">
        <v>26</v>
      </c>
      <c r="N1891" t="s">
        <v>789</v>
      </c>
      <c r="O1891" s="5">
        <v>3</v>
      </c>
      <c r="Q1891" t="s">
        <v>1897</v>
      </c>
      <c r="R1891" t="s">
        <v>1898</v>
      </c>
      <c r="S1891" t="s">
        <v>930</v>
      </c>
      <c r="T1891" t="s">
        <v>463</v>
      </c>
      <c r="U1891" t="s">
        <v>185</v>
      </c>
      <c r="V1891" t="s">
        <v>1897</v>
      </c>
      <c r="W1891" t="s">
        <v>1898</v>
      </c>
      <c r="X1891" t="s">
        <v>8922</v>
      </c>
      <c r="Y1891" t="s">
        <v>8949</v>
      </c>
      <c r="Z1891" t="s">
        <v>9022</v>
      </c>
      <c r="AA1891" t="s">
        <v>11069</v>
      </c>
      <c r="AB1891" t="s">
        <v>11069</v>
      </c>
      <c r="AC1891" s="24">
        <v>45026</v>
      </c>
      <c r="AD1891" t="s">
        <v>11715</v>
      </c>
      <c r="AE1891" t="s">
        <v>11716</v>
      </c>
      <c r="AG1891" s="4" t="s">
        <v>233</v>
      </c>
    </row>
    <row r="1892" spans="1:33" x14ac:dyDescent="0.25">
      <c r="A1892" t="s">
        <v>16</v>
      </c>
      <c r="C1892" t="s">
        <v>6587</v>
      </c>
      <c r="D1892" t="s">
        <v>6588</v>
      </c>
      <c r="E1892" t="s">
        <v>6585</v>
      </c>
      <c r="F1892" t="s">
        <v>6585</v>
      </c>
      <c r="G1892" t="s">
        <v>1475</v>
      </c>
      <c r="H1892" t="s">
        <v>233</v>
      </c>
      <c r="I1892" t="s">
        <v>3321</v>
      </c>
      <c r="J1892" t="s">
        <v>541</v>
      </c>
      <c r="K1892" t="s">
        <v>541</v>
      </c>
      <c r="M1892" t="s">
        <v>26</v>
      </c>
      <c r="N1892" t="s">
        <v>789</v>
      </c>
      <c r="O1892" s="5">
        <v>10</v>
      </c>
      <c r="Q1892" t="s">
        <v>541</v>
      </c>
      <c r="R1892" t="s">
        <v>362</v>
      </c>
      <c r="S1892" t="s">
        <v>930</v>
      </c>
      <c r="T1892" t="s">
        <v>463</v>
      </c>
      <c r="U1892" t="s">
        <v>185</v>
      </c>
      <c r="V1892" t="s">
        <v>541</v>
      </c>
      <c r="W1892" t="s">
        <v>8306</v>
      </c>
      <c r="X1892" t="s">
        <v>8922</v>
      </c>
      <c r="Y1892" t="s">
        <v>8949</v>
      </c>
      <c r="Z1892" t="s">
        <v>8950</v>
      </c>
      <c r="AA1892" t="s">
        <v>11071</v>
      </c>
      <c r="AB1892" t="s">
        <v>11580</v>
      </c>
      <c r="AC1892" s="24">
        <v>45026</v>
      </c>
      <c r="AD1892" t="s">
        <v>11715</v>
      </c>
      <c r="AE1892" t="s">
        <v>11716</v>
      </c>
      <c r="AG1892" s="4" t="s">
        <v>233</v>
      </c>
    </row>
    <row r="1893" spans="1:33" x14ac:dyDescent="0.25">
      <c r="A1893" t="s">
        <v>16</v>
      </c>
      <c r="C1893" t="s">
        <v>6587</v>
      </c>
      <c r="D1893" t="s">
        <v>6589</v>
      </c>
      <c r="E1893" t="s">
        <v>6585</v>
      </c>
      <c r="F1893" t="s">
        <v>6585</v>
      </c>
      <c r="G1893" t="s">
        <v>1475</v>
      </c>
      <c r="H1893" t="s">
        <v>233</v>
      </c>
      <c r="I1893" t="s">
        <v>3321</v>
      </c>
      <c r="J1893" t="s">
        <v>541</v>
      </c>
      <c r="K1893" t="s">
        <v>541</v>
      </c>
      <c r="M1893" t="s">
        <v>19</v>
      </c>
      <c r="N1893" t="s">
        <v>790</v>
      </c>
      <c r="O1893" s="5">
        <v>10</v>
      </c>
      <c r="Q1893" t="s">
        <v>541</v>
      </c>
      <c r="R1893" t="s">
        <v>362</v>
      </c>
      <c r="S1893" t="s">
        <v>930</v>
      </c>
      <c r="T1893" t="s">
        <v>463</v>
      </c>
      <c r="U1893" t="s">
        <v>181</v>
      </c>
      <c r="V1893" t="s">
        <v>541</v>
      </c>
      <c r="W1893" t="s">
        <v>8306</v>
      </c>
      <c r="X1893" t="s">
        <v>8922</v>
      </c>
      <c r="Y1893" t="s">
        <v>8949</v>
      </c>
      <c r="Z1893" t="s">
        <v>8950</v>
      </c>
      <c r="AA1893" t="s">
        <v>11071</v>
      </c>
      <c r="AB1893" t="s">
        <v>11580</v>
      </c>
      <c r="AC1893" s="24">
        <v>45026</v>
      </c>
      <c r="AD1893" t="s">
        <v>11715</v>
      </c>
      <c r="AE1893" t="s">
        <v>11716</v>
      </c>
      <c r="AG1893" s="4" t="s">
        <v>233</v>
      </c>
    </row>
    <row r="1894" spans="1:33" x14ac:dyDescent="0.25">
      <c r="A1894" t="s">
        <v>16</v>
      </c>
      <c r="C1894" t="s">
        <v>6590</v>
      </c>
      <c r="D1894" t="s">
        <v>6591</v>
      </c>
      <c r="E1894" t="s">
        <v>6585</v>
      </c>
      <c r="F1894" t="s">
        <v>6585</v>
      </c>
      <c r="G1894" t="s">
        <v>1475</v>
      </c>
      <c r="H1894" t="s">
        <v>233</v>
      </c>
      <c r="I1894" t="s">
        <v>615</v>
      </c>
      <c r="J1894" t="s">
        <v>269</v>
      </c>
      <c r="K1894" t="s">
        <v>269</v>
      </c>
      <c r="M1894" t="s">
        <v>26</v>
      </c>
      <c r="N1894" t="s">
        <v>789</v>
      </c>
      <c r="O1894" s="5">
        <v>5</v>
      </c>
      <c r="Q1894" t="s">
        <v>269</v>
      </c>
      <c r="R1894" t="s">
        <v>794</v>
      </c>
      <c r="S1894" t="s">
        <v>930</v>
      </c>
      <c r="T1894" t="s">
        <v>189</v>
      </c>
      <c r="U1894" t="s">
        <v>185</v>
      </c>
      <c r="V1894" t="s">
        <v>269</v>
      </c>
      <c r="W1894" t="s">
        <v>8308</v>
      </c>
      <c r="X1894" t="s">
        <v>8922</v>
      </c>
      <c r="Y1894" t="s">
        <v>8949</v>
      </c>
      <c r="Z1894" t="s">
        <v>8950</v>
      </c>
      <c r="AA1894" t="s">
        <v>11073</v>
      </c>
      <c r="AB1894" t="s">
        <v>11581</v>
      </c>
      <c r="AC1894" s="24">
        <v>45026</v>
      </c>
      <c r="AD1894" t="s">
        <v>11715</v>
      </c>
      <c r="AE1894" t="s">
        <v>11716</v>
      </c>
      <c r="AG1894" s="4" t="s">
        <v>233</v>
      </c>
    </row>
    <row r="1895" spans="1:33" x14ac:dyDescent="0.25">
      <c r="A1895" t="s">
        <v>16</v>
      </c>
      <c r="C1895" t="s">
        <v>6590</v>
      </c>
      <c r="D1895" t="s">
        <v>6592</v>
      </c>
      <c r="E1895" t="s">
        <v>6585</v>
      </c>
      <c r="F1895" t="s">
        <v>6585</v>
      </c>
      <c r="G1895" t="s">
        <v>1475</v>
      </c>
      <c r="H1895" t="s">
        <v>233</v>
      </c>
      <c r="I1895" t="s">
        <v>615</v>
      </c>
      <c r="J1895" t="s">
        <v>269</v>
      </c>
      <c r="K1895" t="s">
        <v>269</v>
      </c>
      <c r="M1895" t="s">
        <v>19</v>
      </c>
      <c r="N1895" t="s">
        <v>790</v>
      </c>
      <c r="O1895" s="5">
        <v>5</v>
      </c>
      <c r="Q1895" t="s">
        <v>269</v>
      </c>
      <c r="R1895" t="s">
        <v>794</v>
      </c>
      <c r="S1895" t="s">
        <v>930</v>
      </c>
      <c r="T1895" t="s">
        <v>189</v>
      </c>
      <c r="U1895" t="s">
        <v>181</v>
      </c>
      <c r="V1895" t="s">
        <v>269</v>
      </c>
      <c r="W1895" t="s">
        <v>8308</v>
      </c>
      <c r="X1895" t="s">
        <v>8922</v>
      </c>
      <c r="Y1895" t="s">
        <v>8949</v>
      </c>
      <c r="Z1895" t="s">
        <v>8950</v>
      </c>
      <c r="AA1895" t="s">
        <v>11073</v>
      </c>
      <c r="AB1895" t="s">
        <v>11581</v>
      </c>
      <c r="AC1895" s="24">
        <v>45026</v>
      </c>
      <c r="AD1895" t="s">
        <v>11715</v>
      </c>
      <c r="AE1895" t="s">
        <v>11716</v>
      </c>
      <c r="AG1895" s="4" t="s">
        <v>233</v>
      </c>
    </row>
    <row r="1896" spans="1:33" x14ac:dyDescent="0.25">
      <c r="A1896" t="s">
        <v>16</v>
      </c>
      <c r="C1896" t="s">
        <v>6593</v>
      </c>
      <c r="D1896" t="s">
        <v>6594</v>
      </c>
      <c r="E1896" t="s">
        <v>6595</v>
      </c>
      <c r="F1896" t="s">
        <v>6595</v>
      </c>
      <c r="G1896" t="s">
        <v>1475</v>
      </c>
      <c r="H1896" t="s">
        <v>233</v>
      </c>
      <c r="I1896" t="s">
        <v>1128</v>
      </c>
      <c r="J1896" t="s">
        <v>777</v>
      </c>
      <c r="K1896" t="s">
        <v>777</v>
      </c>
      <c r="M1896" t="s">
        <v>26</v>
      </c>
      <c r="N1896" t="s">
        <v>789</v>
      </c>
      <c r="O1896" s="5">
        <v>6</v>
      </c>
      <c r="Q1896" t="s">
        <v>777</v>
      </c>
      <c r="R1896" t="s">
        <v>1129</v>
      </c>
      <c r="S1896" t="s">
        <v>930</v>
      </c>
      <c r="T1896" t="s">
        <v>463</v>
      </c>
      <c r="U1896" t="s">
        <v>185</v>
      </c>
      <c r="V1896" t="s">
        <v>777</v>
      </c>
      <c r="W1896" t="s">
        <v>1128</v>
      </c>
      <c r="X1896" t="s">
        <v>8922</v>
      </c>
      <c r="Y1896" t="s">
        <v>8949</v>
      </c>
      <c r="Z1896" t="s">
        <v>9025</v>
      </c>
      <c r="AA1896" t="s">
        <v>11075</v>
      </c>
      <c r="AB1896" t="s">
        <v>11583</v>
      </c>
      <c r="AC1896" s="24">
        <v>45026</v>
      </c>
      <c r="AD1896" t="s">
        <v>11715</v>
      </c>
      <c r="AE1896" t="s">
        <v>11716</v>
      </c>
      <c r="AG1896" s="4" t="s">
        <v>233</v>
      </c>
    </row>
    <row r="1897" spans="1:33" x14ac:dyDescent="0.25">
      <c r="A1897" t="s">
        <v>16</v>
      </c>
      <c r="C1897" t="s">
        <v>6593</v>
      </c>
      <c r="D1897" t="s">
        <v>6596</v>
      </c>
      <c r="E1897" t="s">
        <v>6595</v>
      </c>
      <c r="F1897" t="s">
        <v>6595</v>
      </c>
      <c r="G1897" t="s">
        <v>1475</v>
      </c>
      <c r="H1897" t="s">
        <v>233</v>
      </c>
      <c r="I1897" t="s">
        <v>1128</v>
      </c>
      <c r="J1897" t="s">
        <v>777</v>
      </c>
      <c r="K1897" t="s">
        <v>777</v>
      </c>
      <c r="M1897" t="s">
        <v>19</v>
      </c>
      <c r="N1897" t="s">
        <v>790</v>
      </c>
      <c r="O1897" s="5">
        <v>6</v>
      </c>
      <c r="Q1897" t="s">
        <v>777</v>
      </c>
      <c r="R1897" t="s">
        <v>1129</v>
      </c>
      <c r="S1897" t="s">
        <v>930</v>
      </c>
      <c r="T1897" t="s">
        <v>463</v>
      </c>
      <c r="U1897" t="s">
        <v>181</v>
      </c>
      <c r="V1897" t="s">
        <v>777</v>
      </c>
      <c r="W1897" t="s">
        <v>1128</v>
      </c>
      <c r="X1897" t="s">
        <v>8922</v>
      </c>
      <c r="Y1897" t="s">
        <v>8949</v>
      </c>
      <c r="Z1897" t="s">
        <v>9025</v>
      </c>
      <c r="AA1897" t="s">
        <v>11075</v>
      </c>
      <c r="AB1897" t="s">
        <v>11583</v>
      </c>
      <c r="AC1897" s="24">
        <v>45026</v>
      </c>
      <c r="AD1897" t="s">
        <v>11715</v>
      </c>
      <c r="AE1897" t="s">
        <v>11716</v>
      </c>
      <c r="AG1897" s="4" t="s">
        <v>233</v>
      </c>
    </row>
    <row r="1898" spans="1:33" x14ac:dyDescent="0.25">
      <c r="A1898" t="s">
        <v>16</v>
      </c>
      <c r="C1898" t="s">
        <v>6597</v>
      </c>
      <c r="D1898" t="s">
        <v>6598</v>
      </c>
      <c r="E1898" t="s">
        <v>6599</v>
      </c>
      <c r="F1898" t="s">
        <v>6599</v>
      </c>
      <c r="G1898" t="s">
        <v>1475</v>
      </c>
      <c r="H1898" t="s">
        <v>233</v>
      </c>
      <c r="I1898" t="s">
        <v>632</v>
      </c>
      <c r="J1898" t="s">
        <v>523</v>
      </c>
      <c r="K1898" t="s">
        <v>523</v>
      </c>
      <c r="M1898" t="s">
        <v>26</v>
      </c>
      <c r="N1898" t="s">
        <v>789</v>
      </c>
      <c r="O1898" s="5">
        <v>5</v>
      </c>
      <c r="Q1898" t="s">
        <v>523</v>
      </c>
      <c r="R1898" t="s">
        <v>845</v>
      </c>
      <c r="S1898" t="s">
        <v>930</v>
      </c>
      <c r="T1898" t="s">
        <v>463</v>
      </c>
      <c r="U1898" t="s">
        <v>185</v>
      </c>
      <c r="V1898" t="s">
        <v>523</v>
      </c>
      <c r="W1898" t="s">
        <v>8312</v>
      </c>
      <c r="X1898" t="s">
        <v>8922</v>
      </c>
      <c r="Y1898" t="s">
        <v>8949</v>
      </c>
      <c r="Z1898" t="s">
        <v>9026</v>
      </c>
      <c r="AA1898" t="s">
        <v>11077</v>
      </c>
      <c r="AB1898" t="s">
        <v>11584</v>
      </c>
      <c r="AC1898" s="24">
        <v>45026</v>
      </c>
      <c r="AD1898" t="s">
        <v>11715</v>
      </c>
      <c r="AE1898" t="s">
        <v>11716</v>
      </c>
      <c r="AG1898" s="4" t="s">
        <v>233</v>
      </c>
    </row>
    <row r="1899" spans="1:33" x14ac:dyDescent="0.25">
      <c r="A1899" t="s">
        <v>16</v>
      </c>
      <c r="C1899" t="s">
        <v>6597</v>
      </c>
      <c r="D1899" t="s">
        <v>6600</v>
      </c>
      <c r="E1899" t="s">
        <v>6599</v>
      </c>
      <c r="F1899" t="s">
        <v>6599</v>
      </c>
      <c r="G1899" t="s">
        <v>1475</v>
      </c>
      <c r="H1899" t="s">
        <v>233</v>
      </c>
      <c r="I1899" t="s">
        <v>632</v>
      </c>
      <c r="J1899" t="s">
        <v>523</v>
      </c>
      <c r="K1899" t="s">
        <v>523</v>
      </c>
      <c r="M1899" t="s">
        <v>19</v>
      </c>
      <c r="N1899" t="s">
        <v>790</v>
      </c>
      <c r="O1899" s="5">
        <v>5</v>
      </c>
      <c r="Q1899" t="s">
        <v>523</v>
      </c>
      <c r="R1899" t="s">
        <v>845</v>
      </c>
      <c r="S1899" t="s">
        <v>930</v>
      </c>
      <c r="T1899" t="s">
        <v>463</v>
      </c>
      <c r="U1899" t="s">
        <v>181</v>
      </c>
      <c r="V1899" t="s">
        <v>523</v>
      </c>
      <c r="W1899" t="s">
        <v>8312</v>
      </c>
      <c r="X1899" t="s">
        <v>8922</v>
      </c>
      <c r="Y1899" t="s">
        <v>8949</v>
      </c>
      <c r="Z1899" t="s">
        <v>9026</v>
      </c>
      <c r="AA1899" t="s">
        <v>11077</v>
      </c>
      <c r="AB1899" t="s">
        <v>11584</v>
      </c>
      <c r="AC1899" s="24">
        <v>45026</v>
      </c>
      <c r="AD1899" t="s">
        <v>11715</v>
      </c>
      <c r="AE1899" t="s">
        <v>11716</v>
      </c>
      <c r="AG1899" s="4" t="s">
        <v>233</v>
      </c>
    </row>
    <row r="1900" spans="1:33" x14ac:dyDescent="0.25">
      <c r="A1900" t="s">
        <v>16</v>
      </c>
      <c r="C1900" t="s">
        <v>6601</v>
      </c>
      <c r="D1900" t="s">
        <v>6602</v>
      </c>
      <c r="E1900" t="s">
        <v>6595</v>
      </c>
      <c r="F1900" t="s">
        <v>6595</v>
      </c>
      <c r="G1900" t="s">
        <v>1475</v>
      </c>
      <c r="H1900" t="s">
        <v>233</v>
      </c>
      <c r="I1900" t="s">
        <v>6603</v>
      </c>
      <c r="J1900" t="s">
        <v>6604</v>
      </c>
      <c r="K1900" t="s">
        <v>6604</v>
      </c>
      <c r="M1900" t="s">
        <v>19</v>
      </c>
      <c r="N1900" t="s">
        <v>790</v>
      </c>
      <c r="O1900" s="5">
        <v>3</v>
      </c>
      <c r="Q1900" t="s">
        <v>6604</v>
      </c>
      <c r="R1900" t="s">
        <v>7572</v>
      </c>
      <c r="S1900" t="s">
        <v>930</v>
      </c>
      <c r="T1900" t="s">
        <v>463</v>
      </c>
      <c r="U1900" t="s">
        <v>181</v>
      </c>
      <c r="V1900" t="s">
        <v>6604</v>
      </c>
      <c r="W1900" t="s">
        <v>8770</v>
      </c>
      <c r="X1900" t="s">
        <v>8922</v>
      </c>
      <c r="Y1900" t="s">
        <v>8949</v>
      </c>
      <c r="Z1900" t="s">
        <v>9026</v>
      </c>
      <c r="AA1900" t="s">
        <v>11079</v>
      </c>
      <c r="AB1900" t="s">
        <v>11079</v>
      </c>
      <c r="AC1900" s="24">
        <v>45026</v>
      </c>
      <c r="AD1900" t="s">
        <v>11715</v>
      </c>
      <c r="AE1900" t="s">
        <v>11716</v>
      </c>
      <c r="AG1900" s="4" t="s">
        <v>233</v>
      </c>
    </row>
    <row r="1901" spans="1:33" x14ac:dyDescent="0.25">
      <c r="A1901" t="s">
        <v>16</v>
      </c>
      <c r="C1901" t="s">
        <v>6601</v>
      </c>
      <c r="D1901" t="s">
        <v>6605</v>
      </c>
      <c r="E1901" t="s">
        <v>6595</v>
      </c>
      <c r="F1901" t="s">
        <v>6595</v>
      </c>
      <c r="G1901" t="s">
        <v>1475</v>
      </c>
      <c r="H1901" t="s">
        <v>233</v>
      </c>
      <c r="I1901" t="s">
        <v>6603</v>
      </c>
      <c r="J1901" t="s">
        <v>6604</v>
      </c>
      <c r="K1901" t="s">
        <v>6604</v>
      </c>
      <c r="M1901" t="s">
        <v>26</v>
      </c>
      <c r="N1901" t="s">
        <v>789</v>
      </c>
      <c r="O1901" s="5">
        <v>3</v>
      </c>
      <c r="Q1901" t="s">
        <v>6604</v>
      </c>
      <c r="R1901" t="s">
        <v>7572</v>
      </c>
      <c r="S1901" t="s">
        <v>930</v>
      </c>
      <c r="T1901" t="s">
        <v>463</v>
      </c>
      <c r="U1901" t="s">
        <v>185</v>
      </c>
      <c r="V1901" t="s">
        <v>6604</v>
      </c>
      <c r="W1901" t="s">
        <v>8770</v>
      </c>
      <c r="X1901" t="s">
        <v>8922</v>
      </c>
      <c r="Y1901" t="s">
        <v>8949</v>
      </c>
      <c r="Z1901" t="s">
        <v>9026</v>
      </c>
      <c r="AA1901" t="s">
        <v>11079</v>
      </c>
      <c r="AB1901" t="s">
        <v>11079</v>
      </c>
      <c r="AC1901" s="24">
        <v>45026</v>
      </c>
      <c r="AD1901" t="s">
        <v>11715</v>
      </c>
      <c r="AE1901" t="s">
        <v>11716</v>
      </c>
      <c r="AG1901" s="4" t="s">
        <v>233</v>
      </c>
    </row>
    <row r="1902" spans="1:33" x14ac:dyDescent="0.25">
      <c r="A1902" t="s">
        <v>16</v>
      </c>
      <c r="C1902" t="s">
        <v>6606</v>
      </c>
      <c r="D1902" t="s">
        <v>6607</v>
      </c>
      <c r="E1902" t="s">
        <v>6595</v>
      </c>
      <c r="F1902" t="s">
        <v>6595</v>
      </c>
      <c r="G1902" t="s">
        <v>1475</v>
      </c>
      <c r="H1902" t="s">
        <v>233</v>
      </c>
      <c r="I1902" t="s">
        <v>1904</v>
      </c>
      <c r="J1902" t="s">
        <v>1905</v>
      </c>
      <c r="K1902" t="s">
        <v>1905</v>
      </c>
      <c r="M1902" t="s">
        <v>19</v>
      </c>
      <c r="N1902" t="s">
        <v>790</v>
      </c>
      <c r="O1902" s="5">
        <v>4</v>
      </c>
      <c r="Q1902" t="s">
        <v>1905</v>
      </c>
      <c r="R1902" t="s">
        <v>1906</v>
      </c>
      <c r="S1902" t="s">
        <v>930</v>
      </c>
      <c r="T1902" t="s">
        <v>463</v>
      </c>
      <c r="U1902" t="s">
        <v>181</v>
      </c>
      <c r="V1902" t="s">
        <v>1905</v>
      </c>
      <c r="W1902" t="s">
        <v>8771</v>
      </c>
      <c r="X1902" t="s">
        <v>8922</v>
      </c>
      <c r="Y1902" t="s">
        <v>8949</v>
      </c>
      <c r="Z1902" t="s">
        <v>9026</v>
      </c>
      <c r="AA1902" t="s">
        <v>11081</v>
      </c>
      <c r="AB1902" t="s">
        <v>11081</v>
      </c>
      <c r="AC1902" s="24">
        <v>45026</v>
      </c>
      <c r="AD1902" t="s">
        <v>11715</v>
      </c>
      <c r="AE1902" t="s">
        <v>11716</v>
      </c>
      <c r="AG1902" s="4" t="s">
        <v>233</v>
      </c>
    </row>
    <row r="1903" spans="1:33" x14ac:dyDescent="0.25">
      <c r="A1903" t="s">
        <v>16</v>
      </c>
      <c r="C1903" t="s">
        <v>6606</v>
      </c>
      <c r="D1903" t="s">
        <v>6608</v>
      </c>
      <c r="E1903" t="s">
        <v>6595</v>
      </c>
      <c r="F1903" t="s">
        <v>6595</v>
      </c>
      <c r="G1903" t="s">
        <v>1475</v>
      </c>
      <c r="H1903" t="s">
        <v>233</v>
      </c>
      <c r="I1903" t="s">
        <v>1904</v>
      </c>
      <c r="J1903" t="s">
        <v>1905</v>
      </c>
      <c r="K1903" t="s">
        <v>1905</v>
      </c>
      <c r="M1903" t="s">
        <v>26</v>
      </c>
      <c r="N1903" t="s">
        <v>789</v>
      </c>
      <c r="O1903" s="5">
        <v>4</v>
      </c>
      <c r="Q1903" t="s">
        <v>1905</v>
      </c>
      <c r="R1903" t="s">
        <v>1906</v>
      </c>
      <c r="S1903" t="s">
        <v>930</v>
      </c>
      <c r="T1903" t="s">
        <v>463</v>
      </c>
      <c r="U1903" t="s">
        <v>185</v>
      </c>
      <c r="V1903" t="s">
        <v>1905</v>
      </c>
      <c r="W1903" t="s">
        <v>8771</v>
      </c>
      <c r="X1903" t="s">
        <v>8922</v>
      </c>
      <c r="Y1903" t="s">
        <v>8949</v>
      </c>
      <c r="Z1903" t="s">
        <v>9026</v>
      </c>
      <c r="AA1903" t="s">
        <v>11081</v>
      </c>
      <c r="AB1903" t="s">
        <v>11081</v>
      </c>
      <c r="AC1903" s="24">
        <v>45026</v>
      </c>
      <c r="AD1903" t="s">
        <v>11715</v>
      </c>
      <c r="AE1903" t="s">
        <v>11716</v>
      </c>
      <c r="AG1903" s="4" t="s">
        <v>233</v>
      </c>
    </row>
    <row r="1904" spans="1:33" x14ac:dyDescent="0.25">
      <c r="A1904" t="s">
        <v>16</v>
      </c>
      <c r="C1904" t="s">
        <v>6609</v>
      </c>
      <c r="D1904" t="s">
        <v>6610</v>
      </c>
      <c r="E1904" t="s">
        <v>6611</v>
      </c>
      <c r="F1904" t="s">
        <v>6611</v>
      </c>
      <c r="G1904" t="s">
        <v>1475</v>
      </c>
      <c r="H1904" t="s">
        <v>233</v>
      </c>
      <c r="I1904" t="s">
        <v>6612</v>
      </c>
      <c r="J1904" t="s">
        <v>6613</v>
      </c>
      <c r="K1904" t="s">
        <v>6613</v>
      </c>
      <c r="M1904" t="s">
        <v>26</v>
      </c>
      <c r="N1904" t="s">
        <v>789</v>
      </c>
      <c r="O1904" s="5">
        <v>6</v>
      </c>
      <c r="Q1904" t="s">
        <v>6613</v>
      </c>
      <c r="R1904" t="s">
        <v>7573</v>
      </c>
      <c r="S1904" t="s">
        <v>930</v>
      </c>
      <c r="T1904" t="s">
        <v>189</v>
      </c>
      <c r="U1904" t="s">
        <v>185</v>
      </c>
      <c r="V1904" t="s">
        <v>6613</v>
      </c>
      <c r="W1904" t="s">
        <v>8772</v>
      </c>
      <c r="X1904" t="s">
        <v>8922</v>
      </c>
      <c r="Y1904" t="s">
        <v>8949</v>
      </c>
      <c r="Z1904" t="s">
        <v>9022</v>
      </c>
      <c r="AA1904" t="s">
        <v>11083</v>
      </c>
      <c r="AB1904" t="s">
        <v>11083</v>
      </c>
      <c r="AC1904" s="24">
        <v>45026</v>
      </c>
      <c r="AD1904" t="s">
        <v>11715</v>
      </c>
      <c r="AE1904" t="s">
        <v>11716</v>
      </c>
      <c r="AG1904" s="4" t="s">
        <v>233</v>
      </c>
    </row>
    <row r="1905" spans="1:33" x14ac:dyDescent="0.25">
      <c r="A1905" t="s">
        <v>16</v>
      </c>
      <c r="C1905" t="s">
        <v>6609</v>
      </c>
      <c r="D1905" t="s">
        <v>6614</v>
      </c>
      <c r="E1905" t="s">
        <v>6611</v>
      </c>
      <c r="F1905" t="s">
        <v>6611</v>
      </c>
      <c r="G1905" t="s">
        <v>1475</v>
      </c>
      <c r="H1905" t="s">
        <v>233</v>
      </c>
      <c r="I1905" t="s">
        <v>6612</v>
      </c>
      <c r="J1905" t="s">
        <v>6613</v>
      </c>
      <c r="K1905" t="s">
        <v>6613</v>
      </c>
      <c r="M1905" t="s">
        <v>19</v>
      </c>
      <c r="N1905" t="s">
        <v>790</v>
      </c>
      <c r="O1905" s="5">
        <v>6</v>
      </c>
      <c r="Q1905" t="s">
        <v>6613</v>
      </c>
      <c r="R1905" t="s">
        <v>7573</v>
      </c>
      <c r="S1905" t="s">
        <v>930</v>
      </c>
      <c r="T1905" t="s">
        <v>189</v>
      </c>
      <c r="U1905" t="s">
        <v>181</v>
      </c>
      <c r="V1905" t="s">
        <v>6613</v>
      </c>
      <c r="W1905" t="s">
        <v>8772</v>
      </c>
      <c r="X1905" t="s">
        <v>8922</v>
      </c>
      <c r="Y1905" t="s">
        <v>8949</v>
      </c>
      <c r="Z1905" t="s">
        <v>9022</v>
      </c>
      <c r="AA1905" t="s">
        <v>11083</v>
      </c>
      <c r="AB1905" t="s">
        <v>11083</v>
      </c>
      <c r="AC1905" s="24">
        <v>45026</v>
      </c>
      <c r="AD1905" t="s">
        <v>11715</v>
      </c>
      <c r="AE1905" t="s">
        <v>11716</v>
      </c>
      <c r="AG1905" s="4" t="s">
        <v>233</v>
      </c>
    </row>
    <row r="1906" spans="1:33" x14ac:dyDescent="0.25">
      <c r="A1906" t="s">
        <v>16</v>
      </c>
      <c r="C1906" t="s">
        <v>6615</v>
      </c>
      <c r="D1906" t="s">
        <v>6616</v>
      </c>
      <c r="E1906" t="s">
        <v>6617</v>
      </c>
      <c r="F1906" t="s">
        <v>6617</v>
      </c>
      <c r="G1906" t="s">
        <v>1475</v>
      </c>
      <c r="H1906" t="s">
        <v>233</v>
      </c>
      <c r="I1906" t="s">
        <v>6618</v>
      </c>
      <c r="J1906" t="s">
        <v>6619</v>
      </c>
      <c r="K1906" t="s">
        <v>6619</v>
      </c>
      <c r="M1906" t="s">
        <v>19</v>
      </c>
      <c r="N1906" t="s">
        <v>790</v>
      </c>
      <c r="O1906" s="5">
        <v>2</v>
      </c>
      <c r="Q1906" t="s">
        <v>6619</v>
      </c>
      <c r="R1906" t="s">
        <v>7626</v>
      </c>
      <c r="S1906" t="s">
        <v>930</v>
      </c>
      <c r="T1906" t="s">
        <v>463</v>
      </c>
      <c r="U1906" t="s">
        <v>181</v>
      </c>
      <c r="V1906" t="s">
        <v>6619</v>
      </c>
      <c r="W1906" t="s">
        <v>8773</v>
      </c>
      <c r="X1906" t="s">
        <v>8922</v>
      </c>
      <c r="Y1906" t="s">
        <v>8949</v>
      </c>
      <c r="Z1906" t="s">
        <v>8950</v>
      </c>
      <c r="AA1906" t="s">
        <v>11085</v>
      </c>
      <c r="AB1906" t="s">
        <v>11085</v>
      </c>
      <c r="AC1906" s="24">
        <v>45026</v>
      </c>
      <c r="AD1906" t="s">
        <v>11715</v>
      </c>
      <c r="AE1906" t="s">
        <v>11716</v>
      </c>
      <c r="AG1906" s="4" t="s">
        <v>233</v>
      </c>
    </row>
    <row r="1907" spans="1:33" x14ac:dyDescent="0.25">
      <c r="A1907" t="s">
        <v>16</v>
      </c>
      <c r="C1907" t="s">
        <v>6615</v>
      </c>
      <c r="D1907" t="s">
        <v>6620</v>
      </c>
      <c r="E1907" t="s">
        <v>6617</v>
      </c>
      <c r="F1907" t="s">
        <v>6617</v>
      </c>
      <c r="G1907" t="s">
        <v>1475</v>
      </c>
      <c r="H1907" t="s">
        <v>233</v>
      </c>
      <c r="I1907" t="s">
        <v>6618</v>
      </c>
      <c r="J1907" t="s">
        <v>6619</v>
      </c>
      <c r="K1907" t="s">
        <v>6619</v>
      </c>
      <c r="M1907" t="s">
        <v>26</v>
      </c>
      <c r="N1907" t="s">
        <v>789</v>
      </c>
      <c r="O1907" s="5">
        <v>2</v>
      </c>
      <c r="Q1907" t="s">
        <v>6619</v>
      </c>
      <c r="R1907" t="s">
        <v>7626</v>
      </c>
      <c r="S1907" t="s">
        <v>930</v>
      </c>
      <c r="T1907" t="s">
        <v>463</v>
      </c>
      <c r="U1907" t="s">
        <v>185</v>
      </c>
      <c r="V1907" t="s">
        <v>6619</v>
      </c>
      <c r="W1907" t="s">
        <v>8773</v>
      </c>
      <c r="X1907" t="s">
        <v>8922</v>
      </c>
      <c r="Y1907" t="s">
        <v>8949</v>
      </c>
      <c r="Z1907" t="s">
        <v>8950</v>
      </c>
      <c r="AA1907" t="s">
        <v>11085</v>
      </c>
      <c r="AB1907" t="s">
        <v>11085</v>
      </c>
      <c r="AC1907" s="24">
        <v>45026</v>
      </c>
      <c r="AD1907" t="s">
        <v>11715</v>
      </c>
      <c r="AE1907" t="s">
        <v>11716</v>
      </c>
      <c r="AG1907" s="4" t="s">
        <v>233</v>
      </c>
    </row>
    <row r="1908" spans="1:33" x14ac:dyDescent="0.25">
      <c r="A1908" t="s">
        <v>16</v>
      </c>
      <c r="C1908" t="s">
        <v>6621</v>
      </c>
      <c r="D1908" t="s">
        <v>6622</v>
      </c>
      <c r="E1908" t="s">
        <v>6617</v>
      </c>
      <c r="F1908" t="s">
        <v>6617</v>
      </c>
      <c r="G1908" t="s">
        <v>1475</v>
      </c>
      <c r="H1908" t="s">
        <v>233</v>
      </c>
      <c r="I1908" t="s">
        <v>3315</v>
      </c>
      <c r="J1908" t="s">
        <v>3316</v>
      </c>
      <c r="K1908" t="s">
        <v>3316</v>
      </c>
      <c r="M1908" t="s">
        <v>26</v>
      </c>
      <c r="N1908" t="s">
        <v>789</v>
      </c>
      <c r="O1908" s="5">
        <v>5</v>
      </c>
      <c r="Q1908" t="s">
        <v>3316</v>
      </c>
      <c r="R1908" t="s">
        <v>7245</v>
      </c>
      <c r="S1908" t="s">
        <v>930</v>
      </c>
      <c r="T1908" t="s">
        <v>463</v>
      </c>
      <c r="U1908" t="s">
        <v>185</v>
      </c>
      <c r="V1908" t="s">
        <v>3316</v>
      </c>
      <c r="W1908" t="s">
        <v>8305</v>
      </c>
      <c r="X1908" t="s">
        <v>8922</v>
      </c>
      <c r="Y1908" t="s">
        <v>8949</v>
      </c>
      <c r="Z1908" t="s">
        <v>8950</v>
      </c>
      <c r="AA1908" t="s">
        <v>11087</v>
      </c>
      <c r="AB1908" t="s">
        <v>11579</v>
      </c>
      <c r="AC1908" s="24">
        <v>45026</v>
      </c>
      <c r="AD1908" t="s">
        <v>11715</v>
      </c>
      <c r="AE1908" t="s">
        <v>11716</v>
      </c>
      <c r="AG1908" s="4" t="s">
        <v>233</v>
      </c>
    </row>
    <row r="1909" spans="1:33" x14ac:dyDescent="0.25">
      <c r="A1909" t="s">
        <v>16</v>
      </c>
      <c r="C1909" t="s">
        <v>6621</v>
      </c>
      <c r="D1909" t="s">
        <v>6623</v>
      </c>
      <c r="E1909" t="s">
        <v>6617</v>
      </c>
      <c r="F1909" t="s">
        <v>6617</v>
      </c>
      <c r="G1909" t="s">
        <v>1475</v>
      </c>
      <c r="H1909" t="s">
        <v>233</v>
      </c>
      <c r="I1909" t="s">
        <v>3315</v>
      </c>
      <c r="J1909" t="s">
        <v>3316</v>
      </c>
      <c r="K1909" t="s">
        <v>3316</v>
      </c>
      <c r="M1909" t="s">
        <v>19</v>
      </c>
      <c r="N1909" t="s">
        <v>790</v>
      </c>
      <c r="O1909" s="5">
        <v>5</v>
      </c>
      <c r="Q1909" t="s">
        <v>3316</v>
      </c>
      <c r="R1909" t="s">
        <v>7245</v>
      </c>
      <c r="S1909" t="s">
        <v>930</v>
      </c>
      <c r="T1909" t="s">
        <v>463</v>
      </c>
      <c r="U1909" t="s">
        <v>181</v>
      </c>
      <c r="V1909" t="s">
        <v>3316</v>
      </c>
      <c r="W1909" t="s">
        <v>8305</v>
      </c>
      <c r="X1909" t="s">
        <v>8922</v>
      </c>
      <c r="Y1909" t="s">
        <v>8949</v>
      </c>
      <c r="Z1909" t="s">
        <v>8950</v>
      </c>
      <c r="AA1909" t="s">
        <v>11087</v>
      </c>
      <c r="AB1909" t="s">
        <v>11579</v>
      </c>
      <c r="AC1909" s="24">
        <v>45026</v>
      </c>
      <c r="AD1909" t="s">
        <v>11715</v>
      </c>
      <c r="AE1909" t="s">
        <v>11716</v>
      </c>
      <c r="AG1909" s="4" t="s">
        <v>233</v>
      </c>
    </row>
    <row r="1910" spans="1:33" x14ac:dyDescent="0.25">
      <c r="A1910" t="s">
        <v>16</v>
      </c>
      <c r="C1910" t="s">
        <v>6624</v>
      </c>
      <c r="D1910" t="s">
        <v>6625</v>
      </c>
      <c r="E1910" t="s">
        <v>6617</v>
      </c>
      <c r="F1910" t="s">
        <v>6617</v>
      </c>
      <c r="G1910" t="s">
        <v>1475</v>
      </c>
      <c r="H1910" t="s">
        <v>233</v>
      </c>
      <c r="I1910" t="s">
        <v>6626</v>
      </c>
      <c r="J1910" t="s">
        <v>6627</v>
      </c>
      <c r="K1910" t="s">
        <v>6627</v>
      </c>
      <c r="M1910" t="s">
        <v>26</v>
      </c>
      <c r="N1910" t="s">
        <v>789</v>
      </c>
      <c r="O1910" s="5">
        <v>2</v>
      </c>
      <c r="Q1910" t="s">
        <v>6627</v>
      </c>
      <c r="R1910" t="s">
        <v>7574</v>
      </c>
      <c r="S1910" t="s">
        <v>930</v>
      </c>
      <c r="T1910" t="s">
        <v>189</v>
      </c>
      <c r="U1910" t="s">
        <v>185</v>
      </c>
      <c r="V1910" t="s">
        <v>6627</v>
      </c>
      <c r="W1910" t="s">
        <v>8774</v>
      </c>
      <c r="X1910" t="s">
        <v>8922</v>
      </c>
      <c r="Y1910" t="s">
        <v>8949</v>
      </c>
      <c r="Z1910" t="s">
        <v>8950</v>
      </c>
      <c r="AA1910" t="s">
        <v>11089</v>
      </c>
      <c r="AB1910" t="s">
        <v>11089</v>
      </c>
      <c r="AC1910" s="24">
        <v>45026</v>
      </c>
      <c r="AD1910" t="s">
        <v>11715</v>
      </c>
      <c r="AE1910" t="s">
        <v>11716</v>
      </c>
      <c r="AG1910" s="4" t="s">
        <v>233</v>
      </c>
    </row>
    <row r="1911" spans="1:33" x14ac:dyDescent="0.25">
      <c r="A1911" t="s">
        <v>16</v>
      </c>
      <c r="C1911" t="s">
        <v>6624</v>
      </c>
      <c r="D1911" t="s">
        <v>6628</v>
      </c>
      <c r="E1911" t="s">
        <v>6617</v>
      </c>
      <c r="F1911" t="s">
        <v>6617</v>
      </c>
      <c r="G1911" t="s">
        <v>1475</v>
      </c>
      <c r="H1911" t="s">
        <v>233</v>
      </c>
      <c r="I1911" t="s">
        <v>6626</v>
      </c>
      <c r="J1911" t="s">
        <v>6627</v>
      </c>
      <c r="K1911" t="s">
        <v>6627</v>
      </c>
      <c r="M1911" t="s">
        <v>19</v>
      </c>
      <c r="N1911" t="s">
        <v>790</v>
      </c>
      <c r="O1911" s="5">
        <v>2</v>
      </c>
      <c r="Q1911" t="s">
        <v>6627</v>
      </c>
      <c r="R1911" t="s">
        <v>7574</v>
      </c>
      <c r="S1911" t="s">
        <v>930</v>
      </c>
      <c r="T1911" t="s">
        <v>189</v>
      </c>
      <c r="U1911" t="s">
        <v>181</v>
      </c>
      <c r="V1911" t="s">
        <v>6627</v>
      </c>
      <c r="W1911" t="s">
        <v>8774</v>
      </c>
      <c r="X1911" t="s">
        <v>8922</v>
      </c>
      <c r="Y1911" t="s">
        <v>8949</v>
      </c>
      <c r="Z1911" t="s">
        <v>8950</v>
      </c>
      <c r="AA1911" t="s">
        <v>11089</v>
      </c>
      <c r="AB1911" t="s">
        <v>11089</v>
      </c>
      <c r="AC1911" s="24">
        <v>45026</v>
      </c>
      <c r="AD1911" t="s">
        <v>11715</v>
      </c>
      <c r="AE1911" t="s">
        <v>11716</v>
      </c>
      <c r="AG1911" s="4" t="s">
        <v>233</v>
      </c>
    </row>
    <row r="1912" spans="1:33" x14ac:dyDescent="0.25">
      <c r="A1912" t="s">
        <v>16</v>
      </c>
      <c r="C1912" t="s">
        <v>6629</v>
      </c>
      <c r="D1912" t="s">
        <v>6630</v>
      </c>
      <c r="E1912" t="s">
        <v>6631</v>
      </c>
      <c r="F1912" t="s">
        <v>6631</v>
      </c>
      <c r="G1912" t="s">
        <v>1475</v>
      </c>
      <c r="H1912" t="s">
        <v>233</v>
      </c>
      <c r="I1912" t="s">
        <v>6632</v>
      </c>
      <c r="J1912" t="s">
        <v>6633</v>
      </c>
      <c r="K1912" t="s">
        <v>6633</v>
      </c>
      <c r="M1912" t="s">
        <v>19</v>
      </c>
      <c r="N1912" t="s">
        <v>790</v>
      </c>
      <c r="O1912" s="5">
        <v>5</v>
      </c>
      <c r="Q1912" t="s">
        <v>6633</v>
      </c>
      <c r="R1912" t="s">
        <v>7571</v>
      </c>
      <c r="S1912" t="s">
        <v>930</v>
      </c>
      <c r="T1912" t="s">
        <v>189</v>
      </c>
      <c r="U1912" t="s">
        <v>181</v>
      </c>
      <c r="V1912" t="s">
        <v>6633</v>
      </c>
      <c r="W1912" t="s">
        <v>8775</v>
      </c>
      <c r="X1912" t="s">
        <v>8922</v>
      </c>
      <c r="Y1912" t="s">
        <v>8949</v>
      </c>
      <c r="Z1912" t="s">
        <v>9026</v>
      </c>
      <c r="AA1912" t="s">
        <v>11091</v>
      </c>
      <c r="AB1912" t="s">
        <v>11091</v>
      </c>
      <c r="AC1912" s="24">
        <v>45026</v>
      </c>
      <c r="AD1912" t="s">
        <v>11715</v>
      </c>
      <c r="AE1912" t="s">
        <v>11716</v>
      </c>
      <c r="AG1912" s="4" t="s">
        <v>233</v>
      </c>
    </row>
    <row r="1913" spans="1:33" x14ac:dyDescent="0.25">
      <c r="A1913" t="s">
        <v>16</v>
      </c>
      <c r="C1913" t="s">
        <v>6629</v>
      </c>
      <c r="D1913" t="s">
        <v>6634</v>
      </c>
      <c r="E1913" t="s">
        <v>6631</v>
      </c>
      <c r="F1913" t="s">
        <v>6631</v>
      </c>
      <c r="G1913" t="s">
        <v>1475</v>
      </c>
      <c r="H1913" t="s">
        <v>233</v>
      </c>
      <c r="I1913" t="s">
        <v>6632</v>
      </c>
      <c r="J1913" t="s">
        <v>6633</v>
      </c>
      <c r="K1913" t="s">
        <v>6633</v>
      </c>
      <c r="M1913" t="s">
        <v>26</v>
      </c>
      <c r="N1913" t="s">
        <v>789</v>
      </c>
      <c r="O1913" s="5">
        <v>5</v>
      </c>
      <c r="Q1913" t="s">
        <v>6633</v>
      </c>
      <c r="R1913" t="s">
        <v>7571</v>
      </c>
      <c r="S1913" t="s">
        <v>930</v>
      </c>
      <c r="T1913" t="s">
        <v>189</v>
      </c>
      <c r="U1913" t="s">
        <v>185</v>
      </c>
      <c r="V1913" t="s">
        <v>6633</v>
      </c>
      <c r="W1913" t="s">
        <v>8775</v>
      </c>
      <c r="X1913" t="s">
        <v>8922</v>
      </c>
      <c r="Y1913" t="s">
        <v>8949</v>
      </c>
      <c r="Z1913" t="s">
        <v>9026</v>
      </c>
      <c r="AA1913" t="s">
        <v>11091</v>
      </c>
      <c r="AB1913" t="s">
        <v>11091</v>
      </c>
      <c r="AC1913" s="24">
        <v>45026</v>
      </c>
      <c r="AD1913" t="s">
        <v>11715</v>
      </c>
      <c r="AE1913" t="s">
        <v>11716</v>
      </c>
      <c r="AG1913" s="4" t="s">
        <v>233</v>
      </c>
    </row>
    <row r="1914" spans="1:33" x14ac:dyDescent="0.25">
      <c r="A1914" t="s">
        <v>16</v>
      </c>
      <c r="C1914" t="s">
        <v>6635</v>
      </c>
      <c r="D1914" t="s">
        <v>6636</v>
      </c>
      <c r="E1914" t="s">
        <v>6637</v>
      </c>
      <c r="F1914" t="s">
        <v>6637</v>
      </c>
      <c r="G1914" t="s">
        <v>1673</v>
      </c>
      <c r="H1914" t="s">
        <v>305</v>
      </c>
      <c r="I1914" t="s">
        <v>6638</v>
      </c>
      <c r="J1914" t="s">
        <v>6639</v>
      </c>
      <c r="K1914" t="s">
        <v>6639</v>
      </c>
      <c r="M1914" t="s">
        <v>454</v>
      </c>
      <c r="N1914" t="s">
        <v>1034</v>
      </c>
      <c r="O1914" s="5">
        <v>4</v>
      </c>
      <c r="P1914" t="e">
        <v>#N/A</v>
      </c>
      <c r="Q1914" t="s">
        <v>6639</v>
      </c>
      <c r="R1914" t="s">
        <v>7685</v>
      </c>
      <c r="S1914" t="s">
        <v>927</v>
      </c>
      <c r="T1914" t="s">
        <v>417</v>
      </c>
      <c r="U1914" t="s">
        <v>454</v>
      </c>
      <c r="V1914" t="s">
        <v>6639</v>
      </c>
      <c r="W1914" t="s">
        <v>8776</v>
      </c>
      <c r="X1914" t="s">
        <v>8938</v>
      </c>
      <c r="Y1914" t="s">
        <v>8990</v>
      </c>
      <c r="Z1914" t="s">
        <v>9018</v>
      </c>
      <c r="AA1914" t="s">
        <v>11093</v>
      </c>
      <c r="AB1914" t="s">
        <v>11093</v>
      </c>
      <c r="AC1914" s="24">
        <v>45027</v>
      </c>
      <c r="AD1914" t="s">
        <v>11715</v>
      </c>
      <c r="AE1914" t="s">
        <v>11791</v>
      </c>
      <c r="AG1914" s="4" t="s">
        <v>305</v>
      </c>
    </row>
    <row r="1915" spans="1:33" x14ac:dyDescent="0.25">
      <c r="A1915" t="s">
        <v>16</v>
      </c>
      <c r="C1915" t="s">
        <v>6640</v>
      </c>
      <c r="D1915" t="s">
        <v>6641</v>
      </c>
      <c r="E1915" t="s">
        <v>6642</v>
      </c>
      <c r="F1915" t="s">
        <v>6642</v>
      </c>
      <c r="G1915" t="s">
        <v>1673</v>
      </c>
      <c r="H1915" t="s">
        <v>305</v>
      </c>
      <c r="I1915" t="s">
        <v>5464</v>
      </c>
      <c r="J1915" t="s">
        <v>919</v>
      </c>
      <c r="K1915" t="s">
        <v>919</v>
      </c>
      <c r="M1915" t="s">
        <v>454</v>
      </c>
      <c r="N1915" t="s">
        <v>1034</v>
      </c>
      <c r="O1915" s="5">
        <v>10</v>
      </c>
      <c r="P1915" t="e">
        <v>#N/A</v>
      </c>
      <c r="Q1915" t="s">
        <v>919</v>
      </c>
      <c r="R1915" t="s">
        <v>924</v>
      </c>
      <c r="S1915" t="s">
        <v>927</v>
      </c>
      <c r="T1915" t="s">
        <v>191</v>
      </c>
      <c r="U1915" t="s">
        <v>454</v>
      </c>
      <c r="V1915" t="s">
        <v>919</v>
      </c>
      <c r="W1915" t="s">
        <v>8628</v>
      </c>
      <c r="X1915" t="s">
        <v>8938</v>
      </c>
      <c r="Y1915" t="s">
        <v>8990</v>
      </c>
      <c r="Z1915" t="s">
        <v>9117</v>
      </c>
      <c r="AA1915" t="s">
        <v>11094</v>
      </c>
      <c r="AB1915" t="s">
        <v>11646</v>
      </c>
      <c r="AC1915" s="24">
        <v>45027</v>
      </c>
      <c r="AD1915" t="s">
        <v>11715</v>
      </c>
      <c r="AE1915" t="s">
        <v>11771</v>
      </c>
      <c r="AG1915" s="4" t="s">
        <v>305</v>
      </c>
    </row>
    <row r="1916" spans="1:33" x14ac:dyDescent="0.25">
      <c r="A1916" t="s">
        <v>16</v>
      </c>
      <c r="C1916" t="s">
        <v>6643</v>
      </c>
      <c r="D1916" t="s">
        <v>6644</v>
      </c>
      <c r="E1916" t="s">
        <v>6645</v>
      </c>
      <c r="F1916" t="s">
        <v>6645</v>
      </c>
      <c r="G1916" t="s">
        <v>1673</v>
      </c>
      <c r="H1916" t="s">
        <v>305</v>
      </c>
      <c r="I1916" t="s">
        <v>5452</v>
      </c>
      <c r="J1916" t="s">
        <v>136</v>
      </c>
      <c r="K1916" t="s">
        <v>136</v>
      </c>
      <c r="M1916" t="s">
        <v>454</v>
      </c>
      <c r="N1916" t="s">
        <v>1034</v>
      </c>
      <c r="O1916" s="5">
        <v>10</v>
      </c>
      <c r="P1916" t="e">
        <v>#N/A</v>
      </c>
      <c r="Q1916" t="s">
        <v>136</v>
      </c>
      <c r="R1916" t="s">
        <v>1582</v>
      </c>
      <c r="S1916" t="s">
        <v>927</v>
      </c>
      <c r="T1916" t="s">
        <v>417</v>
      </c>
      <c r="U1916" t="s">
        <v>454</v>
      </c>
      <c r="V1916" t="s">
        <v>136</v>
      </c>
      <c r="W1916" t="s">
        <v>8626</v>
      </c>
      <c r="X1916" t="s">
        <v>8938</v>
      </c>
      <c r="Y1916" t="s">
        <v>8990</v>
      </c>
      <c r="Z1916" t="s">
        <v>9117</v>
      </c>
      <c r="AA1916" t="s">
        <v>11095</v>
      </c>
      <c r="AB1916" t="s">
        <v>11645</v>
      </c>
      <c r="AC1916" s="24">
        <v>45027</v>
      </c>
      <c r="AD1916" t="s">
        <v>11715</v>
      </c>
      <c r="AE1916" t="s">
        <v>11769</v>
      </c>
      <c r="AG1916" s="4" t="s">
        <v>305</v>
      </c>
    </row>
    <row r="1917" spans="1:33" x14ac:dyDescent="0.25">
      <c r="A1917" t="s">
        <v>16</v>
      </c>
      <c r="C1917" t="s">
        <v>6646</v>
      </c>
      <c r="D1917" t="s">
        <v>6647</v>
      </c>
      <c r="E1917" t="s">
        <v>6648</v>
      </c>
      <c r="F1917" t="s">
        <v>6648</v>
      </c>
      <c r="G1917" t="s">
        <v>1673</v>
      </c>
      <c r="H1917" t="s">
        <v>305</v>
      </c>
      <c r="I1917" t="s">
        <v>6649</v>
      </c>
      <c r="J1917" t="s">
        <v>6650</v>
      </c>
      <c r="K1917" t="s">
        <v>6650</v>
      </c>
      <c r="M1917" t="s">
        <v>454</v>
      </c>
      <c r="N1917" t="s">
        <v>1034</v>
      </c>
      <c r="O1917" s="5">
        <v>3</v>
      </c>
      <c r="P1917" t="e">
        <v>#N/A</v>
      </c>
      <c r="Q1917" t="s">
        <v>6650</v>
      </c>
      <c r="R1917" t="s">
        <v>7686</v>
      </c>
      <c r="S1917" t="s">
        <v>927</v>
      </c>
      <c r="T1917" t="s">
        <v>191</v>
      </c>
      <c r="U1917" t="s">
        <v>454</v>
      </c>
      <c r="V1917" t="s">
        <v>6650</v>
      </c>
      <c r="W1917" t="s">
        <v>8777</v>
      </c>
      <c r="X1917" t="s">
        <v>8938</v>
      </c>
      <c r="Y1917" t="s">
        <v>8990</v>
      </c>
      <c r="Z1917" t="s">
        <v>9117</v>
      </c>
      <c r="AA1917" t="s">
        <v>11096</v>
      </c>
      <c r="AB1917" t="s">
        <v>11096</v>
      </c>
      <c r="AC1917" s="24">
        <v>45027</v>
      </c>
      <c r="AD1917" t="s">
        <v>11715</v>
      </c>
      <c r="AE1917" t="s">
        <v>11792</v>
      </c>
      <c r="AG1917" s="4" t="s">
        <v>305</v>
      </c>
    </row>
    <row r="1918" spans="1:33" x14ac:dyDescent="0.25">
      <c r="A1918" t="s">
        <v>16</v>
      </c>
      <c r="C1918" t="s">
        <v>6651</v>
      </c>
      <c r="D1918" t="s">
        <v>6652</v>
      </c>
      <c r="E1918" t="s">
        <v>6653</v>
      </c>
      <c r="F1918" t="s">
        <v>6653</v>
      </c>
      <c r="G1918" t="s">
        <v>1673</v>
      </c>
      <c r="H1918" t="s">
        <v>305</v>
      </c>
      <c r="I1918" t="s">
        <v>6654</v>
      </c>
      <c r="J1918" t="s">
        <v>764</v>
      </c>
      <c r="K1918" t="s">
        <v>764</v>
      </c>
      <c r="M1918" t="s">
        <v>454</v>
      </c>
      <c r="N1918" t="s">
        <v>1034</v>
      </c>
      <c r="O1918" s="5">
        <v>5</v>
      </c>
      <c r="P1918" t="e">
        <v>#N/A</v>
      </c>
      <c r="Q1918" t="s">
        <v>764</v>
      </c>
      <c r="R1918" t="s">
        <v>802</v>
      </c>
      <c r="S1918" t="s">
        <v>927</v>
      </c>
      <c r="T1918" t="s">
        <v>417</v>
      </c>
      <c r="U1918" t="s">
        <v>454</v>
      </c>
      <c r="V1918" t="s">
        <v>764</v>
      </c>
      <c r="W1918" t="s">
        <v>8778</v>
      </c>
      <c r="X1918" t="s">
        <v>8938</v>
      </c>
      <c r="Y1918" t="s">
        <v>8990</v>
      </c>
      <c r="Z1918" t="s">
        <v>9117</v>
      </c>
      <c r="AA1918" t="s">
        <v>11097</v>
      </c>
      <c r="AB1918" t="s">
        <v>11679</v>
      </c>
      <c r="AC1918" s="24">
        <v>45027</v>
      </c>
      <c r="AD1918" t="s">
        <v>11715</v>
      </c>
      <c r="AE1918" t="s">
        <v>11793</v>
      </c>
      <c r="AG1918" s="4" t="s">
        <v>305</v>
      </c>
    </row>
    <row r="1919" spans="1:33" x14ac:dyDescent="0.25">
      <c r="A1919" t="s">
        <v>16</v>
      </c>
      <c r="C1919" t="s">
        <v>6655</v>
      </c>
      <c r="D1919" t="s">
        <v>6656</v>
      </c>
      <c r="E1919" t="s">
        <v>6657</v>
      </c>
      <c r="F1919" t="s">
        <v>6657</v>
      </c>
      <c r="G1919" t="s">
        <v>1673</v>
      </c>
      <c r="H1919" t="s">
        <v>305</v>
      </c>
      <c r="I1919" t="s">
        <v>6658</v>
      </c>
      <c r="J1919" t="s">
        <v>6659</v>
      </c>
      <c r="K1919" t="s">
        <v>6659</v>
      </c>
      <c r="M1919" t="s">
        <v>454</v>
      </c>
      <c r="N1919" t="s">
        <v>1034</v>
      </c>
      <c r="O1919" s="5">
        <v>2</v>
      </c>
      <c r="P1919" t="e">
        <v>#N/A</v>
      </c>
      <c r="Q1919" t="s">
        <v>6659</v>
      </c>
      <c r="R1919" t="s">
        <v>7687</v>
      </c>
      <c r="S1919" t="s">
        <v>927</v>
      </c>
      <c r="T1919" t="s">
        <v>191</v>
      </c>
      <c r="U1919" t="s">
        <v>454</v>
      </c>
      <c r="V1919" t="s">
        <v>6659</v>
      </c>
      <c r="W1919" t="s">
        <v>8779</v>
      </c>
      <c r="X1919" t="s">
        <v>8938</v>
      </c>
      <c r="Y1919" t="s">
        <v>8990</v>
      </c>
      <c r="Z1919" t="s">
        <v>9117</v>
      </c>
      <c r="AA1919" t="s">
        <v>11098</v>
      </c>
      <c r="AB1919" t="s">
        <v>11098</v>
      </c>
      <c r="AC1919" s="24">
        <v>45027</v>
      </c>
      <c r="AD1919" t="s">
        <v>11715</v>
      </c>
      <c r="AE1919" t="s">
        <v>11794</v>
      </c>
      <c r="AG1919" s="4" t="s">
        <v>305</v>
      </c>
    </row>
    <row r="1920" spans="1:33" x14ac:dyDescent="0.25">
      <c r="A1920" t="s">
        <v>16</v>
      </c>
      <c r="C1920" t="s">
        <v>6660</v>
      </c>
      <c r="D1920" t="s">
        <v>6661</v>
      </c>
      <c r="E1920" t="s">
        <v>6662</v>
      </c>
      <c r="F1920" t="s">
        <v>6662</v>
      </c>
      <c r="G1920" t="s">
        <v>1673</v>
      </c>
      <c r="H1920" t="s">
        <v>305</v>
      </c>
      <c r="I1920" t="s">
        <v>1675</v>
      </c>
      <c r="J1920" t="s">
        <v>1676</v>
      </c>
      <c r="K1920" t="s">
        <v>1676</v>
      </c>
      <c r="M1920" t="s">
        <v>454</v>
      </c>
      <c r="N1920" t="s">
        <v>1034</v>
      </c>
      <c r="O1920" s="5">
        <v>5</v>
      </c>
      <c r="P1920" t="e">
        <v>#N/A</v>
      </c>
      <c r="Q1920" t="s">
        <v>1676</v>
      </c>
      <c r="R1920" t="s">
        <v>1677</v>
      </c>
      <c r="S1920" t="s">
        <v>927</v>
      </c>
      <c r="T1920" t="s">
        <v>191</v>
      </c>
      <c r="U1920" t="s">
        <v>454</v>
      </c>
      <c r="V1920" t="s">
        <v>1676</v>
      </c>
      <c r="W1920" t="s">
        <v>1677</v>
      </c>
      <c r="X1920" t="s">
        <v>8938</v>
      </c>
      <c r="Y1920" t="s">
        <v>8990</v>
      </c>
      <c r="Z1920" t="s">
        <v>9018</v>
      </c>
      <c r="AA1920" t="s">
        <v>11099</v>
      </c>
      <c r="AB1920" t="s">
        <v>11648</v>
      </c>
      <c r="AC1920" s="24">
        <v>45027</v>
      </c>
      <c r="AD1920" t="s">
        <v>11715</v>
      </c>
      <c r="AE1920" t="s">
        <v>12066</v>
      </c>
      <c r="AG1920" s="4" t="s">
        <v>305</v>
      </c>
    </row>
    <row r="1921" spans="1:33" x14ac:dyDescent="0.25">
      <c r="A1921" t="s">
        <v>16</v>
      </c>
      <c r="C1921" t="s">
        <v>6663</v>
      </c>
      <c r="D1921" t="s">
        <v>6664</v>
      </c>
      <c r="E1921" t="s">
        <v>6665</v>
      </c>
      <c r="F1921" t="s">
        <v>6665</v>
      </c>
      <c r="G1921" t="s">
        <v>1673</v>
      </c>
      <c r="H1921" t="s">
        <v>305</v>
      </c>
      <c r="I1921" t="s">
        <v>6666</v>
      </c>
      <c r="J1921" t="s">
        <v>137</v>
      </c>
      <c r="K1921" t="s">
        <v>137</v>
      </c>
      <c r="M1921" t="s">
        <v>454</v>
      </c>
      <c r="N1921" t="s">
        <v>1034</v>
      </c>
      <c r="O1921" s="5">
        <v>5</v>
      </c>
      <c r="P1921" t="e">
        <v>#N/A</v>
      </c>
      <c r="Q1921" t="s">
        <v>137</v>
      </c>
      <c r="R1921" t="s">
        <v>356</v>
      </c>
      <c r="S1921" t="s">
        <v>927</v>
      </c>
      <c r="T1921" t="s">
        <v>417</v>
      </c>
      <c r="U1921" t="s">
        <v>454</v>
      </c>
      <c r="V1921" t="s">
        <v>137</v>
      </c>
      <c r="W1921" t="s">
        <v>356</v>
      </c>
      <c r="X1921" t="s">
        <v>8938</v>
      </c>
      <c r="Y1921" t="s">
        <v>8990</v>
      </c>
      <c r="Z1921" t="s">
        <v>9018</v>
      </c>
      <c r="AA1921" t="s">
        <v>11100</v>
      </c>
      <c r="AB1921" t="s">
        <v>11680</v>
      </c>
      <c r="AC1921" s="24">
        <v>45027</v>
      </c>
      <c r="AD1921" t="s">
        <v>11715</v>
      </c>
      <c r="AE1921" t="s">
        <v>11770</v>
      </c>
      <c r="AG1921" s="4" t="s">
        <v>305</v>
      </c>
    </row>
    <row r="1922" spans="1:33" x14ac:dyDescent="0.25">
      <c r="A1922" t="s">
        <v>16</v>
      </c>
      <c r="C1922" t="s">
        <v>6669</v>
      </c>
      <c r="D1922" t="s">
        <v>6670</v>
      </c>
      <c r="E1922" t="s">
        <v>6671</v>
      </c>
      <c r="F1922" t="s">
        <v>6671</v>
      </c>
      <c r="G1922" t="s">
        <v>1673</v>
      </c>
      <c r="H1922" t="s">
        <v>305</v>
      </c>
      <c r="I1922" t="s">
        <v>1322</v>
      </c>
      <c r="J1922" t="s">
        <v>545</v>
      </c>
      <c r="K1922" t="s">
        <v>545</v>
      </c>
      <c r="M1922" t="s">
        <v>454</v>
      </c>
      <c r="N1922" t="s">
        <v>1034</v>
      </c>
      <c r="O1922" s="5">
        <v>3</v>
      </c>
      <c r="P1922" t="e">
        <v>#N/A</v>
      </c>
      <c r="Q1922" t="s">
        <v>545</v>
      </c>
      <c r="R1922" t="s">
        <v>1323</v>
      </c>
      <c r="S1922" t="s">
        <v>927</v>
      </c>
      <c r="T1922" t="s">
        <v>191</v>
      </c>
      <c r="U1922" t="s">
        <v>454</v>
      </c>
      <c r="V1922" t="s">
        <v>545</v>
      </c>
      <c r="W1922" t="s">
        <v>8780</v>
      </c>
      <c r="X1922" t="s">
        <v>8938</v>
      </c>
      <c r="Y1922" t="s">
        <v>8990</v>
      </c>
      <c r="Z1922" t="s">
        <v>9117</v>
      </c>
      <c r="AA1922" t="s">
        <v>11101</v>
      </c>
      <c r="AB1922" t="s">
        <v>11101</v>
      </c>
      <c r="AC1922" s="24">
        <v>45027</v>
      </c>
      <c r="AD1922" t="s">
        <v>11715</v>
      </c>
      <c r="AE1922" t="s">
        <v>11795</v>
      </c>
      <c r="AG1922" s="4" t="s">
        <v>305</v>
      </c>
    </row>
    <row r="1923" spans="1:33" x14ac:dyDescent="0.25">
      <c r="A1923" t="s">
        <v>16</v>
      </c>
      <c r="C1923" t="s">
        <v>6672</v>
      </c>
      <c r="D1923" t="s">
        <v>6673</v>
      </c>
      <c r="E1923" t="s">
        <v>6674</v>
      </c>
      <c r="F1923" t="s">
        <v>6674</v>
      </c>
      <c r="G1923" t="s">
        <v>1673</v>
      </c>
      <c r="H1923" t="s">
        <v>305</v>
      </c>
      <c r="I1923" t="s">
        <v>1324</v>
      </c>
      <c r="J1923" t="s">
        <v>1325</v>
      </c>
      <c r="K1923" t="s">
        <v>1325</v>
      </c>
      <c r="M1923" t="s">
        <v>454</v>
      </c>
      <c r="N1923" t="s">
        <v>1034</v>
      </c>
      <c r="O1923" s="5">
        <v>3</v>
      </c>
      <c r="P1923" t="e">
        <v>#N/A</v>
      </c>
      <c r="Q1923" t="s">
        <v>1325</v>
      </c>
      <c r="R1923" t="s">
        <v>1326</v>
      </c>
      <c r="S1923" t="s">
        <v>927</v>
      </c>
      <c r="T1923" t="s">
        <v>191</v>
      </c>
      <c r="U1923" t="s">
        <v>454</v>
      </c>
      <c r="V1923" t="s">
        <v>1325</v>
      </c>
      <c r="W1923" t="s">
        <v>8781</v>
      </c>
      <c r="X1923" t="s">
        <v>8938</v>
      </c>
      <c r="Y1923" t="s">
        <v>8990</v>
      </c>
      <c r="Z1923" t="s">
        <v>9117</v>
      </c>
      <c r="AA1923" t="s">
        <v>11102</v>
      </c>
      <c r="AB1923" t="s">
        <v>11102</v>
      </c>
      <c r="AC1923" s="24">
        <v>45027</v>
      </c>
      <c r="AD1923" t="s">
        <v>11715</v>
      </c>
      <c r="AE1923" t="s">
        <v>11770</v>
      </c>
      <c r="AG1923" s="4" t="s">
        <v>305</v>
      </c>
    </row>
    <row r="1924" spans="1:33" x14ac:dyDescent="0.25">
      <c r="A1924" t="s">
        <v>16</v>
      </c>
      <c r="C1924" t="s">
        <v>6675</v>
      </c>
      <c r="D1924" t="s">
        <v>6676</v>
      </c>
      <c r="E1924" t="s">
        <v>6677</v>
      </c>
      <c r="F1924" t="s">
        <v>6677</v>
      </c>
      <c r="G1924" t="s">
        <v>1673</v>
      </c>
      <c r="H1924" t="s">
        <v>305</v>
      </c>
      <c r="I1924" t="s">
        <v>5441</v>
      </c>
      <c r="J1924" t="s">
        <v>5442</v>
      </c>
      <c r="K1924" t="s">
        <v>5442</v>
      </c>
      <c r="M1924" t="s">
        <v>454</v>
      </c>
      <c r="N1924" t="s">
        <v>1034</v>
      </c>
      <c r="O1924" s="5">
        <v>5</v>
      </c>
      <c r="P1924" t="e">
        <v>#N/A</v>
      </c>
      <c r="Q1924" t="s">
        <v>5442</v>
      </c>
      <c r="R1924" t="s">
        <v>7455</v>
      </c>
      <c r="S1924" t="s">
        <v>927</v>
      </c>
      <c r="T1924" t="s">
        <v>417</v>
      </c>
      <c r="U1924" t="s">
        <v>454</v>
      </c>
      <c r="V1924" t="s">
        <v>5442</v>
      </c>
      <c r="W1924" t="s">
        <v>8624</v>
      </c>
      <c r="X1924" t="s">
        <v>8938</v>
      </c>
      <c r="Y1924" t="s">
        <v>8990</v>
      </c>
      <c r="Z1924" t="s">
        <v>9117</v>
      </c>
      <c r="AA1924" t="s">
        <v>11103</v>
      </c>
      <c r="AB1924" t="s">
        <v>11644</v>
      </c>
      <c r="AC1924" s="24">
        <v>45027</v>
      </c>
      <c r="AD1924" t="s">
        <v>11715</v>
      </c>
      <c r="AE1924" t="s">
        <v>11767</v>
      </c>
      <c r="AG1924" s="4" t="s">
        <v>305</v>
      </c>
    </row>
    <row r="1925" spans="1:33" x14ac:dyDescent="0.25">
      <c r="A1925" t="s">
        <v>16</v>
      </c>
      <c r="C1925" t="s">
        <v>6678</v>
      </c>
      <c r="D1925" t="s">
        <v>6679</v>
      </c>
      <c r="E1925" t="s">
        <v>6680</v>
      </c>
      <c r="F1925" t="s">
        <v>6680</v>
      </c>
      <c r="G1925" t="s">
        <v>296</v>
      </c>
      <c r="H1925" t="s">
        <v>295</v>
      </c>
      <c r="I1925" t="s">
        <v>1866</v>
      </c>
      <c r="J1925" t="s">
        <v>1867</v>
      </c>
      <c r="K1925" t="s">
        <v>1867</v>
      </c>
      <c r="M1925" t="s">
        <v>19</v>
      </c>
      <c r="N1925" t="s">
        <v>790</v>
      </c>
      <c r="O1925" s="5">
        <v>1</v>
      </c>
      <c r="Q1925" t="s">
        <v>1867</v>
      </c>
      <c r="R1925" t="s">
        <v>1868</v>
      </c>
      <c r="S1925" t="s">
        <v>190</v>
      </c>
      <c r="T1925" t="s">
        <v>189</v>
      </c>
      <c r="U1925" t="s">
        <v>181</v>
      </c>
      <c r="V1925" t="s">
        <v>1867</v>
      </c>
      <c r="W1925" t="s">
        <v>8427</v>
      </c>
      <c r="X1925" t="s">
        <v>8922</v>
      </c>
      <c r="Y1925" t="s">
        <v>8936</v>
      </c>
      <c r="Z1925" t="s">
        <v>9060</v>
      </c>
      <c r="AA1925" t="s">
        <v>11104</v>
      </c>
      <c r="AB1925" t="s">
        <v>11617</v>
      </c>
      <c r="AC1925" s="24">
        <v>45029</v>
      </c>
      <c r="AD1925" t="s">
        <v>11715</v>
      </c>
      <c r="AE1925" t="s">
        <v>11716</v>
      </c>
      <c r="AG1925" s="4" t="s">
        <v>295</v>
      </c>
    </row>
    <row r="1926" spans="1:33" x14ac:dyDescent="0.25">
      <c r="A1926" t="s">
        <v>16</v>
      </c>
      <c r="C1926" t="s">
        <v>6678</v>
      </c>
      <c r="D1926" t="s">
        <v>6681</v>
      </c>
      <c r="E1926" t="s">
        <v>6680</v>
      </c>
      <c r="F1926" t="s">
        <v>6680</v>
      </c>
      <c r="G1926" t="s">
        <v>296</v>
      </c>
      <c r="H1926" t="s">
        <v>295</v>
      </c>
      <c r="I1926" t="s">
        <v>1866</v>
      </c>
      <c r="J1926" t="s">
        <v>1867</v>
      </c>
      <c r="K1926" t="s">
        <v>1867</v>
      </c>
      <c r="M1926" t="s">
        <v>28</v>
      </c>
      <c r="N1926" t="s">
        <v>791</v>
      </c>
      <c r="O1926" s="5">
        <v>1</v>
      </c>
      <c r="Q1926" t="s">
        <v>1867</v>
      </c>
      <c r="R1926" t="s">
        <v>1868</v>
      </c>
      <c r="S1926" t="s">
        <v>190</v>
      </c>
      <c r="T1926" t="s">
        <v>189</v>
      </c>
      <c r="U1926" t="s">
        <v>184</v>
      </c>
      <c r="V1926" t="s">
        <v>1867</v>
      </c>
      <c r="W1926" t="s">
        <v>8427</v>
      </c>
      <c r="X1926" t="s">
        <v>8922</v>
      </c>
      <c r="Y1926" t="s">
        <v>8936</v>
      </c>
      <c r="Z1926" t="s">
        <v>9060</v>
      </c>
      <c r="AA1926" t="s">
        <v>11104</v>
      </c>
      <c r="AB1926" t="s">
        <v>11617</v>
      </c>
      <c r="AC1926" s="24">
        <v>45029</v>
      </c>
      <c r="AD1926" t="s">
        <v>11715</v>
      </c>
      <c r="AE1926" t="s">
        <v>11716</v>
      </c>
      <c r="AG1926" s="4" t="s">
        <v>295</v>
      </c>
    </row>
    <row r="1927" spans="1:33" x14ac:dyDescent="0.25">
      <c r="A1927" t="s">
        <v>16</v>
      </c>
      <c r="C1927" t="s">
        <v>6682</v>
      </c>
      <c r="D1927" t="s">
        <v>6683</v>
      </c>
      <c r="E1927" t="s">
        <v>6684</v>
      </c>
      <c r="F1927" t="s">
        <v>6684</v>
      </c>
      <c r="G1927" t="s">
        <v>296</v>
      </c>
      <c r="H1927" t="s">
        <v>295</v>
      </c>
      <c r="I1927" t="s">
        <v>626</v>
      </c>
      <c r="J1927" t="s">
        <v>158</v>
      </c>
      <c r="K1927" t="s">
        <v>158</v>
      </c>
      <c r="M1927" t="s">
        <v>19</v>
      </c>
      <c r="N1927" t="s">
        <v>790</v>
      </c>
      <c r="O1927" s="5">
        <v>1</v>
      </c>
      <c r="Q1927" t="s">
        <v>158</v>
      </c>
      <c r="R1927" t="s">
        <v>843</v>
      </c>
      <c r="S1927" t="s">
        <v>190</v>
      </c>
      <c r="T1927" t="s">
        <v>463</v>
      </c>
      <c r="U1927" t="s">
        <v>181</v>
      </c>
      <c r="V1927" t="s">
        <v>158</v>
      </c>
      <c r="W1927" t="s">
        <v>8782</v>
      </c>
      <c r="X1927" t="s">
        <v>8922</v>
      </c>
      <c r="Y1927" t="s">
        <v>8936</v>
      </c>
      <c r="Z1927" t="s">
        <v>9060</v>
      </c>
      <c r="AA1927" t="s">
        <v>11106</v>
      </c>
      <c r="AB1927" t="s">
        <v>11106</v>
      </c>
      <c r="AC1927" s="24">
        <v>45029</v>
      </c>
      <c r="AD1927" t="s">
        <v>11715</v>
      </c>
      <c r="AE1927" t="s">
        <v>11716</v>
      </c>
      <c r="AG1927" s="4" t="s">
        <v>295</v>
      </c>
    </row>
    <row r="1928" spans="1:33" x14ac:dyDescent="0.25">
      <c r="A1928" t="s">
        <v>16</v>
      </c>
      <c r="C1928" t="s">
        <v>6682</v>
      </c>
      <c r="D1928" t="s">
        <v>6685</v>
      </c>
      <c r="E1928" t="s">
        <v>6684</v>
      </c>
      <c r="F1928" t="s">
        <v>6684</v>
      </c>
      <c r="G1928" t="s">
        <v>296</v>
      </c>
      <c r="H1928" t="s">
        <v>295</v>
      </c>
      <c r="I1928" t="s">
        <v>626</v>
      </c>
      <c r="J1928" t="s">
        <v>158</v>
      </c>
      <c r="K1928" t="s">
        <v>158</v>
      </c>
      <c r="M1928" t="s">
        <v>28</v>
      </c>
      <c r="N1928" t="s">
        <v>791</v>
      </c>
      <c r="O1928" s="5">
        <v>1</v>
      </c>
      <c r="Q1928" t="s">
        <v>158</v>
      </c>
      <c r="R1928" t="s">
        <v>843</v>
      </c>
      <c r="S1928" t="s">
        <v>190</v>
      </c>
      <c r="T1928" t="s">
        <v>463</v>
      </c>
      <c r="U1928" t="s">
        <v>184</v>
      </c>
      <c r="V1928" t="s">
        <v>158</v>
      </c>
      <c r="W1928" t="s">
        <v>8782</v>
      </c>
      <c r="X1928" t="s">
        <v>8922</v>
      </c>
      <c r="Y1928" t="s">
        <v>8936</v>
      </c>
      <c r="Z1928" t="s">
        <v>9060</v>
      </c>
      <c r="AA1928" t="s">
        <v>11106</v>
      </c>
      <c r="AB1928" t="s">
        <v>11106</v>
      </c>
      <c r="AC1928" s="24">
        <v>45029</v>
      </c>
      <c r="AD1928" t="s">
        <v>11715</v>
      </c>
      <c r="AE1928" t="s">
        <v>11716</v>
      </c>
      <c r="AG1928" s="4" t="s">
        <v>295</v>
      </c>
    </row>
    <row r="1929" spans="1:33" x14ac:dyDescent="0.25">
      <c r="A1929" t="s">
        <v>16</v>
      </c>
      <c r="C1929" t="s">
        <v>6686</v>
      </c>
      <c r="D1929" t="s">
        <v>6687</v>
      </c>
      <c r="E1929" t="s">
        <v>6688</v>
      </c>
      <c r="F1929" t="s">
        <v>6688</v>
      </c>
      <c r="G1929" t="s">
        <v>296</v>
      </c>
      <c r="H1929" t="s">
        <v>295</v>
      </c>
      <c r="I1929" t="s">
        <v>6689</v>
      </c>
      <c r="J1929" t="s">
        <v>6690</v>
      </c>
      <c r="K1929" t="s">
        <v>6690</v>
      </c>
      <c r="M1929" t="s">
        <v>19</v>
      </c>
      <c r="N1929" t="s">
        <v>790</v>
      </c>
      <c r="O1929" s="5">
        <v>1</v>
      </c>
      <c r="Q1929" t="s">
        <v>6690</v>
      </c>
      <c r="R1929" t="s">
        <v>7365</v>
      </c>
      <c r="S1929" t="s">
        <v>190</v>
      </c>
      <c r="T1929" t="s">
        <v>157</v>
      </c>
      <c r="U1929" t="s">
        <v>181</v>
      </c>
      <c r="V1929" t="s">
        <v>6690</v>
      </c>
      <c r="W1929" t="s">
        <v>6689</v>
      </c>
      <c r="X1929" t="s">
        <v>8922</v>
      </c>
      <c r="Y1929" t="s">
        <v>8936</v>
      </c>
      <c r="Z1929" t="s">
        <v>9160</v>
      </c>
      <c r="AA1929" t="s">
        <v>11108</v>
      </c>
      <c r="AB1929" t="s">
        <v>11108</v>
      </c>
      <c r="AC1929" s="24">
        <v>45035</v>
      </c>
      <c r="AD1929" t="s">
        <v>11715</v>
      </c>
      <c r="AE1929" t="s">
        <v>11716</v>
      </c>
      <c r="AG1929" s="4" t="s">
        <v>295</v>
      </c>
    </row>
    <row r="1930" spans="1:33" x14ac:dyDescent="0.25">
      <c r="A1930" t="s">
        <v>16</v>
      </c>
      <c r="C1930" t="s">
        <v>6686</v>
      </c>
      <c r="D1930" t="s">
        <v>6691</v>
      </c>
      <c r="E1930" t="s">
        <v>6688</v>
      </c>
      <c r="F1930" t="s">
        <v>6688</v>
      </c>
      <c r="G1930" t="s">
        <v>296</v>
      </c>
      <c r="H1930" t="s">
        <v>295</v>
      </c>
      <c r="I1930" t="s">
        <v>6689</v>
      </c>
      <c r="J1930" t="s">
        <v>6690</v>
      </c>
      <c r="K1930" t="s">
        <v>6690</v>
      </c>
      <c r="M1930" t="s">
        <v>28</v>
      </c>
      <c r="N1930" t="s">
        <v>791</v>
      </c>
      <c r="O1930" s="5">
        <v>1</v>
      </c>
      <c r="Q1930" t="s">
        <v>6690</v>
      </c>
      <c r="R1930" t="s">
        <v>7365</v>
      </c>
      <c r="S1930" t="s">
        <v>190</v>
      </c>
      <c r="T1930" t="s">
        <v>157</v>
      </c>
      <c r="U1930" t="s">
        <v>184</v>
      </c>
      <c r="V1930" t="s">
        <v>6690</v>
      </c>
      <c r="W1930" t="s">
        <v>6689</v>
      </c>
      <c r="X1930" t="s">
        <v>8922</v>
      </c>
      <c r="Y1930" t="s">
        <v>8936</v>
      </c>
      <c r="Z1930" t="s">
        <v>9160</v>
      </c>
      <c r="AA1930" t="s">
        <v>11108</v>
      </c>
      <c r="AB1930" t="s">
        <v>11108</v>
      </c>
      <c r="AC1930" s="24">
        <v>45035</v>
      </c>
      <c r="AD1930" t="s">
        <v>11715</v>
      </c>
      <c r="AE1930" t="s">
        <v>11716</v>
      </c>
      <c r="AG1930" s="4" t="s">
        <v>295</v>
      </c>
    </row>
    <row r="1931" spans="1:33" x14ac:dyDescent="0.25">
      <c r="A1931" t="s">
        <v>16</v>
      </c>
      <c r="C1931" t="s">
        <v>6692</v>
      </c>
      <c r="D1931" t="s">
        <v>6693</v>
      </c>
      <c r="E1931" t="s">
        <v>6694</v>
      </c>
      <c r="F1931" t="s">
        <v>6694</v>
      </c>
      <c r="G1931" t="s">
        <v>296</v>
      </c>
      <c r="H1931" t="s">
        <v>295</v>
      </c>
      <c r="I1931" t="s">
        <v>6695</v>
      </c>
      <c r="J1931" t="s">
        <v>6696</v>
      </c>
      <c r="K1931" t="s">
        <v>6696</v>
      </c>
      <c r="M1931" t="s">
        <v>19</v>
      </c>
      <c r="N1931" t="s">
        <v>790</v>
      </c>
      <c r="O1931" s="5">
        <v>1</v>
      </c>
      <c r="Q1931" t="s">
        <v>6696</v>
      </c>
      <c r="R1931" t="s">
        <v>7363</v>
      </c>
      <c r="S1931" t="s">
        <v>190</v>
      </c>
      <c r="T1931" t="s">
        <v>157</v>
      </c>
      <c r="U1931" t="s">
        <v>181</v>
      </c>
      <c r="V1931" t="s">
        <v>6696</v>
      </c>
      <c r="W1931" t="s">
        <v>8783</v>
      </c>
      <c r="X1931" t="s">
        <v>8922</v>
      </c>
      <c r="Y1931" t="s">
        <v>8936</v>
      </c>
      <c r="Z1931" t="s">
        <v>8946</v>
      </c>
      <c r="AA1931" t="s">
        <v>11110</v>
      </c>
      <c r="AB1931" t="s">
        <v>11110</v>
      </c>
      <c r="AC1931" s="24">
        <v>45035</v>
      </c>
      <c r="AD1931" t="s">
        <v>11715</v>
      </c>
      <c r="AE1931" t="s">
        <v>11716</v>
      </c>
      <c r="AG1931" s="4" t="s">
        <v>295</v>
      </c>
    </row>
    <row r="1932" spans="1:33" x14ac:dyDescent="0.25">
      <c r="A1932" t="s">
        <v>16</v>
      </c>
      <c r="C1932" t="s">
        <v>6692</v>
      </c>
      <c r="D1932" t="s">
        <v>6697</v>
      </c>
      <c r="E1932" t="s">
        <v>6694</v>
      </c>
      <c r="F1932" t="s">
        <v>6694</v>
      </c>
      <c r="G1932" t="s">
        <v>296</v>
      </c>
      <c r="H1932" t="s">
        <v>295</v>
      </c>
      <c r="I1932" t="s">
        <v>6695</v>
      </c>
      <c r="J1932" t="s">
        <v>6696</v>
      </c>
      <c r="K1932" t="s">
        <v>6696</v>
      </c>
      <c r="M1932" t="s">
        <v>28</v>
      </c>
      <c r="N1932" t="s">
        <v>791</v>
      </c>
      <c r="O1932" s="5">
        <v>1</v>
      </c>
      <c r="Q1932" t="s">
        <v>6696</v>
      </c>
      <c r="R1932" t="s">
        <v>7363</v>
      </c>
      <c r="S1932" t="s">
        <v>190</v>
      </c>
      <c r="T1932" t="s">
        <v>157</v>
      </c>
      <c r="U1932" t="s">
        <v>184</v>
      </c>
      <c r="V1932" t="s">
        <v>6696</v>
      </c>
      <c r="W1932" t="s">
        <v>8783</v>
      </c>
      <c r="X1932" t="s">
        <v>8922</v>
      </c>
      <c r="Y1932" t="s">
        <v>8936</v>
      </c>
      <c r="Z1932" t="s">
        <v>8946</v>
      </c>
      <c r="AA1932" t="s">
        <v>11110</v>
      </c>
      <c r="AB1932" t="s">
        <v>11110</v>
      </c>
      <c r="AC1932" s="24">
        <v>45035</v>
      </c>
      <c r="AD1932" t="s">
        <v>11715</v>
      </c>
      <c r="AE1932" t="s">
        <v>11716</v>
      </c>
      <c r="AG1932" s="4" t="s">
        <v>295</v>
      </c>
    </row>
    <row r="1933" spans="1:33" x14ac:dyDescent="0.25">
      <c r="A1933" t="s">
        <v>16</v>
      </c>
      <c r="C1933" t="s">
        <v>6698</v>
      </c>
      <c r="D1933" t="s">
        <v>6699</v>
      </c>
      <c r="E1933" t="s">
        <v>6700</v>
      </c>
      <c r="F1933" t="s">
        <v>6700</v>
      </c>
      <c r="G1933" t="s">
        <v>296</v>
      </c>
      <c r="H1933" t="s">
        <v>295</v>
      </c>
      <c r="I1933" t="s">
        <v>6701</v>
      </c>
      <c r="J1933" t="s">
        <v>6702</v>
      </c>
      <c r="K1933" t="s">
        <v>6702</v>
      </c>
      <c r="M1933" t="s">
        <v>19</v>
      </c>
      <c r="N1933" t="s">
        <v>790</v>
      </c>
      <c r="O1933" s="5">
        <v>1</v>
      </c>
      <c r="Q1933" t="s">
        <v>6702</v>
      </c>
      <c r="R1933" t="s">
        <v>7366</v>
      </c>
      <c r="S1933" t="s">
        <v>190</v>
      </c>
      <c r="T1933" t="s">
        <v>157</v>
      </c>
      <c r="U1933" t="s">
        <v>181</v>
      </c>
      <c r="V1933" t="s">
        <v>6702</v>
      </c>
      <c r="W1933" t="s">
        <v>8784</v>
      </c>
      <c r="X1933" t="s">
        <v>8922</v>
      </c>
      <c r="Y1933" t="s">
        <v>8936</v>
      </c>
      <c r="Z1933" t="s">
        <v>9074</v>
      </c>
      <c r="AA1933" t="s">
        <v>11112</v>
      </c>
      <c r="AB1933" t="s">
        <v>11112</v>
      </c>
      <c r="AC1933" s="24">
        <v>45035</v>
      </c>
      <c r="AD1933" t="s">
        <v>11715</v>
      </c>
      <c r="AE1933" t="s">
        <v>11716</v>
      </c>
      <c r="AG1933" s="4" t="s">
        <v>295</v>
      </c>
    </row>
    <row r="1934" spans="1:33" x14ac:dyDescent="0.25">
      <c r="A1934" t="s">
        <v>16</v>
      </c>
      <c r="C1934" t="s">
        <v>6698</v>
      </c>
      <c r="D1934" t="s">
        <v>6703</v>
      </c>
      <c r="E1934" t="s">
        <v>6700</v>
      </c>
      <c r="F1934" t="s">
        <v>6700</v>
      </c>
      <c r="G1934" t="s">
        <v>296</v>
      </c>
      <c r="H1934" t="s">
        <v>295</v>
      </c>
      <c r="I1934" t="s">
        <v>6701</v>
      </c>
      <c r="J1934" t="s">
        <v>6702</v>
      </c>
      <c r="K1934" t="s">
        <v>6702</v>
      </c>
      <c r="M1934" t="s">
        <v>28</v>
      </c>
      <c r="N1934" t="s">
        <v>791</v>
      </c>
      <c r="O1934" s="5">
        <v>1</v>
      </c>
      <c r="Q1934" t="s">
        <v>6702</v>
      </c>
      <c r="R1934" t="s">
        <v>7366</v>
      </c>
      <c r="S1934" t="s">
        <v>190</v>
      </c>
      <c r="T1934" t="s">
        <v>157</v>
      </c>
      <c r="U1934" t="s">
        <v>184</v>
      </c>
      <c r="V1934" t="s">
        <v>6702</v>
      </c>
      <c r="W1934" t="s">
        <v>8784</v>
      </c>
      <c r="X1934" t="s">
        <v>8922</v>
      </c>
      <c r="Y1934" t="s">
        <v>8936</v>
      </c>
      <c r="Z1934" t="s">
        <v>9074</v>
      </c>
      <c r="AA1934" t="s">
        <v>11112</v>
      </c>
      <c r="AB1934" t="s">
        <v>11112</v>
      </c>
      <c r="AC1934" s="24">
        <v>45035</v>
      </c>
      <c r="AD1934" t="s">
        <v>11715</v>
      </c>
      <c r="AE1934" t="s">
        <v>11716</v>
      </c>
      <c r="AG1934" s="4" t="s">
        <v>295</v>
      </c>
    </row>
    <row r="1935" spans="1:33" x14ac:dyDescent="0.25">
      <c r="A1935" t="s">
        <v>16</v>
      </c>
      <c r="C1935" t="s">
        <v>6704</v>
      </c>
      <c r="D1935" t="s">
        <v>6705</v>
      </c>
      <c r="E1935" t="s">
        <v>6706</v>
      </c>
      <c r="F1935" t="s">
        <v>6706</v>
      </c>
      <c r="G1935" t="s">
        <v>296</v>
      </c>
      <c r="H1935" t="s">
        <v>295</v>
      </c>
      <c r="I1935" t="s">
        <v>166</v>
      </c>
      <c r="J1935" t="s">
        <v>167</v>
      </c>
      <c r="K1935" t="s">
        <v>167</v>
      </c>
      <c r="M1935" t="s">
        <v>19</v>
      </c>
      <c r="N1935" t="s">
        <v>790</v>
      </c>
      <c r="O1935" s="5">
        <v>1</v>
      </c>
      <c r="Q1935" t="s">
        <v>167</v>
      </c>
      <c r="R1935" t="s">
        <v>350</v>
      </c>
      <c r="S1935" t="s">
        <v>190</v>
      </c>
      <c r="T1935" t="s">
        <v>189</v>
      </c>
      <c r="U1935" t="s">
        <v>181</v>
      </c>
      <c r="V1935" t="s">
        <v>167</v>
      </c>
      <c r="W1935" t="s">
        <v>8415</v>
      </c>
      <c r="X1935" t="s">
        <v>8922</v>
      </c>
      <c r="Y1935" t="s">
        <v>8936</v>
      </c>
      <c r="Z1935" t="s">
        <v>9060</v>
      </c>
      <c r="AA1935" t="s">
        <v>11114</v>
      </c>
      <c r="AB1935" t="s">
        <v>11613</v>
      </c>
      <c r="AC1935" s="24">
        <v>45029</v>
      </c>
      <c r="AD1935" t="s">
        <v>11715</v>
      </c>
      <c r="AE1935" t="s">
        <v>11716</v>
      </c>
      <c r="AG1935" s="4" t="s">
        <v>295</v>
      </c>
    </row>
    <row r="1936" spans="1:33" x14ac:dyDescent="0.25">
      <c r="A1936" t="s">
        <v>16</v>
      </c>
      <c r="C1936" t="s">
        <v>6704</v>
      </c>
      <c r="D1936" t="s">
        <v>6707</v>
      </c>
      <c r="E1936" t="s">
        <v>6706</v>
      </c>
      <c r="F1936" t="s">
        <v>6706</v>
      </c>
      <c r="G1936" t="s">
        <v>296</v>
      </c>
      <c r="H1936" t="s">
        <v>295</v>
      </c>
      <c r="I1936" t="s">
        <v>166</v>
      </c>
      <c r="J1936" t="s">
        <v>167</v>
      </c>
      <c r="K1936" t="s">
        <v>167</v>
      </c>
      <c r="M1936" t="s">
        <v>28</v>
      </c>
      <c r="N1936" t="s">
        <v>791</v>
      </c>
      <c r="O1936" s="5">
        <v>1</v>
      </c>
      <c r="Q1936" t="s">
        <v>167</v>
      </c>
      <c r="R1936" t="s">
        <v>350</v>
      </c>
      <c r="S1936" t="s">
        <v>190</v>
      </c>
      <c r="T1936" t="s">
        <v>189</v>
      </c>
      <c r="U1936" t="s">
        <v>184</v>
      </c>
      <c r="V1936" t="s">
        <v>167</v>
      </c>
      <c r="W1936" t="s">
        <v>8415</v>
      </c>
      <c r="X1936" t="s">
        <v>8922</v>
      </c>
      <c r="Y1936" t="s">
        <v>8936</v>
      </c>
      <c r="Z1936" t="s">
        <v>9060</v>
      </c>
      <c r="AA1936" t="s">
        <v>11114</v>
      </c>
      <c r="AB1936" t="s">
        <v>11613</v>
      </c>
      <c r="AC1936" s="24">
        <v>45029</v>
      </c>
      <c r="AD1936" t="s">
        <v>11715</v>
      </c>
      <c r="AE1936" t="s">
        <v>11716</v>
      </c>
      <c r="AG1936" s="4" t="s">
        <v>295</v>
      </c>
    </row>
    <row r="1937" spans="1:33" x14ac:dyDescent="0.25">
      <c r="A1937" t="s">
        <v>16</v>
      </c>
      <c r="C1937" t="s">
        <v>6708</v>
      </c>
      <c r="D1937" t="s">
        <v>6709</v>
      </c>
      <c r="E1937" t="s">
        <v>6710</v>
      </c>
      <c r="F1937" t="s">
        <v>6710</v>
      </c>
      <c r="G1937" t="s">
        <v>296</v>
      </c>
      <c r="H1937" t="s">
        <v>295</v>
      </c>
      <c r="I1937" t="s">
        <v>496</v>
      </c>
      <c r="J1937" t="s">
        <v>497</v>
      </c>
      <c r="K1937" t="s">
        <v>497</v>
      </c>
      <c r="M1937" t="s">
        <v>19</v>
      </c>
      <c r="N1937" t="s">
        <v>790</v>
      </c>
      <c r="O1937" s="5">
        <v>1</v>
      </c>
      <c r="Q1937" t="s">
        <v>497</v>
      </c>
      <c r="R1937" t="s">
        <v>498</v>
      </c>
      <c r="S1937" t="s">
        <v>190</v>
      </c>
      <c r="T1937" t="s">
        <v>157</v>
      </c>
      <c r="U1937" t="s">
        <v>181</v>
      </c>
      <c r="V1937" t="s">
        <v>497</v>
      </c>
      <c r="W1937" t="s">
        <v>8785</v>
      </c>
      <c r="X1937" t="s">
        <v>8922</v>
      </c>
      <c r="Y1937" t="s">
        <v>8936</v>
      </c>
      <c r="Z1937" t="s">
        <v>9160</v>
      </c>
      <c r="AA1937" t="s">
        <v>11116</v>
      </c>
      <c r="AB1937" t="s">
        <v>11116</v>
      </c>
      <c r="AC1937" s="24">
        <v>45035</v>
      </c>
      <c r="AD1937" t="s">
        <v>11715</v>
      </c>
      <c r="AE1937" t="s">
        <v>11716</v>
      </c>
      <c r="AG1937" s="4" t="s">
        <v>295</v>
      </c>
    </row>
    <row r="1938" spans="1:33" x14ac:dyDescent="0.25">
      <c r="A1938" t="s">
        <v>16</v>
      </c>
      <c r="C1938" t="s">
        <v>6708</v>
      </c>
      <c r="D1938" t="s">
        <v>6711</v>
      </c>
      <c r="E1938" t="s">
        <v>6710</v>
      </c>
      <c r="F1938" t="s">
        <v>6710</v>
      </c>
      <c r="G1938" t="s">
        <v>296</v>
      </c>
      <c r="H1938" t="s">
        <v>295</v>
      </c>
      <c r="I1938" t="s">
        <v>496</v>
      </c>
      <c r="J1938" t="s">
        <v>497</v>
      </c>
      <c r="K1938" t="s">
        <v>497</v>
      </c>
      <c r="M1938" t="s">
        <v>28</v>
      </c>
      <c r="N1938" t="s">
        <v>791</v>
      </c>
      <c r="O1938" s="5">
        <v>1</v>
      </c>
      <c r="Q1938" t="s">
        <v>497</v>
      </c>
      <c r="R1938" t="s">
        <v>498</v>
      </c>
      <c r="S1938" t="s">
        <v>190</v>
      </c>
      <c r="T1938" t="s">
        <v>157</v>
      </c>
      <c r="U1938" t="s">
        <v>184</v>
      </c>
      <c r="V1938" t="s">
        <v>497</v>
      </c>
      <c r="W1938" t="s">
        <v>8785</v>
      </c>
      <c r="X1938" t="s">
        <v>8922</v>
      </c>
      <c r="Y1938" t="s">
        <v>8936</v>
      </c>
      <c r="Z1938" t="s">
        <v>9160</v>
      </c>
      <c r="AA1938" t="s">
        <v>11116</v>
      </c>
      <c r="AB1938" t="s">
        <v>11116</v>
      </c>
      <c r="AC1938" s="24">
        <v>45035</v>
      </c>
      <c r="AD1938" t="s">
        <v>11715</v>
      </c>
      <c r="AE1938" t="s">
        <v>11716</v>
      </c>
      <c r="AG1938" s="4" t="s">
        <v>295</v>
      </c>
    </row>
    <row r="1939" spans="1:33" x14ac:dyDescent="0.25">
      <c r="A1939" t="s">
        <v>16</v>
      </c>
      <c r="C1939" t="s">
        <v>6712</v>
      </c>
      <c r="D1939" t="s">
        <v>6713</v>
      </c>
      <c r="E1939" t="s">
        <v>6714</v>
      </c>
      <c r="F1939" t="s">
        <v>6714</v>
      </c>
      <c r="G1939" t="s">
        <v>296</v>
      </c>
      <c r="H1939" t="s">
        <v>295</v>
      </c>
      <c r="I1939" t="s">
        <v>1483</v>
      </c>
      <c r="J1939" t="s">
        <v>1484</v>
      </c>
      <c r="K1939" t="s">
        <v>1484</v>
      </c>
      <c r="M1939" t="s">
        <v>19</v>
      </c>
      <c r="N1939" t="s">
        <v>790</v>
      </c>
      <c r="O1939" s="5">
        <v>1</v>
      </c>
      <c r="Q1939" t="s">
        <v>1484</v>
      </c>
      <c r="R1939" t="s">
        <v>1485</v>
      </c>
      <c r="S1939" t="s">
        <v>190</v>
      </c>
      <c r="T1939" t="s">
        <v>463</v>
      </c>
      <c r="U1939" t="s">
        <v>181</v>
      </c>
      <c r="V1939" t="s">
        <v>1484</v>
      </c>
      <c r="W1939" t="s">
        <v>8419</v>
      </c>
      <c r="X1939" t="s">
        <v>8922</v>
      </c>
      <c r="Y1939" t="s">
        <v>8936</v>
      </c>
      <c r="Z1939" t="s">
        <v>9060</v>
      </c>
      <c r="AA1939" t="s">
        <v>11118</v>
      </c>
      <c r="AB1939" t="s">
        <v>11615</v>
      </c>
      <c r="AC1939" s="24">
        <v>45029</v>
      </c>
      <c r="AD1939" t="s">
        <v>11715</v>
      </c>
      <c r="AE1939" t="s">
        <v>11716</v>
      </c>
      <c r="AG1939" s="4" t="s">
        <v>295</v>
      </c>
    </row>
    <row r="1940" spans="1:33" x14ac:dyDescent="0.25">
      <c r="A1940" t="s">
        <v>16</v>
      </c>
      <c r="C1940" t="s">
        <v>6712</v>
      </c>
      <c r="D1940" t="s">
        <v>6715</v>
      </c>
      <c r="E1940" t="s">
        <v>6714</v>
      </c>
      <c r="F1940" t="s">
        <v>6714</v>
      </c>
      <c r="G1940" t="s">
        <v>296</v>
      </c>
      <c r="H1940" t="s">
        <v>295</v>
      </c>
      <c r="I1940" t="s">
        <v>1483</v>
      </c>
      <c r="J1940" t="s">
        <v>1484</v>
      </c>
      <c r="K1940" t="s">
        <v>1484</v>
      </c>
      <c r="M1940" t="s">
        <v>28</v>
      </c>
      <c r="N1940" t="s">
        <v>791</v>
      </c>
      <c r="O1940" s="5">
        <v>1</v>
      </c>
      <c r="Q1940" t="s">
        <v>1484</v>
      </c>
      <c r="R1940" t="s">
        <v>1485</v>
      </c>
      <c r="S1940" t="s">
        <v>190</v>
      </c>
      <c r="T1940" t="s">
        <v>463</v>
      </c>
      <c r="U1940" t="s">
        <v>184</v>
      </c>
      <c r="V1940" t="s">
        <v>1484</v>
      </c>
      <c r="W1940" t="s">
        <v>8419</v>
      </c>
      <c r="X1940" t="s">
        <v>8922</v>
      </c>
      <c r="Y1940" t="s">
        <v>8936</v>
      </c>
      <c r="Z1940" t="s">
        <v>9060</v>
      </c>
      <c r="AA1940" t="s">
        <v>11118</v>
      </c>
      <c r="AB1940" t="s">
        <v>11615</v>
      </c>
      <c r="AC1940" s="24">
        <v>45029</v>
      </c>
      <c r="AD1940" t="s">
        <v>11715</v>
      </c>
      <c r="AE1940" t="s">
        <v>11716</v>
      </c>
      <c r="AG1940" s="4" t="s">
        <v>295</v>
      </c>
    </row>
    <row r="1941" spans="1:33" x14ac:dyDescent="0.25">
      <c r="A1941" t="s">
        <v>16</v>
      </c>
      <c r="C1941" t="s">
        <v>6716</v>
      </c>
      <c r="D1941" t="s">
        <v>6717</v>
      </c>
      <c r="E1941" t="s">
        <v>6718</v>
      </c>
      <c r="F1941" t="s">
        <v>6718</v>
      </c>
      <c r="G1941" t="s">
        <v>296</v>
      </c>
      <c r="H1941" t="s">
        <v>295</v>
      </c>
      <c r="I1941" t="s">
        <v>1486</v>
      </c>
      <c r="J1941" t="s">
        <v>133</v>
      </c>
      <c r="K1941" t="s">
        <v>133</v>
      </c>
      <c r="M1941" t="s">
        <v>19</v>
      </c>
      <c r="N1941" t="s">
        <v>790</v>
      </c>
      <c r="O1941" s="5">
        <v>1</v>
      </c>
      <c r="Q1941" t="s">
        <v>133</v>
      </c>
      <c r="R1941" t="s">
        <v>1487</v>
      </c>
      <c r="S1941" t="s">
        <v>190</v>
      </c>
      <c r="T1941" t="s">
        <v>463</v>
      </c>
      <c r="U1941" t="s">
        <v>181</v>
      </c>
      <c r="V1941" t="s">
        <v>133</v>
      </c>
      <c r="W1941" t="s">
        <v>8420</v>
      </c>
      <c r="X1941" t="s">
        <v>8922</v>
      </c>
      <c r="Y1941" t="s">
        <v>8936</v>
      </c>
      <c r="Z1941" t="s">
        <v>9059</v>
      </c>
      <c r="AA1941" t="s">
        <v>11120</v>
      </c>
      <c r="AB1941" t="s">
        <v>11616</v>
      </c>
      <c r="AC1941" s="24">
        <v>45029</v>
      </c>
      <c r="AD1941" t="s">
        <v>11715</v>
      </c>
      <c r="AE1941" t="s">
        <v>11716</v>
      </c>
      <c r="AG1941" s="4" t="s">
        <v>295</v>
      </c>
    </row>
    <row r="1942" spans="1:33" x14ac:dyDescent="0.25">
      <c r="A1942" t="s">
        <v>16</v>
      </c>
      <c r="C1942" t="s">
        <v>6716</v>
      </c>
      <c r="D1942" t="s">
        <v>6719</v>
      </c>
      <c r="E1942" t="s">
        <v>6718</v>
      </c>
      <c r="F1942" t="s">
        <v>6718</v>
      </c>
      <c r="G1942" t="s">
        <v>296</v>
      </c>
      <c r="H1942" t="s">
        <v>295</v>
      </c>
      <c r="I1942" t="s">
        <v>1486</v>
      </c>
      <c r="J1942" t="s">
        <v>133</v>
      </c>
      <c r="K1942" t="s">
        <v>133</v>
      </c>
      <c r="M1942" t="s">
        <v>28</v>
      </c>
      <c r="N1942" t="s">
        <v>791</v>
      </c>
      <c r="O1942" s="5">
        <v>1</v>
      </c>
      <c r="Q1942" t="s">
        <v>133</v>
      </c>
      <c r="R1942" t="s">
        <v>1487</v>
      </c>
      <c r="S1942" t="s">
        <v>190</v>
      </c>
      <c r="T1942" t="s">
        <v>463</v>
      </c>
      <c r="U1942" t="s">
        <v>184</v>
      </c>
      <c r="V1942" t="s">
        <v>133</v>
      </c>
      <c r="W1942" t="s">
        <v>8420</v>
      </c>
      <c r="X1942" t="s">
        <v>8922</v>
      </c>
      <c r="Y1942" t="s">
        <v>8936</v>
      </c>
      <c r="Z1942" t="s">
        <v>9059</v>
      </c>
      <c r="AA1942" t="s">
        <v>11120</v>
      </c>
      <c r="AB1942" t="s">
        <v>11616</v>
      </c>
      <c r="AC1942" s="24">
        <v>45029</v>
      </c>
      <c r="AD1942" t="s">
        <v>11715</v>
      </c>
      <c r="AE1942" t="s">
        <v>11716</v>
      </c>
      <c r="AG1942" s="4" t="s">
        <v>295</v>
      </c>
    </row>
    <row r="1943" spans="1:33" x14ac:dyDescent="0.25">
      <c r="A1943" t="s">
        <v>16</v>
      </c>
      <c r="C1943" t="s">
        <v>6720</v>
      </c>
      <c r="D1943" t="s">
        <v>6721</v>
      </c>
      <c r="E1943" t="s">
        <v>6722</v>
      </c>
      <c r="F1943" t="s">
        <v>6722</v>
      </c>
      <c r="G1943" t="s">
        <v>296</v>
      </c>
      <c r="H1943" t="s">
        <v>295</v>
      </c>
      <c r="I1943" t="s">
        <v>1476</v>
      </c>
      <c r="J1943" t="s">
        <v>143</v>
      </c>
      <c r="K1943" t="s">
        <v>143</v>
      </c>
      <c r="M1943" t="s">
        <v>19</v>
      </c>
      <c r="N1943" t="s">
        <v>790</v>
      </c>
      <c r="O1943" s="5">
        <v>1</v>
      </c>
      <c r="Q1943" t="s">
        <v>143</v>
      </c>
      <c r="R1943" t="s">
        <v>1477</v>
      </c>
      <c r="S1943" t="s">
        <v>190</v>
      </c>
      <c r="T1943" t="s">
        <v>189</v>
      </c>
      <c r="U1943" t="s">
        <v>181</v>
      </c>
      <c r="V1943" t="s">
        <v>143</v>
      </c>
      <c r="W1943" t="s">
        <v>8417</v>
      </c>
      <c r="X1943" t="s">
        <v>8922</v>
      </c>
      <c r="Y1943" t="s">
        <v>8936</v>
      </c>
      <c r="Z1943" t="s">
        <v>9060</v>
      </c>
      <c r="AA1943" t="s">
        <v>11122</v>
      </c>
      <c r="AB1943" t="s">
        <v>11614</v>
      </c>
      <c r="AC1943" s="24">
        <v>45029</v>
      </c>
      <c r="AD1943" t="s">
        <v>11715</v>
      </c>
      <c r="AE1943" t="s">
        <v>11716</v>
      </c>
      <c r="AG1943" s="4" t="s">
        <v>295</v>
      </c>
    </row>
    <row r="1944" spans="1:33" x14ac:dyDescent="0.25">
      <c r="A1944" t="s">
        <v>16</v>
      </c>
      <c r="C1944" t="s">
        <v>6720</v>
      </c>
      <c r="D1944" t="s">
        <v>6723</v>
      </c>
      <c r="E1944" t="s">
        <v>6722</v>
      </c>
      <c r="F1944" t="s">
        <v>6722</v>
      </c>
      <c r="G1944" t="s">
        <v>296</v>
      </c>
      <c r="H1944" t="s">
        <v>295</v>
      </c>
      <c r="I1944" t="s">
        <v>1476</v>
      </c>
      <c r="J1944" t="s">
        <v>143</v>
      </c>
      <c r="K1944" t="s">
        <v>143</v>
      </c>
      <c r="M1944" t="s">
        <v>28</v>
      </c>
      <c r="N1944" t="s">
        <v>791</v>
      </c>
      <c r="O1944" s="5">
        <v>1</v>
      </c>
      <c r="Q1944" t="s">
        <v>143</v>
      </c>
      <c r="R1944" t="s">
        <v>1477</v>
      </c>
      <c r="S1944" t="s">
        <v>190</v>
      </c>
      <c r="T1944" t="s">
        <v>189</v>
      </c>
      <c r="U1944" t="s">
        <v>184</v>
      </c>
      <c r="V1944" t="s">
        <v>143</v>
      </c>
      <c r="W1944" t="s">
        <v>8417</v>
      </c>
      <c r="X1944" t="s">
        <v>8922</v>
      </c>
      <c r="Y1944" t="s">
        <v>8936</v>
      </c>
      <c r="Z1944" t="s">
        <v>9060</v>
      </c>
      <c r="AA1944" t="s">
        <v>11122</v>
      </c>
      <c r="AB1944" t="s">
        <v>11614</v>
      </c>
      <c r="AC1944" s="24">
        <v>45029</v>
      </c>
      <c r="AD1944" t="s">
        <v>11715</v>
      </c>
      <c r="AE1944" t="s">
        <v>11716</v>
      </c>
      <c r="AG1944" s="4" t="s">
        <v>295</v>
      </c>
    </row>
    <row r="1945" spans="1:33" x14ac:dyDescent="0.25">
      <c r="A1945" t="s">
        <v>16</v>
      </c>
      <c r="C1945" t="s">
        <v>6724</v>
      </c>
      <c r="D1945" t="s">
        <v>6725</v>
      </c>
      <c r="E1945" t="s">
        <v>6726</v>
      </c>
      <c r="F1945" t="s">
        <v>6726</v>
      </c>
      <c r="G1945" t="s">
        <v>296</v>
      </c>
      <c r="H1945" t="s">
        <v>295</v>
      </c>
      <c r="I1945" t="s">
        <v>163</v>
      </c>
      <c r="J1945" t="s">
        <v>164</v>
      </c>
      <c r="K1945" t="s">
        <v>164</v>
      </c>
      <c r="M1945" t="s">
        <v>19</v>
      </c>
      <c r="N1945" t="s">
        <v>790</v>
      </c>
      <c r="O1945" s="5">
        <v>2</v>
      </c>
      <c r="Q1945" t="s">
        <v>164</v>
      </c>
      <c r="R1945" t="s">
        <v>360</v>
      </c>
      <c r="S1945" t="s">
        <v>190</v>
      </c>
      <c r="T1945" t="s">
        <v>463</v>
      </c>
      <c r="U1945" t="s">
        <v>181</v>
      </c>
      <c r="V1945" t="s">
        <v>164</v>
      </c>
      <c r="W1945" t="s">
        <v>8786</v>
      </c>
      <c r="X1945" t="s">
        <v>8922</v>
      </c>
      <c r="Y1945" t="s">
        <v>8936</v>
      </c>
      <c r="Z1945" t="s">
        <v>9060</v>
      </c>
      <c r="AA1945" t="s">
        <v>11124</v>
      </c>
      <c r="AB1945" t="s">
        <v>11124</v>
      </c>
      <c r="AC1945" s="24">
        <v>45029</v>
      </c>
      <c r="AD1945" t="s">
        <v>11715</v>
      </c>
      <c r="AE1945" t="s">
        <v>11716</v>
      </c>
      <c r="AG1945" s="4" t="s">
        <v>295</v>
      </c>
    </row>
    <row r="1946" spans="1:33" x14ac:dyDescent="0.25">
      <c r="A1946" t="s">
        <v>16</v>
      </c>
      <c r="C1946" t="s">
        <v>6724</v>
      </c>
      <c r="D1946" t="s">
        <v>6727</v>
      </c>
      <c r="E1946" t="s">
        <v>6726</v>
      </c>
      <c r="F1946" t="s">
        <v>6726</v>
      </c>
      <c r="G1946" t="s">
        <v>296</v>
      </c>
      <c r="H1946" t="s">
        <v>295</v>
      </c>
      <c r="I1946" t="s">
        <v>163</v>
      </c>
      <c r="J1946" t="s">
        <v>164</v>
      </c>
      <c r="K1946" t="s">
        <v>164</v>
      </c>
      <c r="M1946" t="s">
        <v>28</v>
      </c>
      <c r="N1946" t="s">
        <v>791</v>
      </c>
      <c r="O1946" s="5">
        <v>2</v>
      </c>
      <c r="Q1946" t="s">
        <v>164</v>
      </c>
      <c r="R1946" t="s">
        <v>360</v>
      </c>
      <c r="S1946" t="s">
        <v>190</v>
      </c>
      <c r="T1946" t="s">
        <v>463</v>
      </c>
      <c r="U1946" t="s">
        <v>184</v>
      </c>
      <c r="V1946" t="s">
        <v>164</v>
      </c>
      <c r="W1946" t="s">
        <v>8786</v>
      </c>
      <c r="X1946" t="s">
        <v>8922</v>
      </c>
      <c r="Y1946" t="s">
        <v>8936</v>
      </c>
      <c r="Z1946" t="s">
        <v>9060</v>
      </c>
      <c r="AA1946" t="s">
        <v>11124</v>
      </c>
      <c r="AB1946" t="s">
        <v>11124</v>
      </c>
      <c r="AC1946" s="24">
        <v>45029</v>
      </c>
      <c r="AD1946" t="s">
        <v>11715</v>
      </c>
      <c r="AE1946" t="s">
        <v>11716</v>
      </c>
      <c r="AG1946" s="4" t="s">
        <v>295</v>
      </c>
    </row>
    <row r="1947" spans="1:33" x14ac:dyDescent="0.25">
      <c r="A1947" t="s">
        <v>16</v>
      </c>
      <c r="C1947" t="s">
        <v>6728</v>
      </c>
      <c r="D1947" t="s">
        <v>6729</v>
      </c>
      <c r="E1947" t="s">
        <v>6730</v>
      </c>
      <c r="F1947" t="s">
        <v>6730</v>
      </c>
      <c r="G1947" t="s">
        <v>296</v>
      </c>
      <c r="H1947" t="s">
        <v>295</v>
      </c>
      <c r="I1947" t="s">
        <v>6731</v>
      </c>
      <c r="J1947" t="s">
        <v>6732</v>
      </c>
      <c r="K1947" t="s">
        <v>6732</v>
      </c>
      <c r="M1947" t="s">
        <v>19</v>
      </c>
      <c r="N1947" t="s">
        <v>790</v>
      </c>
      <c r="O1947" s="5">
        <v>1</v>
      </c>
      <c r="Q1947" t="s">
        <v>6732</v>
      </c>
      <c r="R1947" t="s">
        <v>7367</v>
      </c>
      <c r="S1947" t="s">
        <v>190</v>
      </c>
      <c r="T1947" t="s">
        <v>189</v>
      </c>
      <c r="U1947" t="s">
        <v>181</v>
      </c>
      <c r="V1947" t="s">
        <v>6732</v>
      </c>
      <c r="W1947" t="s">
        <v>7367</v>
      </c>
      <c r="X1947" t="s">
        <v>8922</v>
      </c>
      <c r="Y1947" t="s">
        <v>8936</v>
      </c>
      <c r="Z1947" t="s">
        <v>9075</v>
      </c>
      <c r="AA1947" t="s">
        <v>11126</v>
      </c>
      <c r="AB1947" t="s">
        <v>11126</v>
      </c>
      <c r="AC1947" s="24">
        <v>45035</v>
      </c>
      <c r="AD1947" t="s">
        <v>11715</v>
      </c>
      <c r="AE1947" t="s">
        <v>11716</v>
      </c>
      <c r="AG1947" s="4" t="s">
        <v>295</v>
      </c>
    </row>
    <row r="1948" spans="1:33" x14ac:dyDescent="0.25">
      <c r="A1948" t="s">
        <v>16</v>
      </c>
      <c r="C1948" t="s">
        <v>6728</v>
      </c>
      <c r="D1948" t="s">
        <v>6733</v>
      </c>
      <c r="E1948" t="s">
        <v>6730</v>
      </c>
      <c r="F1948" t="s">
        <v>6730</v>
      </c>
      <c r="G1948" t="s">
        <v>296</v>
      </c>
      <c r="H1948" t="s">
        <v>295</v>
      </c>
      <c r="I1948" t="s">
        <v>6731</v>
      </c>
      <c r="J1948" t="s">
        <v>6732</v>
      </c>
      <c r="K1948" t="s">
        <v>6732</v>
      </c>
      <c r="M1948" t="s">
        <v>28</v>
      </c>
      <c r="N1948" t="s">
        <v>791</v>
      </c>
      <c r="O1948" s="5">
        <v>1</v>
      </c>
      <c r="Q1948" t="s">
        <v>6732</v>
      </c>
      <c r="R1948" t="s">
        <v>7367</v>
      </c>
      <c r="S1948" t="s">
        <v>190</v>
      </c>
      <c r="T1948" t="s">
        <v>189</v>
      </c>
      <c r="U1948" t="s">
        <v>184</v>
      </c>
      <c r="V1948" t="s">
        <v>6732</v>
      </c>
      <c r="W1948" t="s">
        <v>7367</v>
      </c>
      <c r="X1948" t="s">
        <v>8922</v>
      </c>
      <c r="Y1948" t="s">
        <v>8936</v>
      </c>
      <c r="Z1948" t="s">
        <v>9075</v>
      </c>
      <c r="AA1948" t="s">
        <v>11126</v>
      </c>
      <c r="AB1948" t="s">
        <v>11126</v>
      </c>
      <c r="AC1948" s="24">
        <v>45035</v>
      </c>
      <c r="AD1948" t="s">
        <v>11715</v>
      </c>
      <c r="AE1948" t="s">
        <v>11716</v>
      </c>
      <c r="AG1948" s="4" t="s">
        <v>295</v>
      </c>
    </row>
    <row r="1949" spans="1:33" x14ac:dyDescent="0.25">
      <c r="A1949" t="s">
        <v>16</v>
      </c>
      <c r="C1949" t="s">
        <v>6734</v>
      </c>
      <c r="D1949" t="s">
        <v>6735</v>
      </c>
      <c r="E1949" t="s">
        <v>6736</v>
      </c>
      <c r="F1949" t="s">
        <v>6736</v>
      </c>
      <c r="G1949" t="s">
        <v>296</v>
      </c>
      <c r="H1949" t="s">
        <v>295</v>
      </c>
      <c r="I1949" t="s">
        <v>6737</v>
      </c>
      <c r="J1949" t="s">
        <v>6738</v>
      </c>
      <c r="K1949" t="s">
        <v>6738</v>
      </c>
      <c r="M1949" t="s">
        <v>19</v>
      </c>
      <c r="N1949" t="s">
        <v>790</v>
      </c>
      <c r="O1949" s="5">
        <v>1</v>
      </c>
      <c r="Q1949" t="s">
        <v>6738</v>
      </c>
      <c r="R1949" t="s">
        <v>7364</v>
      </c>
      <c r="S1949" t="s">
        <v>190</v>
      </c>
      <c r="T1949" t="s">
        <v>189</v>
      </c>
      <c r="U1949" t="s">
        <v>181</v>
      </c>
      <c r="V1949" t="s">
        <v>6738</v>
      </c>
      <c r="W1949" t="s">
        <v>8787</v>
      </c>
      <c r="X1949" t="s">
        <v>8922</v>
      </c>
      <c r="Y1949" t="s">
        <v>8936</v>
      </c>
      <c r="Z1949" t="s">
        <v>8937</v>
      </c>
      <c r="AA1949" t="s">
        <v>11128</v>
      </c>
      <c r="AB1949" t="s">
        <v>11128</v>
      </c>
      <c r="AC1949" s="24">
        <v>45035</v>
      </c>
      <c r="AD1949" t="s">
        <v>11715</v>
      </c>
      <c r="AE1949" t="s">
        <v>11716</v>
      </c>
      <c r="AG1949" s="4" t="s">
        <v>295</v>
      </c>
    </row>
    <row r="1950" spans="1:33" x14ac:dyDescent="0.25">
      <c r="A1950" t="s">
        <v>16</v>
      </c>
      <c r="C1950" t="s">
        <v>6734</v>
      </c>
      <c r="D1950" t="s">
        <v>6739</v>
      </c>
      <c r="E1950" t="s">
        <v>6736</v>
      </c>
      <c r="F1950" t="s">
        <v>6736</v>
      </c>
      <c r="G1950" t="s">
        <v>296</v>
      </c>
      <c r="H1950" t="s">
        <v>295</v>
      </c>
      <c r="I1950" t="s">
        <v>6737</v>
      </c>
      <c r="J1950" t="s">
        <v>6738</v>
      </c>
      <c r="K1950" t="s">
        <v>6738</v>
      </c>
      <c r="M1950" t="s">
        <v>28</v>
      </c>
      <c r="N1950" t="s">
        <v>791</v>
      </c>
      <c r="O1950" s="5">
        <v>1</v>
      </c>
      <c r="Q1950" t="s">
        <v>6738</v>
      </c>
      <c r="R1950" t="s">
        <v>7364</v>
      </c>
      <c r="S1950" t="s">
        <v>190</v>
      </c>
      <c r="T1950" t="s">
        <v>189</v>
      </c>
      <c r="U1950" t="s">
        <v>184</v>
      </c>
      <c r="V1950" t="s">
        <v>6738</v>
      </c>
      <c r="W1950" t="s">
        <v>8787</v>
      </c>
      <c r="X1950" t="s">
        <v>8922</v>
      </c>
      <c r="Y1950" t="s">
        <v>8936</v>
      </c>
      <c r="Z1950" t="s">
        <v>8937</v>
      </c>
      <c r="AA1950" t="s">
        <v>11128</v>
      </c>
      <c r="AB1950" t="s">
        <v>11128</v>
      </c>
      <c r="AC1950" s="24">
        <v>45035</v>
      </c>
      <c r="AD1950" t="s">
        <v>11715</v>
      </c>
      <c r="AE1950" t="s">
        <v>11716</v>
      </c>
      <c r="AG1950" s="4" t="s">
        <v>295</v>
      </c>
    </row>
    <row r="1951" spans="1:33" x14ac:dyDescent="0.25">
      <c r="A1951" t="s">
        <v>16</v>
      </c>
      <c r="C1951" t="s">
        <v>6740</v>
      </c>
      <c r="D1951" t="s">
        <v>6741</v>
      </c>
      <c r="E1951" t="s">
        <v>6742</v>
      </c>
      <c r="F1951" t="s">
        <v>6742</v>
      </c>
      <c r="G1951" t="s">
        <v>296</v>
      </c>
      <c r="H1951" t="s">
        <v>295</v>
      </c>
      <c r="I1951" t="s">
        <v>538</v>
      </c>
      <c r="J1951" t="s">
        <v>551</v>
      </c>
      <c r="K1951" t="s">
        <v>551</v>
      </c>
      <c r="M1951" t="s">
        <v>19</v>
      </c>
      <c r="N1951" t="s">
        <v>790</v>
      </c>
      <c r="O1951" s="5">
        <v>1</v>
      </c>
      <c r="Q1951" t="s">
        <v>551</v>
      </c>
      <c r="R1951" t="s">
        <v>561</v>
      </c>
      <c r="S1951" t="s">
        <v>190</v>
      </c>
      <c r="T1951" t="s">
        <v>189</v>
      </c>
      <c r="U1951" t="s">
        <v>181</v>
      </c>
      <c r="V1951" t="s">
        <v>551</v>
      </c>
      <c r="W1951" t="s">
        <v>8788</v>
      </c>
      <c r="X1951" t="s">
        <v>8922</v>
      </c>
      <c r="Y1951" t="s">
        <v>8936</v>
      </c>
      <c r="Z1951" t="s">
        <v>8946</v>
      </c>
      <c r="AA1951" t="s">
        <v>11130</v>
      </c>
      <c r="AB1951" t="s">
        <v>11130</v>
      </c>
      <c r="AC1951" s="24">
        <v>45035</v>
      </c>
      <c r="AD1951" t="s">
        <v>11715</v>
      </c>
      <c r="AE1951" t="s">
        <v>11716</v>
      </c>
      <c r="AG1951" s="4" t="s">
        <v>295</v>
      </c>
    </row>
    <row r="1952" spans="1:33" x14ac:dyDescent="0.25">
      <c r="A1952" t="s">
        <v>16</v>
      </c>
      <c r="C1952" t="s">
        <v>6740</v>
      </c>
      <c r="D1952" t="s">
        <v>6743</v>
      </c>
      <c r="E1952" t="s">
        <v>6742</v>
      </c>
      <c r="F1952" t="s">
        <v>6742</v>
      </c>
      <c r="G1952" t="s">
        <v>296</v>
      </c>
      <c r="H1952" t="s">
        <v>295</v>
      </c>
      <c r="I1952" t="s">
        <v>538</v>
      </c>
      <c r="J1952" t="s">
        <v>551</v>
      </c>
      <c r="K1952" t="s">
        <v>551</v>
      </c>
      <c r="M1952" t="s">
        <v>28</v>
      </c>
      <c r="N1952" t="s">
        <v>791</v>
      </c>
      <c r="O1952" s="5">
        <v>1</v>
      </c>
      <c r="Q1952" t="s">
        <v>551</v>
      </c>
      <c r="R1952" t="s">
        <v>561</v>
      </c>
      <c r="S1952" t="s">
        <v>190</v>
      </c>
      <c r="T1952" t="s">
        <v>189</v>
      </c>
      <c r="U1952" t="s">
        <v>184</v>
      </c>
      <c r="V1952" t="s">
        <v>551</v>
      </c>
      <c r="W1952" t="s">
        <v>8788</v>
      </c>
      <c r="X1952" t="s">
        <v>8922</v>
      </c>
      <c r="Y1952" t="s">
        <v>8936</v>
      </c>
      <c r="Z1952" t="s">
        <v>8946</v>
      </c>
      <c r="AA1952" t="s">
        <v>11130</v>
      </c>
      <c r="AB1952" t="s">
        <v>11130</v>
      </c>
      <c r="AC1952" s="24">
        <v>45035</v>
      </c>
      <c r="AD1952" t="s">
        <v>11715</v>
      </c>
      <c r="AE1952" t="s">
        <v>11716</v>
      </c>
      <c r="AG1952" s="4" t="s">
        <v>295</v>
      </c>
    </row>
    <row r="1953" spans="1:33" x14ac:dyDescent="0.25">
      <c r="A1953" t="s">
        <v>16</v>
      </c>
      <c r="C1953" t="s">
        <v>6744</v>
      </c>
      <c r="D1953" t="s">
        <v>6745</v>
      </c>
      <c r="E1953" t="s">
        <v>6746</v>
      </c>
      <c r="F1953" t="s">
        <v>6746</v>
      </c>
      <c r="G1953" t="s">
        <v>296</v>
      </c>
      <c r="H1953" t="s">
        <v>295</v>
      </c>
      <c r="I1953" t="s">
        <v>616</v>
      </c>
      <c r="J1953" t="s">
        <v>304</v>
      </c>
      <c r="K1953" t="s">
        <v>304</v>
      </c>
      <c r="M1953" t="s">
        <v>19</v>
      </c>
      <c r="N1953" t="s">
        <v>790</v>
      </c>
      <c r="O1953" s="5">
        <v>2</v>
      </c>
      <c r="Q1953" t="s">
        <v>304</v>
      </c>
      <c r="R1953" t="s">
        <v>847</v>
      </c>
      <c r="S1953" t="s">
        <v>190</v>
      </c>
      <c r="T1953" t="s">
        <v>157</v>
      </c>
      <c r="U1953" t="s">
        <v>181</v>
      </c>
      <c r="V1953" t="s">
        <v>304</v>
      </c>
      <c r="W1953" t="s">
        <v>8452</v>
      </c>
      <c r="X1953" t="s">
        <v>8922</v>
      </c>
      <c r="Y1953" t="s">
        <v>8936</v>
      </c>
      <c r="Z1953" t="s">
        <v>8937</v>
      </c>
      <c r="AA1953" t="s">
        <v>11132</v>
      </c>
      <c r="AB1953" t="s">
        <v>11618</v>
      </c>
      <c r="AC1953" s="24">
        <v>45035</v>
      </c>
      <c r="AD1953" t="s">
        <v>11715</v>
      </c>
      <c r="AE1953" t="s">
        <v>11716</v>
      </c>
      <c r="AG1953" s="4" t="s">
        <v>295</v>
      </c>
    </row>
    <row r="1954" spans="1:33" x14ac:dyDescent="0.25">
      <c r="A1954" t="s">
        <v>16</v>
      </c>
      <c r="C1954" t="s">
        <v>6744</v>
      </c>
      <c r="D1954" t="s">
        <v>6747</v>
      </c>
      <c r="E1954" t="s">
        <v>6746</v>
      </c>
      <c r="F1954" t="s">
        <v>6746</v>
      </c>
      <c r="G1954" t="s">
        <v>296</v>
      </c>
      <c r="H1954" t="s">
        <v>295</v>
      </c>
      <c r="I1954" t="s">
        <v>616</v>
      </c>
      <c r="J1954" t="s">
        <v>304</v>
      </c>
      <c r="K1954" t="s">
        <v>304</v>
      </c>
      <c r="M1954" t="s">
        <v>28</v>
      </c>
      <c r="N1954" t="s">
        <v>791</v>
      </c>
      <c r="O1954" s="5">
        <v>2</v>
      </c>
      <c r="Q1954" t="s">
        <v>304</v>
      </c>
      <c r="R1954" t="s">
        <v>847</v>
      </c>
      <c r="S1954" t="s">
        <v>190</v>
      </c>
      <c r="T1954" t="s">
        <v>157</v>
      </c>
      <c r="U1954" t="s">
        <v>184</v>
      </c>
      <c r="V1954" t="s">
        <v>304</v>
      </c>
      <c r="W1954" t="s">
        <v>8452</v>
      </c>
      <c r="X1954" t="s">
        <v>8922</v>
      </c>
      <c r="Y1954" t="s">
        <v>8936</v>
      </c>
      <c r="Z1954" t="s">
        <v>8937</v>
      </c>
      <c r="AA1954" t="s">
        <v>11132</v>
      </c>
      <c r="AB1954" t="s">
        <v>11618</v>
      </c>
      <c r="AC1954" s="24">
        <v>45035</v>
      </c>
      <c r="AD1954" t="s">
        <v>11715</v>
      </c>
      <c r="AE1954" t="s">
        <v>11716</v>
      </c>
      <c r="AG1954" s="4" t="s">
        <v>295</v>
      </c>
    </row>
    <row r="1955" spans="1:33" x14ac:dyDescent="0.25">
      <c r="A1955" t="s">
        <v>16</v>
      </c>
      <c r="C1955" t="s">
        <v>6748</v>
      </c>
      <c r="D1955" t="s">
        <v>6749</v>
      </c>
      <c r="E1955" t="s">
        <v>6750</v>
      </c>
      <c r="F1955" t="s">
        <v>6750</v>
      </c>
      <c r="G1955" t="s">
        <v>296</v>
      </c>
      <c r="H1955" t="s">
        <v>295</v>
      </c>
      <c r="I1955" t="s">
        <v>1255</v>
      </c>
      <c r="J1955" t="s">
        <v>1256</v>
      </c>
      <c r="K1955" t="s">
        <v>1256</v>
      </c>
      <c r="M1955" t="s">
        <v>19</v>
      </c>
      <c r="N1955" t="s">
        <v>790</v>
      </c>
      <c r="O1955" s="5">
        <v>1</v>
      </c>
      <c r="Q1955" t="s">
        <v>1256</v>
      </c>
      <c r="R1955" t="s">
        <v>1257</v>
      </c>
      <c r="S1955" t="s">
        <v>190</v>
      </c>
      <c r="T1955" t="s">
        <v>189</v>
      </c>
      <c r="U1955" t="s">
        <v>181</v>
      </c>
      <c r="V1955" t="s">
        <v>1256</v>
      </c>
      <c r="W1955" t="s">
        <v>8789</v>
      </c>
      <c r="X1955" t="s">
        <v>8922</v>
      </c>
      <c r="Y1955" t="s">
        <v>8936</v>
      </c>
      <c r="Z1955" t="s">
        <v>9060</v>
      </c>
      <c r="AA1955" t="s">
        <v>11134</v>
      </c>
      <c r="AB1955" t="s">
        <v>11681</v>
      </c>
      <c r="AC1955" s="24">
        <v>45029</v>
      </c>
      <c r="AD1955" t="s">
        <v>11715</v>
      </c>
      <c r="AE1955" t="s">
        <v>11716</v>
      </c>
      <c r="AG1955" s="4" t="s">
        <v>295</v>
      </c>
    </row>
    <row r="1956" spans="1:33" x14ac:dyDescent="0.25">
      <c r="A1956" t="s">
        <v>16</v>
      </c>
      <c r="C1956" t="s">
        <v>6748</v>
      </c>
      <c r="D1956" t="s">
        <v>6751</v>
      </c>
      <c r="E1956" t="s">
        <v>6750</v>
      </c>
      <c r="F1956" t="s">
        <v>6750</v>
      </c>
      <c r="G1956" t="s">
        <v>296</v>
      </c>
      <c r="H1956" t="s">
        <v>295</v>
      </c>
      <c r="I1956" t="s">
        <v>1255</v>
      </c>
      <c r="J1956" t="s">
        <v>1256</v>
      </c>
      <c r="K1956" t="s">
        <v>1256</v>
      </c>
      <c r="M1956" t="s">
        <v>28</v>
      </c>
      <c r="N1956" t="s">
        <v>791</v>
      </c>
      <c r="O1956" s="5">
        <v>1</v>
      </c>
      <c r="Q1956" t="s">
        <v>1256</v>
      </c>
      <c r="R1956" t="s">
        <v>1257</v>
      </c>
      <c r="S1956" t="s">
        <v>190</v>
      </c>
      <c r="T1956" t="s">
        <v>189</v>
      </c>
      <c r="U1956" t="s">
        <v>184</v>
      </c>
      <c r="V1956" t="s">
        <v>1256</v>
      </c>
      <c r="W1956" t="s">
        <v>8789</v>
      </c>
      <c r="X1956" t="s">
        <v>8922</v>
      </c>
      <c r="Y1956" t="s">
        <v>8936</v>
      </c>
      <c r="Z1956" t="s">
        <v>9060</v>
      </c>
      <c r="AA1956" t="s">
        <v>11134</v>
      </c>
      <c r="AB1956" t="s">
        <v>11681</v>
      </c>
      <c r="AC1956" s="24">
        <v>45029</v>
      </c>
      <c r="AD1956" t="s">
        <v>11715</v>
      </c>
      <c r="AE1956" t="s">
        <v>11716</v>
      </c>
      <c r="AG1956" s="4" t="s">
        <v>295</v>
      </c>
    </row>
    <row r="1957" spans="1:33" x14ac:dyDescent="0.25">
      <c r="A1957" t="s">
        <v>16</v>
      </c>
      <c r="C1957" t="s">
        <v>6752</v>
      </c>
      <c r="D1957" t="s">
        <v>6753</v>
      </c>
      <c r="E1957" t="s">
        <v>6754</v>
      </c>
      <c r="F1957" t="s">
        <v>6754</v>
      </c>
      <c r="G1957" t="s">
        <v>296</v>
      </c>
      <c r="H1957" t="s">
        <v>295</v>
      </c>
      <c r="I1957" t="s">
        <v>1476</v>
      </c>
      <c r="J1957" t="s">
        <v>143</v>
      </c>
      <c r="K1957" t="s">
        <v>143</v>
      </c>
      <c r="M1957" t="s">
        <v>19</v>
      </c>
      <c r="N1957" t="s">
        <v>790</v>
      </c>
      <c r="O1957" s="5">
        <v>1</v>
      </c>
      <c r="Q1957" t="s">
        <v>143</v>
      </c>
      <c r="R1957" t="s">
        <v>1477</v>
      </c>
      <c r="S1957" t="s">
        <v>190</v>
      </c>
      <c r="T1957" t="s">
        <v>189</v>
      </c>
      <c r="U1957" t="s">
        <v>181</v>
      </c>
      <c r="V1957" t="s">
        <v>143</v>
      </c>
      <c r="W1957" t="s">
        <v>8417</v>
      </c>
      <c r="X1957" t="s">
        <v>8922</v>
      </c>
      <c r="Y1957" t="s">
        <v>8936</v>
      </c>
      <c r="Z1957" t="s">
        <v>9060</v>
      </c>
      <c r="AA1957" t="s">
        <v>11136</v>
      </c>
      <c r="AB1957" t="s">
        <v>11614</v>
      </c>
      <c r="AC1957" s="24">
        <v>45029</v>
      </c>
      <c r="AD1957" t="s">
        <v>11715</v>
      </c>
      <c r="AE1957" t="s">
        <v>11716</v>
      </c>
      <c r="AG1957" s="4" t="s">
        <v>295</v>
      </c>
    </row>
    <row r="1958" spans="1:33" x14ac:dyDescent="0.25">
      <c r="A1958" t="s">
        <v>16</v>
      </c>
      <c r="C1958" t="s">
        <v>6752</v>
      </c>
      <c r="D1958" t="s">
        <v>6755</v>
      </c>
      <c r="E1958" t="s">
        <v>6754</v>
      </c>
      <c r="F1958" t="s">
        <v>6754</v>
      </c>
      <c r="G1958" t="s">
        <v>296</v>
      </c>
      <c r="H1958" t="s">
        <v>295</v>
      </c>
      <c r="I1958" t="s">
        <v>1476</v>
      </c>
      <c r="J1958" t="s">
        <v>143</v>
      </c>
      <c r="K1958" t="s">
        <v>143</v>
      </c>
      <c r="M1958" t="s">
        <v>28</v>
      </c>
      <c r="N1958" t="s">
        <v>791</v>
      </c>
      <c r="O1958" s="5">
        <v>1</v>
      </c>
      <c r="Q1958" t="s">
        <v>143</v>
      </c>
      <c r="R1958" t="s">
        <v>1477</v>
      </c>
      <c r="S1958" t="s">
        <v>190</v>
      </c>
      <c r="T1958" t="s">
        <v>189</v>
      </c>
      <c r="U1958" t="s">
        <v>184</v>
      </c>
      <c r="V1958" t="s">
        <v>143</v>
      </c>
      <c r="W1958" t="s">
        <v>8417</v>
      </c>
      <c r="X1958" t="s">
        <v>8922</v>
      </c>
      <c r="Y1958" t="s">
        <v>8936</v>
      </c>
      <c r="Z1958" t="s">
        <v>9060</v>
      </c>
      <c r="AA1958" t="s">
        <v>11136</v>
      </c>
      <c r="AB1958" t="s">
        <v>11614</v>
      </c>
      <c r="AC1958" s="24">
        <v>45029</v>
      </c>
      <c r="AD1958" t="s">
        <v>11715</v>
      </c>
      <c r="AE1958" t="s">
        <v>11716</v>
      </c>
      <c r="AG1958" s="4" t="s">
        <v>295</v>
      </c>
    </row>
    <row r="1959" spans="1:33" x14ac:dyDescent="0.25">
      <c r="A1959" t="s">
        <v>16</v>
      </c>
      <c r="C1959" t="s">
        <v>6756</v>
      </c>
      <c r="D1959" t="s">
        <v>6757</v>
      </c>
      <c r="E1959" t="s">
        <v>6758</v>
      </c>
      <c r="F1959" t="s">
        <v>6758</v>
      </c>
      <c r="G1959" t="s">
        <v>296</v>
      </c>
      <c r="H1959" t="s">
        <v>295</v>
      </c>
      <c r="I1959" t="s">
        <v>619</v>
      </c>
      <c r="J1959" t="s">
        <v>134</v>
      </c>
      <c r="K1959" t="s">
        <v>134</v>
      </c>
      <c r="M1959" t="s">
        <v>19</v>
      </c>
      <c r="N1959" t="s">
        <v>790</v>
      </c>
      <c r="O1959" s="5">
        <v>3</v>
      </c>
      <c r="Q1959" t="s">
        <v>134</v>
      </c>
      <c r="R1959" t="s">
        <v>831</v>
      </c>
      <c r="S1959" t="s">
        <v>190</v>
      </c>
      <c r="T1959" t="s">
        <v>189</v>
      </c>
      <c r="U1959" t="s">
        <v>181</v>
      </c>
      <c r="V1959" t="s">
        <v>134</v>
      </c>
      <c r="W1959" t="s">
        <v>8790</v>
      </c>
      <c r="X1959" t="s">
        <v>8922</v>
      </c>
      <c r="Y1959" t="s">
        <v>8936</v>
      </c>
      <c r="Z1959" t="s">
        <v>9161</v>
      </c>
      <c r="AA1959" t="s">
        <v>11138</v>
      </c>
      <c r="AB1959" t="s">
        <v>11138</v>
      </c>
      <c r="AC1959" s="24">
        <v>45029</v>
      </c>
      <c r="AD1959" t="s">
        <v>11715</v>
      </c>
      <c r="AE1959" t="s">
        <v>11716</v>
      </c>
      <c r="AG1959" s="4" t="s">
        <v>295</v>
      </c>
    </row>
    <row r="1960" spans="1:33" x14ac:dyDescent="0.25">
      <c r="A1960" t="s">
        <v>16</v>
      </c>
      <c r="C1960" t="s">
        <v>6756</v>
      </c>
      <c r="D1960" t="s">
        <v>6759</v>
      </c>
      <c r="E1960" t="s">
        <v>6758</v>
      </c>
      <c r="F1960" t="s">
        <v>6758</v>
      </c>
      <c r="G1960" t="s">
        <v>296</v>
      </c>
      <c r="H1960" t="s">
        <v>295</v>
      </c>
      <c r="I1960" t="s">
        <v>619</v>
      </c>
      <c r="J1960" t="s">
        <v>134</v>
      </c>
      <c r="K1960" t="s">
        <v>134</v>
      </c>
      <c r="M1960" t="s">
        <v>28</v>
      </c>
      <c r="N1960" t="s">
        <v>791</v>
      </c>
      <c r="O1960" s="5">
        <v>3</v>
      </c>
      <c r="Q1960" t="s">
        <v>134</v>
      </c>
      <c r="R1960" t="s">
        <v>831</v>
      </c>
      <c r="S1960" t="s">
        <v>190</v>
      </c>
      <c r="T1960" t="s">
        <v>189</v>
      </c>
      <c r="U1960" t="s">
        <v>184</v>
      </c>
      <c r="V1960" t="s">
        <v>134</v>
      </c>
      <c r="W1960" t="s">
        <v>8790</v>
      </c>
      <c r="X1960" t="s">
        <v>8922</v>
      </c>
      <c r="Y1960" t="s">
        <v>8936</v>
      </c>
      <c r="Z1960" t="s">
        <v>9161</v>
      </c>
      <c r="AA1960" t="s">
        <v>11138</v>
      </c>
      <c r="AB1960" t="s">
        <v>11138</v>
      </c>
      <c r="AC1960" s="24">
        <v>45029</v>
      </c>
      <c r="AD1960" t="s">
        <v>11715</v>
      </c>
      <c r="AE1960" t="s">
        <v>11716</v>
      </c>
      <c r="AG1960" s="4" t="s">
        <v>295</v>
      </c>
    </row>
    <row r="1961" spans="1:33" x14ac:dyDescent="0.25">
      <c r="A1961" t="s">
        <v>16</v>
      </c>
      <c r="C1961" t="s">
        <v>6762</v>
      </c>
      <c r="D1961" t="s">
        <v>6763</v>
      </c>
      <c r="E1961" t="s">
        <v>6764</v>
      </c>
      <c r="F1961" t="s">
        <v>6764</v>
      </c>
      <c r="G1961" t="s">
        <v>419</v>
      </c>
      <c r="H1961" t="s">
        <v>229</v>
      </c>
      <c r="I1961" t="s">
        <v>6765</v>
      </c>
      <c r="J1961" t="s">
        <v>6766</v>
      </c>
      <c r="K1961" t="s">
        <v>6766</v>
      </c>
      <c r="M1961" t="s">
        <v>19</v>
      </c>
      <c r="N1961" t="s">
        <v>790</v>
      </c>
      <c r="O1961" s="5">
        <v>1</v>
      </c>
      <c r="Q1961" t="s">
        <v>6766</v>
      </c>
      <c r="R1961" t="s">
        <v>7374</v>
      </c>
      <c r="S1961" t="s">
        <v>190</v>
      </c>
      <c r="T1961" t="s">
        <v>189</v>
      </c>
      <c r="U1961" t="s">
        <v>181</v>
      </c>
      <c r="V1961" t="s">
        <v>6766</v>
      </c>
      <c r="W1961" t="s">
        <v>7374</v>
      </c>
      <c r="X1961" t="s">
        <v>8938</v>
      </c>
      <c r="Y1961" t="s">
        <v>9099</v>
      </c>
      <c r="Z1961" t="s">
        <v>9100</v>
      </c>
      <c r="AA1961" t="s">
        <v>11140</v>
      </c>
      <c r="AB1961" t="s">
        <v>11140</v>
      </c>
      <c r="AC1961" s="24">
        <v>45036</v>
      </c>
      <c r="AD1961" t="s">
        <v>11715</v>
      </c>
      <c r="AE1961" t="s">
        <v>11972</v>
      </c>
      <c r="AG1961" s="4" t="s">
        <v>229</v>
      </c>
    </row>
    <row r="1962" spans="1:33" x14ac:dyDescent="0.25">
      <c r="A1962" t="s">
        <v>16</v>
      </c>
      <c r="C1962" t="s">
        <v>6762</v>
      </c>
      <c r="D1962" t="s">
        <v>6767</v>
      </c>
      <c r="E1962" t="s">
        <v>6764</v>
      </c>
      <c r="F1962" t="s">
        <v>6764</v>
      </c>
      <c r="G1962" t="s">
        <v>419</v>
      </c>
      <c r="H1962" t="s">
        <v>229</v>
      </c>
      <c r="I1962" t="s">
        <v>6765</v>
      </c>
      <c r="J1962" t="s">
        <v>6766</v>
      </c>
      <c r="K1962" t="s">
        <v>6766</v>
      </c>
      <c r="M1962" t="s">
        <v>28</v>
      </c>
      <c r="N1962" t="s">
        <v>791</v>
      </c>
      <c r="O1962" s="5">
        <v>1</v>
      </c>
      <c r="Q1962" t="s">
        <v>6766</v>
      </c>
      <c r="R1962" t="s">
        <v>7374</v>
      </c>
      <c r="S1962" t="s">
        <v>190</v>
      </c>
      <c r="T1962" t="s">
        <v>189</v>
      </c>
      <c r="U1962" t="s">
        <v>184</v>
      </c>
      <c r="V1962" t="s">
        <v>6766</v>
      </c>
      <c r="W1962" t="s">
        <v>7374</v>
      </c>
      <c r="X1962" t="s">
        <v>8938</v>
      </c>
      <c r="Y1962" t="s">
        <v>9099</v>
      </c>
      <c r="Z1962" t="s">
        <v>9100</v>
      </c>
      <c r="AA1962" t="s">
        <v>11140</v>
      </c>
      <c r="AB1962" t="s">
        <v>11140</v>
      </c>
      <c r="AC1962" s="24">
        <v>45036</v>
      </c>
      <c r="AD1962" t="s">
        <v>11715</v>
      </c>
      <c r="AE1962" t="s">
        <v>11972</v>
      </c>
      <c r="AG1962" s="4" t="s">
        <v>229</v>
      </c>
    </row>
    <row r="1963" spans="1:33" x14ac:dyDescent="0.25">
      <c r="A1963" t="s">
        <v>16</v>
      </c>
      <c r="C1963" t="s">
        <v>6768</v>
      </c>
      <c r="D1963" t="s">
        <v>6769</v>
      </c>
      <c r="E1963" t="s">
        <v>4476</v>
      </c>
      <c r="F1963" t="s">
        <v>4476</v>
      </c>
      <c r="G1963" t="s">
        <v>419</v>
      </c>
      <c r="H1963" t="s">
        <v>229</v>
      </c>
      <c r="I1963" t="s">
        <v>6770</v>
      </c>
      <c r="J1963" t="s">
        <v>6771</v>
      </c>
      <c r="K1963" t="s">
        <v>6771</v>
      </c>
      <c r="M1963" t="s">
        <v>19</v>
      </c>
      <c r="N1963" t="s">
        <v>790</v>
      </c>
      <c r="O1963" s="5">
        <v>5</v>
      </c>
      <c r="Q1963" t="s">
        <v>6771</v>
      </c>
      <c r="R1963" t="s">
        <v>7373</v>
      </c>
      <c r="S1963" t="s">
        <v>190</v>
      </c>
      <c r="T1963" t="s">
        <v>187</v>
      </c>
      <c r="U1963" t="s">
        <v>181</v>
      </c>
      <c r="V1963" t="s">
        <v>6771</v>
      </c>
      <c r="W1963" t="s">
        <v>7373</v>
      </c>
      <c r="X1963" t="s">
        <v>8938</v>
      </c>
      <c r="Y1963" t="s">
        <v>9099</v>
      </c>
      <c r="Z1963" t="s">
        <v>9100</v>
      </c>
      <c r="AA1963" t="s">
        <v>11142</v>
      </c>
      <c r="AB1963" t="s">
        <v>11142</v>
      </c>
      <c r="AC1963" s="24">
        <v>45036</v>
      </c>
      <c r="AD1963" t="s">
        <v>11715</v>
      </c>
      <c r="AE1963" t="s">
        <v>11973</v>
      </c>
      <c r="AG1963" s="4" t="s">
        <v>229</v>
      </c>
    </row>
    <row r="1964" spans="1:33" x14ac:dyDescent="0.25">
      <c r="A1964" t="s">
        <v>16</v>
      </c>
      <c r="C1964" t="s">
        <v>6768</v>
      </c>
      <c r="D1964" t="s">
        <v>6772</v>
      </c>
      <c r="E1964" t="s">
        <v>4476</v>
      </c>
      <c r="F1964" t="s">
        <v>4476</v>
      </c>
      <c r="G1964" t="s">
        <v>419</v>
      </c>
      <c r="H1964" t="s">
        <v>229</v>
      </c>
      <c r="I1964" t="s">
        <v>6770</v>
      </c>
      <c r="J1964" t="s">
        <v>6771</v>
      </c>
      <c r="K1964" t="s">
        <v>6771</v>
      </c>
      <c r="M1964" t="s">
        <v>28</v>
      </c>
      <c r="N1964" t="s">
        <v>791</v>
      </c>
      <c r="O1964" s="5">
        <v>5</v>
      </c>
      <c r="Q1964" t="s">
        <v>6771</v>
      </c>
      <c r="R1964" t="s">
        <v>7373</v>
      </c>
      <c r="S1964" t="s">
        <v>190</v>
      </c>
      <c r="T1964" t="s">
        <v>187</v>
      </c>
      <c r="U1964" t="s">
        <v>184</v>
      </c>
      <c r="V1964" t="s">
        <v>6771</v>
      </c>
      <c r="W1964" t="s">
        <v>7373</v>
      </c>
      <c r="X1964" t="s">
        <v>8938</v>
      </c>
      <c r="Y1964" t="s">
        <v>9099</v>
      </c>
      <c r="Z1964" t="s">
        <v>9100</v>
      </c>
      <c r="AA1964" t="s">
        <v>11142</v>
      </c>
      <c r="AB1964" t="s">
        <v>11142</v>
      </c>
      <c r="AC1964" s="24">
        <v>45036</v>
      </c>
      <c r="AD1964" t="s">
        <v>11715</v>
      </c>
      <c r="AE1964" t="s">
        <v>11973</v>
      </c>
      <c r="AG1964" s="4" t="s">
        <v>229</v>
      </c>
    </row>
    <row r="1965" spans="1:33" x14ac:dyDescent="0.25">
      <c r="A1965" t="s">
        <v>16</v>
      </c>
      <c r="C1965" t="s">
        <v>6773</v>
      </c>
      <c r="D1965" t="s">
        <v>6774</v>
      </c>
      <c r="E1965" t="s">
        <v>6775</v>
      </c>
      <c r="F1965" t="s">
        <v>6775</v>
      </c>
      <c r="G1965" t="s">
        <v>419</v>
      </c>
      <c r="H1965" t="s">
        <v>229</v>
      </c>
      <c r="I1965" t="s">
        <v>6776</v>
      </c>
      <c r="J1965" t="s">
        <v>6777</v>
      </c>
      <c r="K1965" t="s">
        <v>6777</v>
      </c>
      <c r="M1965" t="s">
        <v>19</v>
      </c>
      <c r="N1965" t="s">
        <v>790</v>
      </c>
      <c r="O1965" s="5">
        <v>1</v>
      </c>
      <c r="Q1965" t="s">
        <v>6777</v>
      </c>
      <c r="R1965" t="s">
        <v>7372</v>
      </c>
      <c r="S1965" t="s">
        <v>190</v>
      </c>
      <c r="T1965" t="s">
        <v>187</v>
      </c>
      <c r="U1965" t="s">
        <v>181</v>
      </c>
      <c r="V1965" t="s">
        <v>6777</v>
      </c>
      <c r="W1965" t="s">
        <v>8791</v>
      </c>
      <c r="X1965" t="s">
        <v>8938</v>
      </c>
      <c r="Y1965" t="s">
        <v>9099</v>
      </c>
      <c r="Z1965" t="s">
        <v>9142</v>
      </c>
      <c r="AA1965" t="s">
        <v>11144</v>
      </c>
      <c r="AB1965" t="s">
        <v>11144</v>
      </c>
      <c r="AC1965" s="24">
        <v>45036</v>
      </c>
      <c r="AD1965" t="s">
        <v>11715</v>
      </c>
      <c r="AE1965" t="s">
        <v>11960</v>
      </c>
      <c r="AG1965" s="4" t="s">
        <v>229</v>
      </c>
    </row>
    <row r="1966" spans="1:33" x14ac:dyDescent="0.25">
      <c r="A1966" t="s">
        <v>16</v>
      </c>
      <c r="C1966" t="s">
        <v>6773</v>
      </c>
      <c r="D1966" t="s">
        <v>6778</v>
      </c>
      <c r="E1966" t="s">
        <v>6775</v>
      </c>
      <c r="F1966" t="s">
        <v>6775</v>
      </c>
      <c r="G1966" t="s">
        <v>419</v>
      </c>
      <c r="H1966" t="s">
        <v>229</v>
      </c>
      <c r="I1966" t="s">
        <v>6776</v>
      </c>
      <c r="J1966" t="s">
        <v>6777</v>
      </c>
      <c r="K1966" t="s">
        <v>6777</v>
      </c>
      <c r="M1966" t="s">
        <v>28</v>
      </c>
      <c r="N1966" t="s">
        <v>791</v>
      </c>
      <c r="O1966" s="5">
        <v>1</v>
      </c>
      <c r="Q1966" t="s">
        <v>6777</v>
      </c>
      <c r="R1966" t="s">
        <v>7372</v>
      </c>
      <c r="S1966" t="s">
        <v>190</v>
      </c>
      <c r="T1966" t="s">
        <v>187</v>
      </c>
      <c r="U1966" t="s">
        <v>184</v>
      </c>
      <c r="V1966" t="s">
        <v>6777</v>
      </c>
      <c r="W1966" t="s">
        <v>8791</v>
      </c>
      <c r="X1966" t="s">
        <v>8938</v>
      </c>
      <c r="Y1966" t="s">
        <v>9099</v>
      </c>
      <c r="Z1966" t="s">
        <v>9142</v>
      </c>
      <c r="AA1966" t="s">
        <v>11144</v>
      </c>
      <c r="AB1966" t="s">
        <v>11144</v>
      </c>
      <c r="AC1966" s="24">
        <v>45036</v>
      </c>
      <c r="AD1966" t="s">
        <v>11715</v>
      </c>
      <c r="AE1966" t="s">
        <v>11960</v>
      </c>
      <c r="AG1966" s="4" t="s">
        <v>229</v>
      </c>
    </row>
    <row r="1967" spans="1:33" x14ac:dyDescent="0.25">
      <c r="A1967" t="s">
        <v>16</v>
      </c>
      <c r="C1967" t="s">
        <v>6779</v>
      </c>
      <c r="D1967" t="s">
        <v>6780</v>
      </c>
      <c r="E1967" t="s">
        <v>6781</v>
      </c>
      <c r="F1967" t="s">
        <v>6781</v>
      </c>
      <c r="G1967" t="s">
        <v>419</v>
      </c>
      <c r="H1967" t="s">
        <v>229</v>
      </c>
      <c r="I1967" t="s">
        <v>6782</v>
      </c>
      <c r="J1967" t="s">
        <v>6783</v>
      </c>
      <c r="K1967" t="s">
        <v>6783</v>
      </c>
      <c r="M1967" t="s">
        <v>19</v>
      </c>
      <c r="N1967" t="s">
        <v>790</v>
      </c>
      <c r="O1967" s="5">
        <v>3</v>
      </c>
      <c r="Q1967" t="s">
        <v>6783</v>
      </c>
      <c r="R1967" t="s">
        <v>7370</v>
      </c>
      <c r="S1967" t="s">
        <v>190</v>
      </c>
      <c r="T1967" t="s">
        <v>187</v>
      </c>
      <c r="U1967" t="s">
        <v>181</v>
      </c>
      <c r="V1967" t="s">
        <v>6783</v>
      </c>
      <c r="W1967" t="s">
        <v>8792</v>
      </c>
      <c r="X1967" t="s">
        <v>8938</v>
      </c>
      <c r="Y1967" t="s">
        <v>9099</v>
      </c>
      <c r="Z1967" t="s">
        <v>9100</v>
      </c>
      <c r="AA1967" t="s">
        <v>11146</v>
      </c>
      <c r="AB1967" t="s">
        <v>11146</v>
      </c>
      <c r="AC1967" s="24">
        <v>45036</v>
      </c>
      <c r="AD1967" t="s">
        <v>11715</v>
      </c>
      <c r="AE1967" t="s">
        <v>11974</v>
      </c>
      <c r="AG1967" s="4" t="s">
        <v>229</v>
      </c>
    </row>
    <row r="1968" spans="1:33" x14ac:dyDescent="0.25">
      <c r="A1968" t="s">
        <v>16</v>
      </c>
      <c r="C1968" t="s">
        <v>6779</v>
      </c>
      <c r="D1968" t="s">
        <v>6784</v>
      </c>
      <c r="E1968" t="s">
        <v>6781</v>
      </c>
      <c r="F1968" t="s">
        <v>6781</v>
      </c>
      <c r="G1968" t="s">
        <v>419</v>
      </c>
      <c r="H1968" t="s">
        <v>229</v>
      </c>
      <c r="I1968" t="s">
        <v>6782</v>
      </c>
      <c r="J1968" t="s">
        <v>6783</v>
      </c>
      <c r="K1968" t="s">
        <v>6783</v>
      </c>
      <c r="M1968" t="s">
        <v>28</v>
      </c>
      <c r="N1968" t="s">
        <v>791</v>
      </c>
      <c r="O1968" s="5">
        <v>3</v>
      </c>
      <c r="Q1968" t="s">
        <v>6783</v>
      </c>
      <c r="R1968" t="s">
        <v>7370</v>
      </c>
      <c r="S1968" t="s">
        <v>190</v>
      </c>
      <c r="T1968" t="s">
        <v>187</v>
      </c>
      <c r="U1968" t="s">
        <v>184</v>
      </c>
      <c r="V1968" t="s">
        <v>6783</v>
      </c>
      <c r="W1968" t="s">
        <v>8792</v>
      </c>
      <c r="X1968" t="s">
        <v>8938</v>
      </c>
      <c r="Y1968" t="s">
        <v>9099</v>
      </c>
      <c r="Z1968" t="s">
        <v>9100</v>
      </c>
      <c r="AA1968" t="s">
        <v>11146</v>
      </c>
      <c r="AB1968" t="s">
        <v>11146</v>
      </c>
      <c r="AC1968" s="24">
        <v>45036</v>
      </c>
      <c r="AD1968" t="s">
        <v>11715</v>
      </c>
      <c r="AE1968" t="s">
        <v>11974</v>
      </c>
      <c r="AG1968" s="4" t="s">
        <v>229</v>
      </c>
    </row>
    <row r="1969" spans="1:33" x14ac:dyDescent="0.25">
      <c r="A1969" t="s">
        <v>16</v>
      </c>
      <c r="C1969" t="s">
        <v>6785</v>
      </c>
      <c r="D1969" t="s">
        <v>6786</v>
      </c>
      <c r="E1969" t="s">
        <v>6787</v>
      </c>
      <c r="F1969" t="s">
        <v>6787</v>
      </c>
      <c r="G1969" t="s">
        <v>419</v>
      </c>
      <c r="H1969" t="s">
        <v>229</v>
      </c>
      <c r="I1969" t="s">
        <v>6788</v>
      </c>
      <c r="J1969" t="s">
        <v>6789</v>
      </c>
      <c r="K1969" t="s">
        <v>6789</v>
      </c>
      <c r="M1969" t="s">
        <v>19</v>
      </c>
      <c r="N1969" t="s">
        <v>790</v>
      </c>
      <c r="O1969" s="5">
        <v>3</v>
      </c>
      <c r="Q1969" t="s">
        <v>6789</v>
      </c>
      <c r="R1969" t="s">
        <v>7371</v>
      </c>
      <c r="S1969" t="s">
        <v>190</v>
      </c>
      <c r="T1969" t="s">
        <v>187</v>
      </c>
      <c r="U1969" t="s">
        <v>181</v>
      </c>
      <c r="V1969" t="s">
        <v>6789</v>
      </c>
      <c r="W1969" t="s">
        <v>8793</v>
      </c>
      <c r="X1969" t="s">
        <v>8938</v>
      </c>
      <c r="Y1969" t="s">
        <v>9099</v>
      </c>
      <c r="Z1969" t="s">
        <v>9143</v>
      </c>
      <c r="AA1969" t="s">
        <v>11148</v>
      </c>
      <c r="AB1969" t="s">
        <v>11148</v>
      </c>
      <c r="AC1969" s="24">
        <v>45036</v>
      </c>
      <c r="AD1969" t="s">
        <v>11715</v>
      </c>
      <c r="AE1969" t="s">
        <v>11975</v>
      </c>
      <c r="AG1969" s="4" t="s">
        <v>229</v>
      </c>
    </row>
    <row r="1970" spans="1:33" x14ac:dyDescent="0.25">
      <c r="A1970" t="s">
        <v>16</v>
      </c>
      <c r="C1970" t="s">
        <v>6785</v>
      </c>
      <c r="D1970" t="s">
        <v>6790</v>
      </c>
      <c r="E1970" t="s">
        <v>6787</v>
      </c>
      <c r="F1970" t="s">
        <v>6787</v>
      </c>
      <c r="G1970" t="s">
        <v>419</v>
      </c>
      <c r="H1970" t="s">
        <v>229</v>
      </c>
      <c r="I1970" t="s">
        <v>6788</v>
      </c>
      <c r="J1970" t="s">
        <v>6789</v>
      </c>
      <c r="K1970" t="s">
        <v>6789</v>
      </c>
      <c r="M1970" t="s">
        <v>28</v>
      </c>
      <c r="N1970" t="s">
        <v>791</v>
      </c>
      <c r="O1970" s="5">
        <v>3</v>
      </c>
      <c r="Q1970" t="s">
        <v>6789</v>
      </c>
      <c r="R1970" t="s">
        <v>7371</v>
      </c>
      <c r="S1970" t="s">
        <v>190</v>
      </c>
      <c r="T1970" t="s">
        <v>187</v>
      </c>
      <c r="U1970" t="s">
        <v>184</v>
      </c>
      <c r="V1970" t="s">
        <v>6789</v>
      </c>
      <c r="W1970" t="s">
        <v>8793</v>
      </c>
      <c r="X1970" t="s">
        <v>8938</v>
      </c>
      <c r="Y1970" t="s">
        <v>9099</v>
      </c>
      <c r="Z1970" t="s">
        <v>9143</v>
      </c>
      <c r="AA1970" t="s">
        <v>11148</v>
      </c>
      <c r="AB1970" t="s">
        <v>11148</v>
      </c>
      <c r="AC1970" s="24">
        <v>45036</v>
      </c>
      <c r="AD1970" t="s">
        <v>11715</v>
      </c>
      <c r="AE1970" t="s">
        <v>11975</v>
      </c>
      <c r="AG1970" s="4" t="s">
        <v>229</v>
      </c>
    </row>
    <row r="1971" spans="1:33" x14ac:dyDescent="0.25">
      <c r="A1971" t="s">
        <v>16</v>
      </c>
      <c r="C1971" t="s">
        <v>6793</v>
      </c>
      <c r="D1971" t="s">
        <v>6794</v>
      </c>
      <c r="E1971" t="s">
        <v>6795</v>
      </c>
      <c r="F1971" t="s">
        <v>6795</v>
      </c>
      <c r="G1971" t="s">
        <v>419</v>
      </c>
      <c r="H1971" t="s">
        <v>229</v>
      </c>
      <c r="I1971" t="s">
        <v>1488</v>
      </c>
      <c r="J1971" t="s">
        <v>779</v>
      </c>
      <c r="K1971" t="s">
        <v>779</v>
      </c>
      <c r="M1971" t="s">
        <v>19</v>
      </c>
      <c r="N1971" t="s">
        <v>790</v>
      </c>
      <c r="O1971" s="5">
        <v>2</v>
      </c>
      <c r="Q1971" t="s">
        <v>779</v>
      </c>
      <c r="R1971" t="s">
        <v>1489</v>
      </c>
      <c r="S1971" t="s">
        <v>190</v>
      </c>
      <c r="T1971" t="s">
        <v>187</v>
      </c>
      <c r="U1971" t="s">
        <v>181</v>
      </c>
      <c r="V1971" t="s">
        <v>779</v>
      </c>
      <c r="W1971" t="s">
        <v>8794</v>
      </c>
      <c r="X1971" t="s">
        <v>8938</v>
      </c>
      <c r="Y1971" t="s">
        <v>9099</v>
      </c>
      <c r="Z1971" t="s">
        <v>9142</v>
      </c>
      <c r="AA1971" t="s">
        <v>11150</v>
      </c>
      <c r="AB1971" t="s">
        <v>11150</v>
      </c>
      <c r="AC1971" s="24">
        <v>45036</v>
      </c>
      <c r="AD1971" t="s">
        <v>11715</v>
      </c>
      <c r="AE1971" t="s">
        <v>11976</v>
      </c>
      <c r="AG1971" s="4" t="s">
        <v>229</v>
      </c>
    </row>
    <row r="1972" spans="1:33" x14ac:dyDescent="0.25">
      <c r="A1972" t="s">
        <v>16</v>
      </c>
      <c r="C1972" t="s">
        <v>6793</v>
      </c>
      <c r="D1972" t="s">
        <v>6796</v>
      </c>
      <c r="E1972" t="s">
        <v>6795</v>
      </c>
      <c r="F1972" t="s">
        <v>6795</v>
      </c>
      <c r="G1972" t="s">
        <v>419</v>
      </c>
      <c r="H1972" t="s">
        <v>229</v>
      </c>
      <c r="I1972" t="s">
        <v>1488</v>
      </c>
      <c r="J1972" t="s">
        <v>779</v>
      </c>
      <c r="K1972" t="s">
        <v>779</v>
      </c>
      <c r="M1972" t="s">
        <v>28</v>
      </c>
      <c r="N1972" t="s">
        <v>791</v>
      </c>
      <c r="O1972" s="5">
        <v>2</v>
      </c>
      <c r="Q1972" t="s">
        <v>779</v>
      </c>
      <c r="R1972" t="s">
        <v>1489</v>
      </c>
      <c r="S1972" t="s">
        <v>190</v>
      </c>
      <c r="T1972" t="s">
        <v>187</v>
      </c>
      <c r="U1972" t="s">
        <v>184</v>
      </c>
      <c r="V1972" t="s">
        <v>779</v>
      </c>
      <c r="W1972" t="s">
        <v>8794</v>
      </c>
      <c r="X1972" t="s">
        <v>8938</v>
      </c>
      <c r="Y1972" t="s">
        <v>9099</v>
      </c>
      <c r="Z1972" t="s">
        <v>9142</v>
      </c>
      <c r="AA1972" t="s">
        <v>11150</v>
      </c>
      <c r="AB1972" t="s">
        <v>11150</v>
      </c>
      <c r="AC1972" s="24">
        <v>45036</v>
      </c>
      <c r="AD1972" t="s">
        <v>11715</v>
      </c>
      <c r="AE1972" t="s">
        <v>11976</v>
      </c>
      <c r="AG1972" s="4" t="s">
        <v>229</v>
      </c>
    </row>
    <row r="1973" spans="1:33" x14ac:dyDescent="0.25">
      <c r="A1973" t="s">
        <v>16</v>
      </c>
      <c r="C1973" t="s">
        <v>6797</v>
      </c>
      <c r="D1973" t="s">
        <v>6798</v>
      </c>
      <c r="E1973" t="s">
        <v>6799</v>
      </c>
      <c r="F1973" t="s">
        <v>6799</v>
      </c>
      <c r="G1973" t="s">
        <v>419</v>
      </c>
      <c r="H1973" t="s">
        <v>229</v>
      </c>
      <c r="I1973" t="s">
        <v>6800</v>
      </c>
      <c r="J1973" t="s">
        <v>698</v>
      </c>
      <c r="K1973" t="s">
        <v>698</v>
      </c>
      <c r="M1973" t="s">
        <v>19</v>
      </c>
      <c r="N1973" t="s">
        <v>790</v>
      </c>
      <c r="O1973" s="5">
        <v>3</v>
      </c>
      <c r="Q1973" t="s">
        <v>698</v>
      </c>
      <c r="R1973" t="s">
        <v>699</v>
      </c>
      <c r="S1973" t="s">
        <v>190</v>
      </c>
      <c r="T1973" t="s">
        <v>187</v>
      </c>
      <c r="U1973" t="s">
        <v>181</v>
      </c>
      <c r="V1973" t="s">
        <v>698</v>
      </c>
      <c r="W1973" t="s">
        <v>8795</v>
      </c>
      <c r="X1973" t="s">
        <v>8938</v>
      </c>
      <c r="Y1973" t="s">
        <v>9099</v>
      </c>
      <c r="Z1973" t="s">
        <v>9142</v>
      </c>
      <c r="AA1973" t="s">
        <v>11152</v>
      </c>
      <c r="AB1973" t="s">
        <v>11152</v>
      </c>
      <c r="AC1973" s="24">
        <v>45036</v>
      </c>
      <c r="AD1973" t="s">
        <v>11715</v>
      </c>
      <c r="AE1973" t="s">
        <v>11977</v>
      </c>
      <c r="AG1973" s="4" t="s">
        <v>229</v>
      </c>
    </row>
    <row r="1974" spans="1:33" x14ac:dyDescent="0.25">
      <c r="A1974" t="s">
        <v>16</v>
      </c>
      <c r="C1974" t="s">
        <v>6797</v>
      </c>
      <c r="D1974" t="s">
        <v>6801</v>
      </c>
      <c r="E1974" t="s">
        <v>6799</v>
      </c>
      <c r="F1974" t="s">
        <v>6799</v>
      </c>
      <c r="G1974" t="s">
        <v>419</v>
      </c>
      <c r="H1974" t="s">
        <v>229</v>
      </c>
      <c r="I1974" t="s">
        <v>6800</v>
      </c>
      <c r="J1974" t="s">
        <v>698</v>
      </c>
      <c r="K1974" t="s">
        <v>698</v>
      </c>
      <c r="M1974" t="s">
        <v>28</v>
      </c>
      <c r="N1974" t="s">
        <v>791</v>
      </c>
      <c r="O1974" s="5">
        <v>3</v>
      </c>
      <c r="Q1974" t="s">
        <v>698</v>
      </c>
      <c r="R1974" t="s">
        <v>699</v>
      </c>
      <c r="S1974" t="s">
        <v>190</v>
      </c>
      <c r="T1974" t="s">
        <v>187</v>
      </c>
      <c r="U1974" t="s">
        <v>184</v>
      </c>
      <c r="V1974" t="s">
        <v>698</v>
      </c>
      <c r="W1974" t="s">
        <v>8795</v>
      </c>
      <c r="X1974" t="s">
        <v>8938</v>
      </c>
      <c r="Y1974" t="s">
        <v>9099</v>
      </c>
      <c r="Z1974" t="s">
        <v>9142</v>
      </c>
      <c r="AA1974" t="s">
        <v>11152</v>
      </c>
      <c r="AB1974" t="s">
        <v>11152</v>
      </c>
      <c r="AC1974" s="24">
        <v>45036</v>
      </c>
      <c r="AD1974" t="s">
        <v>11715</v>
      </c>
      <c r="AE1974" t="s">
        <v>11977</v>
      </c>
      <c r="AG1974" s="4" t="s">
        <v>229</v>
      </c>
    </row>
    <row r="1975" spans="1:33" x14ac:dyDescent="0.25">
      <c r="A1975" t="s">
        <v>16</v>
      </c>
      <c r="C1975" t="s">
        <v>6802</v>
      </c>
      <c r="D1975" t="s">
        <v>6803</v>
      </c>
      <c r="E1975" t="s">
        <v>6804</v>
      </c>
      <c r="F1975" t="s">
        <v>6804</v>
      </c>
      <c r="G1975" t="s">
        <v>419</v>
      </c>
      <c r="H1975" t="s">
        <v>229</v>
      </c>
      <c r="I1975" t="s">
        <v>6805</v>
      </c>
      <c r="J1975" t="s">
        <v>6806</v>
      </c>
      <c r="K1975" t="s">
        <v>6806</v>
      </c>
      <c r="M1975" t="s">
        <v>19</v>
      </c>
      <c r="N1975" t="s">
        <v>790</v>
      </c>
      <c r="O1975" s="5">
        <v>1</v>
      </c>
      <c r="Q1975" t="s">
        <v>6806</v>
      </c>
      <c r="R1975" t="s">
        <v>7375</v>
      </c>
      <c r="S1975" t="s">
        <v>190</v>
      </c>
      <c r="T1975" t="s">
        <v>187</v>
      </c>
      <c r="U1975" t="s">
        <v>181</v>
      </c>
      <c r="V1975" t="s">
        <v>6806</v>
      </c>
      <c r="W1975" t="s">
        <v>8796</v>
      </c>
      <c r="X1975" t="s">
        <v>8938</v>
      </c>
      <c r="Y1975" t="s">
        <v>9099</v>
      </c>
      <c r="Z1975" t="s">
        <v>9142</v>
      </c>
      <c r="AA1975" t="s">
        <v>11154</v>
      </c>
      <c r="AB1975" t="s">
        <v>11154</v>
      </c>
      <c r="AC1975" s="24">
        <v>45036</v>
      </c>
      <c r="AD1975" t="s">
        <v>11715</v>
      </c>
      <c r="AE1975" t="s">
        <v>11978</v>
      </c>
      <c r="AG1975" s="4" t="s">
        <v>229</v>
      </c>
    </row>
    <row r="1976" spans="1:33" x14ac:dyDescent="0.25">
      <c r="A1976" t="s">
        <v>16</v>
      </c>
      <c r="C1976" t="s">
        <v>6802</v>
      </c>
      <c r="D1976" t="s">
        <v>6807</v>
      </c>
      <c r="E1976" t="s">
        <v>6804</v>
      </c>
      <c r="F1976" t="s">
        <v>6804</v>
      </c>
      <c r="G1976" t="s">
        <v>419</v>
      </c>
      <c r="H1976" t="s">
        <v>229</v>
      </c>
      <c r="I1976" t="s">
        <v>6805</v>
      </c>
      <c r="J1976" t="s">
        <v>6806</v>
      </c>
      <c r="K1976" t="s">
        <v>6806</v>
      </c>
      <c r="M1976" t="s">
        <v>28</v>
      </c>
      <c r="N1976" t="s">
        <v>791</v>
      </c>
      <c r="O1976" s="5">
        <v>1</v>
      </c>
      <c r="Q1976" t="s">
        <v>6806</v>
      </c>
      <c r="R1976" t="s">
        <v>7375</v>
      </c>
      <c r="S1976" t="s">
        <v>190</v>
      </c>
      <c r="T1976" t="s">
        <v>187</v>
      </c>
      <c r="U1976" t="s">
        <v>184</v>
      </c>
      <c r="V1976" t="s">
        <v>6806</v>
      </c>
      <c r="W1976" t="s">
        <v>8796</v>
      </c>
      <c r="X1976" t="s">
        <v>8938</v>
      </c>
      <c r="Y1976" t="s">
        <v>9099</v>
      </c>
      <c r="Z1976" t="s">
        <v>9142</v>
      </c>
      <c r="AA1976" t="s">
        <v>11154</v>
      </c>
      <c r="AB1976" t="s">
        <v>11154</v>
      </c>
      <c r="AC1976" s="24">
        <v>45036</v>
      </c>
      <c r="AD1976" t="s">
        <v>11715</v>
      </c>
      <c r="AE1976" t="s">
        <v>11978</v>
      </c>
      <c r="AG1976" s="4" t="s">
        <v>229</v>
      </c>
    </row>
    <row r="1977" spans="1:33" x14ac:dyDescent="0.25">
      <c r="A1977" t="s">
        <v>16</v>
      </c>
      <c r="C1977" t="s">
        <v>6808</v>
      </c>
      <c r="D1977" t="s">
        <v>6809</v>
      </c>
      <c r="E1977" t="s">
        <v>6810</v>
      </c>
      <c r="F1977" t="s">
        <v>6810</v>
      </c>
      <c r="G1977" t="s">
        <v>419</v>
      </c>
      <c r="H1977" t="s">
        <v>229</v>
      </c>
      <c r="I1977" t="s">
        <v>1411</v>
      </c>
      <c r="J1977" t="s">
        <v>542</v>
      </c>
      <c r="K1977" t="s">
        <v>542</v>
      </c>
      <c r="M1977" t="s">
        <v>19</v>
      </c>
      <c r="N1977" t="s">
        <v>790</v>
      </c>
      <c r="O1977" s="5">
        <v>3</v>
      </c>
      <c r="Q1977" t="s">
        <v>542</v>
      </c>
      <c r="R1977" t="s">
        <v>438</v>
      </c>
      <c r="S1977" t="s">
        <v>190</v>
      </c>
      <c r="T1977" t="s">
        <v>187</v>
      </c>
      <c r="U1977" t="s">
        <v>181</v>
      </c>
      <c r="V1977" t="s">
        <v>542</v>
      </c>
      <c r="W1977" t="s">
        <v>438</v>
      </c>
      <c r="X1977" t="s">
        <v>8938</v>
      </c>
      <c r="Y1977" t="s">
        <v>9099</v>
      </c>
      <c r="Z1977" t="s">
        <v>9100</v>
      </c>
      <c r="AA1977" t="s">
        <v>11156</v>
      </c>
      <c r="AB1977" t="s">
        <v>11156</v>
      </c>
      <c r="AC1977" s="24">
        <v>45036</v>
      </c>
      <c r="AD1977" t="s">
        <v>11715</v>
      </c>
      <c r="AE1977" t="s">
        <v>11979</v>
      </c>
      <c r="AG1977" s="4" t="s">
        <v>229</v>
      </c>
    </row>
    <row r="1978" spans="1:33" x14ac:dyDescent="0.25">
      <c r="A1978" t="s">
        <v>16</v>
      </c>
      <c r="C1978" t="s">
        <v>6808</v>
      </c>
      <c r="D1978" t="s">
        <v>6811</v>
      </c>
      <c r="E1978" t="s">
        <v>6810</v>
      </c>
      <c r="F1978" t="s">
        <v>6810</v>
      </c>
      <c r="G1978" t="s">
        <v>419</v>
      </c>
      <c r="H1978" t="s">
        <v>229</v>
      </c>
      <c r="I1978" t="s">
        <v>1411</v>
      </c>
      <c r="J1978" t="s">
        <v>542</v>
      </c>
      <c r="K1978" t="s">
        <v>542</v>
      </c>
      <c r="M1978" t="s">
        <v>28</v>
      </c>
      <c r="N1978" t="s">
        <v>791</v>
      </c>
      <c r="O1978" s="5">
        <v>3</v>
      </c>
      <c r="Q1978" t="s">
        <v>542</v>
      </c>
      <c r="R1978" t="s">
        <v>438</v>
      </c>
      <c r="S1978" t="s">
        <v>190</v>
      </c>
      <c r="T1978" t="s">
        <v>187</v>
      </c>
      <c r="U1978" t="s">
        <v>184</v>
      </c>
      <c r="V1978" t="s">
        <v>542</v>
      </c>
      <c r="W1978" t="s">
        <v>438</v>
      </c>
      <c r="X1978" t="s">
        <v>8938</v>
      </c>
      <c r="Y1978" t="s">
        <v>9099</v>
      </c>
      <c r="Z1978" t="s">
        <v>9100</v>
      </c>
      <c r="AA1978" t="s">
        <v>11156</v>
      </c>
      <c r="AB1978" t="s">
        <v>11156</v>
      </c>
      <c r="AC1978" s="24">
        <v>45036</v>
      </c>
      <c r="AD1978" t="s">
        <v>11715</v>
      </c>
      <c r="AE1978" t="s">
        <v>11979</v>
      </c>
      <c r="AG1978" s="4" t="s">
        <v>229</v>
      </c>
    </row>
    <row r="1979" spans="1:33" x14ac:dyDescent="0.25">
      <c r="A1979" t="s">
        <v>16</v>
      </c>
      <c r="C1979" t="s">
        <v>6812</v>
      </c>
      <c r="D1979" t="s">
        <v>6813</v>
      </c>
      <c r="E1979" t="s">
        <v>6814</v>
      </c>
      <c r="F1979" t="s">
        <v>6814</v>
      </c>
      <c r="G1979" t="s">
        <v>419</v>
      </c>
      <c r="H1979" t="s">
        <v>229</v>
      </c>
      <c r="I1979" t="s">
        <v>168</v>
      </c>
      <c r="J1979" t="s">
        <v>169</v>
      </c>
      <c r="K1979" t="s">
        <v>169</v>
      </c>
      <c r="M1979" t="s">
        <v>19</v>
      </c>
      <c r="N1979" t="s">
        <v>790</v>
      </c>
      <c r="O1979" s="5">
        <v>5</v>
      </c>
      <c r="Q1979" t="s">
        <v>169</v>
      </c>
      <c r="R1979" t="s">
        <v>390</v>
      </c>
      <c r="S1979" t="s">
        <v>190</v>
      </c>
      <c r="T1979" t="s">
        <v>187</v>
      </c>
      <c r="U1979" t="s">
        <v>181</v>
      </c>
      <c r="V1979" t="s">
        <v>169</v>
      </c>
      <c r="W1979" t="s">
        <v>8717</v>
      </c>
      <c r="X1979" t="s">
        <v>8938</v>
      </c>
      <c r="Y1979" t="s">
        <v>9099</v>
      </c>
      <c r="Z1979" t="s">
        <v>9142</v>
      </c>
      <c r="AA1979" t="s">
        <v>11158</v>
      </c>
      <c r="AB1979" t="s">
        <v>11669</v>
      </c>
      <c r="AC1979" s="24">
        <v>45036</v>
      </c>
      <c r="AD1979" t="s">
        <v>11715</v>
      </c>
      <c r="AE1979" t="s">
        <v>11959</v>
      </c>
      <c r="AG1979" s="4" t="s">
        <v>229</v>
      </c>
    </row>
    <row r="1980" spans="1:33" x14ac:dyDescent="0.25">
      <c r="A1980" t="s">
        <v>16</v>
      </c>
      <c r="C1980" t="s">
        <v>6812</v>
      </c>
      <c r="D1980" t="s">
        <v>6815</v>
      </c>
      <c r="E1980" t="s">
        <v>6814</v>
      </c>
      <c r="F1980" t="s">
        <v>6814</v>
      </c>
      <c r="G1980" t="s">
        <v>419</v>
      </c>
      <c r="H1980" t="s">
        <v>229</v>
      </c>
      <c r="I1980" t="s">
        <v>168</v>
      </c>
      <c r="J1980" t="s">
        <v>169</v>
      </c>
      <c r="K1980" t="s">
        <v>169</v>
      </c>
      <c r="M1980" t="s">
        <v>28</v>
      </c>
      <c r="N1980" t="s">
        <v>791</v>
      </c>
      <c r="O1980" s="5">
        <v>5</v>
      </c>
      <c r="Q1980" t="s">
        <v>169</v>
      </c>
      <c r="R1980" t="s">
        <v>390</v>
      </c>
      <c r="S1980" t="s">
        <v>190</v>
      </c>
      <c r="T1980" t="s">
        <v>187</v>
      </c>
      <c r="U1980" t="s">
        <v>184</v>
      </c>
      <c r="V1980" t="s">
        <v>169</v>
      </c>
      <c r="W1980" t="s">
        <v>8717</v>
      </c>
      <c r="X1980" t="s">
        <v>8938</v>
      </c>
      <c r="Y1980" t="s">
        <v>9099</v>
      </c>
      <c r="Z1980" t="s">
        <v>9142</v>
      </c>
      <c r="AA1980" t="s">
        <v>11158</v>
      </c>
      <c r="AB1980" t="s">
        <v>11669</v>
      </c>
      <c r="AC1980" s="24">
        <v>45036</v>
      </c>
      <c r="AD1980" t="s">
        <v>11715</v>
      </c>
      <c r="AE1980" t="s">
        <v>11959</v>
      </c>
      <c r="AG1980" s="4" t="s">
        <v>229</v>
      </c>
    </row>
    <row r="1981" spans="1:33" x14ac:dyDescent="0.25">
      <c r="A1981" t="s">
        <v>16</v>
      </c>
      <c r="C1981" t="s">
        <v>6816</v>
      </c>
      <c r="D1981" t="s">
        <v>6817</v>
      </c>
      <c r="E1981" t="s">
        <v>6818</v>
      </c>
      <c r="F1981" t="s">
        <v>6818</v>
      </c>
      <c r="G1981" t="s">
        <v>419</v>
      </c>
      <c r="H1981" t="s">
        <v>229</v>
      </c>
      <c r="I1981" t="s">
        <v>6819</v>
      </c>
      <c r="J1981" t="s">
        <v>6820</v>
      </c>
      <c r="K1981" t="s">
        <v>6820</v>
      </c>
      <c r="M1981" t="s">
        <v>19</v>
      </c>
      <c r="N1981" t="s">
        <v>790</v>
      </c>
      <c r="O1981" s="5">
        <v>3</v>
      </c>
      <c r="Q1981" t="s">
        <v>6820</v>
      </c>
      <c r="R1981" t="s">
        <v>7368</v>
      </c>
      <c r="S1981" t="s">
        <v>190</v>
      </c>
      <c r="T1981" t="s">
        <v>187</v>
      </c>
      <c r="U1981" t="s">
        <v>181</v>
      </c>
      <c r="V1981" t="s">
        <v>6820</v>
      </c>
      <c r="W1981" t="s">
        <v>8797</v>
      </c>
      <c r="X1981" t="s">
        <v>8938</v>
      </c>
      <c r="Y1981" t="s">
        <v>9099</v>
      </c>
      <c r="Z1981" t="s">
        <v>9143</v>
      </c>
      <c r="AA1981" t="s">
        <v>11160</v>
      </c>
      <c r="AB1981" t="s">
        <v>11160</v>
      </c>
      <c r="AC1981" s="24">
        <v>45036</v>
      </c>
      <c r="AD1981" t="s">
        <v>11715</v>
      </c>
      <c r="AE1981" t="s">
        <v>11980</v>
      </c>
      <c r="AG1981" s="4" t="s">
        <v>229</v>
      </c>
    </row>
    <row r="1982" spans="1:33" x14ac:dyDescent="0.25">
      <c r="A1982" t="s">
        <v>16</v>
      </c>
      <c r="C1982" t="s">
        <v>6816</v>
      </c>
      <c r="D1982" t="s">
        <v>6821</v>
      </c>
      <c r="E1982" t="s">
        <v>6818</v>
      </c>
      <c r="F1982" t="s">
        <v>6818</v>
      </c>
      <c r="G1982" t="s">
        <v>419</v>
      </c>
      <c r="H1982" t="s">
        <v>229</v>
      </c>
      <c r="I1982" t="s">
        <v>6819</v>
      </c>
      <c r="J1982" t="s">
        <v>6820</v>
      </c>
      <c r="K1982" t="s">
        <v>6820</v>
      </c>
      <c r="M1982" t="s">
        <v>28</v>
      </c>
      <c r="N1982" t="s">
        <v>791</v>
      </c>
      <c r="O1982" s="5">
        <v>3</v>
      </c>
      <c r="Q1982" t="s">
        <v>6820</v>
      </c>
      <c r="R1982" t="s">
        <v>7368</v>
      </c>
      <c r="S1982" t="s">
        <v>190</v>
      </c>
      <c r="T1982" t="s">
        <v>187</v>
      </c>
      <c r="U1982" t="s">
        <v>184</v>
      </c>
      <c r="V1982" t="s">
        <v>6820</v>
      </c>
      <c r="W1982" t="s">
        <v>8797</v>
      </c>
      <c r="X1982" t="s">
        <v>8938</v>
      </c>
      <c r="Y1982" t="s">
        <v>9099</v>
      </c>
      <c r="Z1982" t="s">
        <v>9143</v>
      </c>
      <c r="AA1982" t="s">
        <v>11160</v>
      </c>
      <c r="AB1982" t="s">
        <v>11160</v>
      </c>
      <c r="AC1982" s="24">
        <v>45036</v>
      </c>
      <c r="AD1982" t="s">
        <v>11715</v>
      </c>
      <c r="AE1982" t="s">
        <v>11980</v>
      </c>
      <c r="AG1982" s="4" t="s">
        <v>229</v>
      </c>
    </row>
    <row r="1983" spans="1:33" x14ac:dyDescent="0.25">
      <c r="A1983" t="s">
        <v>16</v>
      </c>
      <c r="C1983" t="s">
        <v>6822</v>
      </c>
      <c r="D1983" t="s">
        <v>6823</v>
      </c>
      <c r="E1983" t="s">
        <v>6824</v>
      </c>
      <c r="F1983" t="s">
        <v>6824</v>
      </c>
      <c r="G1983" t="s">
        <v>419</v>
      </c>
      <c r="H1983" t="s">
        <v>229</v>
      </c>
      <c r="I1983" t="s">
        <v>1490</v>
      </c>
      <c r="J1983" t="s">
        <v>451</v>
      </c>
      <c r="K1983" t="s">
        <v>451</v>
      </c>
      <c r="M1983" t="s">
        <v>19</v>
      </c>
      <c r="N1983" t="s">
        <v>790</v>
      </c>
      <c r="O1983" s="5">
        <v>1</v>
      </c>
      <c r="Q1983" t="s">
        <v>451</v>
      </c>
      <c r="R1983" t="s">
        <v>462</v>
      </c>
      <c r="S1983" t="s">
        <v>190</v>
      </c>
      <c r="T1983" t="s">
        <v>187</v>
      </c>
      <c r="U1983" t="s">
        <v>181</v>
      </c>
      <c r="V1983" t="s">
        <v>451</v>
      </c>
      <c r="W1983" t="s">
        <v>8248</v>
      </c>
      <c r="X1983" t="s">
        <v>8938</v>
      </c>
      <c r="Y1983" t="s">
        <v>9099</v>
      </c>
      <c r="Z1983" t="s">
        <v>9145</v>
      </c>
      <c r="AA1983" t="s">
        <v>11162</v>
      </c>
      <c r="AB1983" t="s">
        <v>11670</v>
      </c>
      <c r="AC1983" s="24">
        <v>45036</v>
      </c>
      <c r="AD1983" t="s">
        <v>11715</v>
      </c>
      <c r="AE1983" t="s">
        <v>11968</v>
      </c>
      <c r="AG1983" s="4" t="s">
        <v>229</v>
      </c>
    </row>
    <row r="1984" spans="1:33" x14ac:dyDescent="0.25">
      <c r="A1984" t="s">
        <v>16</v>
      </c>
      <c r="C1984" t="s">
        <v>6822</v>
      </c>
      <c r="D1984" t="s">
        <v>6825</v>
      </c>
      <c r="E1984" t="s">
        <v>6824</v>
      </c>
      <c r="F1984" t="s">
        <v>6824</v>
      </c>
      <c r="G1984" t="s">
        <v>419</v>
      </c>
      <c r="H1984" t="s">
        <v>229</v>
      </c>
      <c r="I1984" t="s">
        <v>1490</v>
      </c>
      <c r="J1984" t="s">
        <v>451</v>
      </c>
      <c r="K1984" t="s">
        <v>451</v>
      </c>
      <c r="M1984" t="s">
        <v>28</v>
      </c>
      <c r="N1984" t="s">
        <v>791</v>
      </c>
      <c r="O1984" s="5">
        <v>1</v>
      </c>
      <c r="Q1984" t="s">
        <v>451</v>
      </c>
      <c r="R1984" t="s">
        <v>462</v>
      </c>
      <c r="S1984" t="s">
        <v>190</v>
      </c>
      <c r="T1984" t="s">
        <v>187</v>
      </c>
      <c r="U1984" t="s">
        <v>184</v>
      </c>
      <c r="V1984" t="s">
        <v>451</v>
      </c>
      <c r="W1984" t="s">
        <v>8248</v>
      </c>
      <c r="X1984" t="s">
        <v>8938</v>
      </c>
      <c r="Y1984" t="s">
        <v>9099</v>
      </c>
      <c r="Z1984" t="s">
        <v>9145</v>
      </c>
      <c r="AA1984" t="s">
        <v>11162</v>
      </c>
      <c r="AB1984" t="s">
        <v>11670</v>
      </c>
      <c r="AC1984" s="24">
        <v>45036</v>
      </c>
      <c r="AD1984" t="s">
        <v>11715</v>
      </c>
      <c r="AE1984" t="s">
        <v>11968</v>
      </c>
      <c r="AG1984" s="4" t="s">
        <v>229</v>
      </c>
    </row>
    <row r="1985" spans="1:33" x14ac:dyDescent="0.25">
      <c r="A1985" t="s">
        <v>16</v>
      </c>
      <c r="C1985" t="s">
        <v>6826</v>
      </c>
      <c r="D1985" t="s">
        <v>6827</v>
      </c>
      <c r="E1985" t="s">
        <v>6828</v>
      </c>
      <c r="F1985" t="s">
        <v>6828</v>
      </c>
      <c r="G1985" t="s">
        <v>419</v>
      </c>
      <c r="H1985" t="s">
        <v>229</v>
      </c>
      <c r="I1985" t="s">
        <v>6211</v>
      </c>
      <c r="J1985" t="s">
        <v>448</v>
      </c>
      <c r="K1985" t="s">
        <v>448</v>
      </c>
      <c r="M1985" t="s">
        <v>19</v>
      </c>
      <c r="N1985" t="s">
        <v>790</v>
      </c>
      <c r="O1985" s="5">
        <v>2</v>
      </c>
      <c r="Q1985" t="s">
        <v>448</v>
      </c>
      <c r="R1985" t="s">
        <v>460</v>
      </c>
      <c r="S1985" t="s">
        <v>190</v>
      </c>
      <c r="T1985" t="s">
        <v>187</v>
      </c>
      <c r="U1985" t="s">
        <v>181</v>
      </c>
      <c r="V1985" t="s">
        <v>448</v>
      </c>
      <c r="W1985" t="s">
        <v>8723</v>
      </c>
      <c r="X1985" t="s">
        <v>8938</v>
      </c>
      <c r="Y1985" t="s">
        <v>9099</v>
      </c>
      <c r="Z1985" t="s">
        <v>9144</v>
      </c>
      <c r="AA1985" t="s">
        <v>11164</v>
      </c>
      <c r="AB1985" t="s">
        <v>11164</v>
      </c>
      <c r="AC1985" s="24">
        <v>45036</v>
      </c>
      <c r="AD1985" t="s">
        <v>11715</v>
      </c>
      <c r="AE1985" t="s">
        <v>11981</v>
      </c>
      <c r="AG1985" s="4" t="s">
        <v>229</v>
      </c>
    </row>
    <row r="1986" spans="1:33" x14ac:dyDescent="0.25">
      <c r="A1986" t="s">
        <v>16</v>
      </c>
      <c r="C1986" t="s">
        <v>6826</v>
      </c>
      <c r="D1986" t="s">
        <v>6829</v>
      </c>
      <c r="E1986" t="s">
        <v>6828</v>
      </c>
      <c r="F1986" t="s">
        <v>6828</v>
      </c>
      <c r="G1986" t="s">
        <v>419</v>
      </c>
      <c r="H1986" t="s">
        <v>229</v>
      </c>
      <c r="I1986" t="s">
        <v>6211</v>
      </c>
      <c r="J1986" t="s">
        <v>448</v>
      </c>
      <c r="K1986" t="s">
        <v>448</v>
      </c>
      <c r="M1986" t="s">
        <v>28</v>
      </c>
      <c r="N1986" t="s">
        <v>791</v>
      </c>
      <c r="O1986" s="5">
        <v>2</v>
      </c>
      <c r="Q1986" t="s">
        <v>448</v>
      </c>
      <c r="R1986" t="s">
        <v>460</v>
      </c>
      <c r="S1986" t="s">
        <v>190</v>
      </c>
      <c r="T1986" t="s">
        <v>187</v>
      </c>
      <c r="U1986" t="s">
        <v>184</v>
      </c>
      <c r="V1986" t="s">
        <v>448</v>
      </c>
      <c r="W1986" t="s">
        <v>8723</v>
      </c>
      <c r="X1986" t="s">
        <v>8938</v>
      </c>
      <c r="Y1986" t="s">
        <v>9099</v>
      </c>
      <c r="Z1986" t="s">
        <v>9144</v>
      </c>
      <c r="AA1986" t="s">
        <v>11164</v>
      </c>
      <c r="AB1986" t="s">
        <v>11164</v>
      </c>
      <c r="AC1986" s="24">
        <v>45036</v>
      </c>
      <c r="AD1986" t="s">
        <v>11715</v>
      </c>
      <c r="AE1986" t="s">
        <v>11981</v>
      </c>
      <c r="AG1986" s="4" t="s">
        <v>229</v>
      </c>
    </row>
    <row r="1987" spans="1:33" x14ac:dyDescent="0.25">
      <c r="A1987" t="s">
        <v>16</v>
      </c>
      <c r="C1987" t="s">
        <v>6830</v>
      </c>
      <c r="D1987" t="s">
        <v>6831</v>
      </c>
      <c r="E1987" t="s">
        <v>6832</v>
      </c>
      <c r="F1987" t="s">
        <v>6832</v>
      </c>
      <c r="G1987" t="s">
        <v>419</v>
      </c>
      <c r="H1987" t="s">
        <v>229</v>
      </c>
      <c r="I1987" t="s">
        <v>917</v>
      </c>
      <c r="J1987" t="s">
        <v>918</v>
      </c>
      <c r="K1987" t="s">
        <v>918</v>
      </c>
      <c r="M1987" t="s">
        <v>19</v>
      </c>
      <c r="N1987" t="s">
        <v>790</v>
      </c>
      <c r="O1987" s="5">
        <v>1</v>
      </c>
      <c r="Q1987" t="s">
        <v>918</v>
      </c>
      <c r="R1987" t="s">
        <v>922</v>
      </c>
      <c r="S1987" t="s">
        <v>190</v>
      </c>
      <c r="T1987" t="s">
        <v>189</v>
      </c>
      <c r="U1987" t="s">
        <v>181</v>
      </c>
      <c r="V1987" t="s">
        <v>918</v>
      </c>
      <c r="W1987" t="s">
        <v>922</v>
      </c>
      <c r="X1987" t="s">
        <v>8938</v>
      </c>
      <c r="Y1987" t="s">
        <v>9099</v>
      </c>
      <c r="Z1987" t="s">
        <v>9145</v>
      </c>
      <c r="AA1987" t="s">
        <v>11166</v>
      </c>
      <c r="AB1987" t="s">
        <v>11166</v>
      </c>
      <c r="AC1987" s="24">
        <v>45036</v>
      </c>
      <c r="AD1987" t="s">
        <v>11715</v>
      </c>
      <c r="AE1987" t="s">
        <v>11982</v>
      </c>
      <c r="AG1987" s="4" t="s">
        <v>229</v>
      </c>
    </row>
    <row r="1988" spans="1:33" x14ac:dyDescent="0.25">
      <c r="A1988" t="s">
        <v>16</v>
      </c>
      <c r="C1988" t="s">
        <v>6830</v>
      </c>
      <c r="D1988" t="s">
        <v>6833</v>
      </c>
      <c r="E1988" t="s">
        <v>6832</v>
      </c>
      <c r="F1988" t="s">
        <v>6832</v>
      </c>
      <c r="G1988" t="s">
        <v>419</v>
      </c>
      <c r="H1988" t="s">
        <v>229</v>
      </c>
      <c r="I1988" t="s">
        <v>917</v>
      </c>
      <c r="J1988" t="s">
        <v>918</v>
      </c>
      <c r="K1988" t="s">
        <v>918</v>
      </c>
      <c r="M1988" t="s">
        <v>28</v>
      </c>
      <c r="N1988" t="s">
        <v>791</v>
      </c>
      <c r="O1988" s="5">
        <v>1</v>
      </c>
      <c r="Q1988" t="s">
        <v>918</v>
      </c>
      <c r="R1988" t="s">
        <v>922</v>
      </c>
      <c r="S1988" t="s">
        <v>190</v>
      </c>
      <c r="T1988" t="s">
        <v>189</v>
      </c>
      <c r="U1988" t="s">
        <v>184</v>
      </c>
      <c r="V1988" t="s">
        <v>918</v>
      </c>
      <c r="W1988" t="s">
        <v>922</v>
      </c>
      <c r="X1988" t="s">
        <v>8938</v>
      </c>
      <c r="Y1988" t="s">
        <v>9099</v>
      </c>
      <c r="Z1988" t="s">
        <v>9145</v>
      </c>
      <c r="AA1988" t="s">
        <v>11166</v>
      </c>
      <c r="AB1988" t="s">
        <v>11166</v>
      </c>
      <c r="AC1988" s="24">
        <v>45036</v>
      </c>
      <c r="AD1988" t="s">
        <v>11715</v>
      </c>
      <c r="AE1988" t="s">
        <v>11982</v>
      </c>
      <c r="AG1988" s="4" t="s">
        <v>229</v>
      </c>
    </row>
    <row r="1989" spans="1:33" x14ac:dyDescent="0.25">
      <c r="A1989" t="s">
        <v>16</v>
      </c>
      <c r="C1989" t="s">
        <v>6835</v>
      </c>
      <c r="D1989" t="s">
        <v>6836</v>
      </c>
      <c r="E1989" t="s">
        <v>6837</v>
      </c>
      <c r="F1989" t="s">
        <v>6837</v>
      </c>
      <c r="G1989" t="s">
        <v>419</v>
      </c>
      <c r="H1989" t="s">
        <v>229</v>
      </c>
      <c r="I1989" t="s">
        <v>3008</v>
      </c>
      <c r="J1989" t="s">
        <v>1734</v>
      </c>
      <c r="K1989" t="s">
        <v>1734</v>
      </c>
      <c r="M1989" t="s">
        <v>19</v>
      </c>
      <c r="N1989" t="s">
        <v>790</v>
      </c>
      <c r="O1989" s="5">
        <v>2</v>
      </c>
      <c r="Q1989" t="s">
        <v>1734</v>
      </c>
      <c r="R1989" t="s">
        <v>1735</v>
      </c>
      <c r="S1989" t="s">
        <v>190</v>
      </c>
      <c r="T1989" t="s">
        <v>187</v>
      </c>
      <c r="U1989" t="s">
        <v>181</v>
      </c>
      <c r="V1989" t="s">
        <v>1734</v>
      </c>
      <c r="W1989" t="s">
        <v>8247</v>
      </c>
      <c r="X1989" t="s">
        <v>8938</v>
      </c>
      <c r="Y1989" t="s">
        <v>9099</v>
      </c>
      <c r="Z1989" t="s">
        <v>9145</v>
      </c>
      <c r="AA1989" t="s">
        <v>11168</v>
      </c>
      <c r="AB1989" t="s">
        <v>11168</v>
      </c>
      <c r="AC1989" s="24">
        <v>45036</v>
      </c>
      <c r="AD1989" t="s">
        <v>11715</v>
      </c>
      <c r="AE1989" t="s">
        <v>11983</v>
      </c>
      <c r="AG1989" s="4" t="s">
        <v>229</v>
      </c>
    </row>
    <row r="1990" spans="1:33" x14ac:dyDescent="0.25">
      <c r="A1990" t="s">
        <v>16</v>
      </c>
      <c r="C1990" t="s">
        <v>6835</v>
      </c>
      <c r="D1990" t="s">
        <v>6838</v>
      </c>
      <c r="E1990" t="s">
        <v>6837</v>
      </c>
      <c r="F1990" t="s">
        <v>6837</v>
      </c>
      <c r="G1990" t="s">
        <v>419</v>
      </c>
      <c r="H1990" t="s">
        <v>229</v>
      </c>
      <c r="I1990" t="s">
        <v>3008</v>
      </c>
      <c r="J1990" t="s">
        <v>1734</v>
      </c>
      <c r="K1990" t="s">
        <v>1734</v>
      </c>
      <c r="M1990" t="s">
        <v>28</v>
      </c>
      <c r="N1990" t="s">
        <v>791</v>
      </c>
      <c r="O1990" s="5">
        <v>2</v>
      </c>
      <c r="Q1990" t="s">
        <v>1734</v>
      </c>
      <c r="R1990" t="s">
        <v>1735</v>
      </c>
      <c r="S1990" t="s">
        <v>190</v>
      </c>
      <c r="T1990" t="s">
        <v>187</v>
      </c>
      <c r="U1990" t="s">
        <v>184</v>
      </c>
      <c r="V1990" t="s">
        <v>1734</v>
      </c>
      <c r="W1990" t="s">
        <v>8247</v>
      </c>
      <c r="X1990" t="s">
        <v>8938</v>
      </c>
      <c r="Y1990" t="s">
        <v>9099</v>
      </c>
      <c r="Z1990" t="s">
        <v>9145</v>
      </c>
      <c r="AA1990" t="s">
        <v>11168</v>
      </c>
      <c r="AB1990" t="s">
        <v>11168</v>
      </c>
      <c r="AC1990" s="24">
        <v>45036</v>
      </c>
      <c r="AD1990" t="s">
        <v>11715</v>
      </c>
      <c r="AE1990" t="s">
        <v>11983</v>
      </c>
      <c r="AG1990" s="4" t="s">
        <v>229</v>
      </c>
    </row>
    <row r="1991" spans="1:33" x14ac:dyDescent="0.25">
      <c r="A1991" t="s">
        <v>16</v>
      </c>
      <c r="C1991" t="s">
        <v>6839</v>
      </c>
      <c r="D1991" t="s">
        <v>6840</v>
      </c>
      <c r="E1991" t="s">
        <v>6841</v>
      </c>
      <c r="F1991" t="s">
        <v>6841</v>
      </c>
      <c r="G1991" t="s">
        <v>419</v>
      </c>
      <c r="H1991" t="s">
        <v>229</v>
      </c>
      <c r="I1991" t="s">
        <v>6842</v>
      </c>
      <c r="J1991" t="s">
        <v>6843</v>
      </c>
      <c r="K1991" t="s">
        <v>6843</v>
      </c>
      <c r="M1991" t="s">
        <v>19</v>
      </c>
      <c r="N1991" t="s">
        <v>790</v>
      </c>
      <c r="O1991" s="5">
        <v>6</v>
      </c>
      <c r="Q1991" t="s">
        <v>6843</v>
      </c>
      <c r="R1991" t="s">
        <v>7369</v>
      </c>
      <c r="S1991" t="s">
        <v>190</v>
      </c>
      <c r="T1991" t="s">
        <v>189</v>
      </c>
      <c r="U1991" t="s">
        <v>181</v>
      </c>
      <c r="V1991" t="s">
        <v>6843</v>
      </c>
      <c r="W1991" t="s">
        <v>8798</v>
      </c>
      <c r="X1991" t="s">
        <v>8938</v>
      </c>
      <c r="Y1991" t="s">
        <v>9099</v>
      </c>
      <c r="Z1991" t="s">
        <v>9143</v>
      </c>
      <c r="AA1991" t="s">
        <v>11170</v>
      </c>
      <c r="AB1991" t="s">
        <v>11170</v>
      </c>
      <c r="AC1991" s="24">
        <v>45036</v>
      </c>
      <c r="AD1991" t="s">
        <v>11715</v>
      </c>
      <c r="AE1991" t="s">
        <v>12122</v>
      </c>
      <c r="AG1991" s="4" t="s">
        <v>229</v>
      </c>
    </row>
    <row r="1992" spans="1:33" x14ac:dyDescent="0.25">
      <c r="A1992" t="s">
        <v>16</v>
      </c>
      <c r="C1992" t="s">
        <v>6839</v>
      </c>
      <c r="D1992" t="s">
        <v>6844</v>
      </c>
      <c r="E1992" t="s">
        <v>6841</v>
      </c>
      <c r="F1992" t="s">
        <v>6841</v>
      </c>
      <c r="G1992" t="s">
        <v>419</v>
      </c>
      <c r="H1992" t="s">
        <v>229</v>
      </c>
      <c r="I1992" t="s">
        <v>6842</v>
      </c>
      <c r="J1992" t="s">
        <v>6843</v>
      </c>
      <c r="K1992" t="s">
        <v>6843</v>
      </c>
      <c r="M1992" t="s">
        <v>28</v>
      </c>
      <c r="N1992" t="s">
        <v>791</v>
      </c>
      <c r="O1992" s="5">
        <v>6</v>
      </c>
      <c r="Q1992" t="s">
        <v>6843</v>
      </c>
      <c r="R1992" t="s">
        <v>7369</v>
      </c>
      <c r="S1992" t="s">
        <v>190</v>
      </c>
      <c r="T1992" t="s">
        <v>189</v>
      </c>
      <c r="U1992" t="s">
        <v>184</v>
      </c>
      <c r="V1992" t="s">
        <v>6843</v>
      </c>
      <c r="W1992" t="s">
        <v>8798</v>
      </c>
      <c r="X1992" t="s">
        <v>8938</v>
      </c>
      <c r="Y1992" t="s">
        <v>9099</v>
      </c>
      <c r="Z1992" t="s">
        <v>9143</v>
      </c>
      <c r="AA1992" t="s">
        <v>11170</v>
      </c>
      <c r="AB1992" t="s">
        <v>11170</v>
      </c>
      <c r="AC1992" s="24">
        <v>45036</v>
      </c>
      <c r="AD1992" t="s">
        <v>11715</v>
      </c>
      <c r="AE1992" t="s">
        <v>12122</v>
      </c>
      <c r="AG1992" s="4" t="s">
        <v>229</v>
      </c>
    </row>
    <row r="1993" spans="1:33" x14ac:dyDescent="0.25">
      <c r="A1993" t="s">
        <v>16</v>
      </c>
      <c r="C1993" t="s">
        <v>6845</v>
      </c>
      <c r="D1993" t="s">
        <v>6846</v>
      </c>
      <c r="E1993" t="s">
        <v>2443</v>
      </c>
      <c r="F1993" t="s">
        <v>2443</v>
      </c>
      <c r="G1993" t="s">
        <v>237</v>
      </c>
      <c r="H1993" t="s">
        <v>226</v>
      </c>
      <c r="I1993" t="s">
        <v>1503</v>
      </c>
      <c r="J1993" t="s">
        <v>1504</v>
      </c>
      <c r="K1993" t="s">
        <v>1504</v>
      </c>
      <c r="M1993" t="s">
        <v>19</v>
      </c>
      <c r="N1993" t="s">
        <v>790</v>
      </c>
      <c r="O1993" s="5">
        <v>1</v>
      </c>
      <c r="Q1993" t="s">
        <v>1504</v>
      </c>
      <c r="R1993" t="s">
        <v>1505</v>
      </c>
      <c r="S1993" t="s">
        <v>190</v>
      </c>
      <c r="T1993" t="s">
        <v>309</v>
      </c>
      <c r="U1993" t="s">
        <v>181</v>
      </c>
      <c r="V1993" t="s">
        <v>1504</v>
      </c>
      <c r="W1993" t="s">
        <v>8799</v>
      </c>
      <c r="X1993" t="s">
        <v>8938</v>
      </c>
      <c r="Y1993" t="s">
        <v>9102</v>
      </c>
      <c r="Z1993" t="s">
        <v>9105</v>
      </c>
      <c r="AA1993" t="s">
        <v>11172</v>
      </c>
      <c r="AB1993" t="s">
        <v>11172</v>
      </c>
      <c r="AC1993" s="24">
        <v>45028</v>
      </c>
      <c r="AD1993" t="s">
        <v>11715</v>
      </c>
      <c r="AE1993" t="s">
        <v>11796</v>
      </c>
      <c r="AG1993" s="4" t="s">
        <v>226</v>
      </c>
    </row>
    <row r="1994" spans="1:33" x14ac:dyDescent="0.25">
      <c r="A1994" t="s">
        <v>16</v>
      </c>
      <c r="C1994" t="s">
        <v>6845</v>
      </c>
      <c r="D1994" t="s">
        <v>6847</v>
      </c>
      <c r="E1994" t="s">
        <v>2443</v>
      </c>
      <c r="F1994" t="s">
        <v>2443</v>
      </c>
      <c r="G1994" t="s">
        <v>237</v>
      </c>
      <c r="H1994" t="s">
        <v>226</v>
      </c>
      <c r="I1994" t="s">
        <v>1503</v>
      </c>
      <c r="J1994" t="s">
        <v>1504</v>
      </c>
      <c r="K1994" t="s">
        <v>1504</v>
      </c>
      <c r="M1994" t="s">
        <v>28</v>
      </c>
      <c r="N1994" t="s">
        <v>791</v>
      </c>
      <c r="O1994" s="5">
        <v>1</v>
      </c>
      <c r="Q1994" t="s">
        <v>1504</v>
      </c>
      <c r="R1994" t="s">
        <v>1505</v>
      </c>
      <c r="S1994" t="s">
        <v>190</v>
      </c>
      <c r="T1994" t="s">
        <v>309</v>
      </c>
      <c r="U1994" t="s">
        <v>184</v>
      </c>
      <c r="V1994" t="s">
        <v>1504</v>
      </c>
      <c r="W1994" t="s">
        <v>8799</v>
      </c>
      <c r="X1994" t="s">
        <v>8938</v>
      </c>
      <c r="Y1994" t="s">
        <v>9102</v>
      </c>
      <c r="Z1994" t="s">
        <v>9105</v>
      </c>
      <c r="AA1994" t="s">
        <v>11172</v>
      </c>
      <c r="AB1994" t="s">
        <v>11172</v>
      </c>
      <c r="AC1994" s="24">
        <v>45028</v>
      </c>
      <c r="AD1994" t="s">
        <v>11715</v>
      </c>
      <c r="AE1994" t="s">
        <v>11796</v>
      </c>
      <c r="AG1994" s="4" t="s">
        <v>226</v>
      </c>
    </row>
    <row r="1995" spans="1:33" x14ac:dyDescent="0.25">
      <c r="A1995" t="s">
        <v>16</v>
      </c>
      <c r="C1995" t="s">
        <v>6848</v>
      </c>
      <c r="D1995" t="s">
        <v>6849</v>
      </c>
      <c r="E1995" t="s">
        <v>6850</v>
      </c>
      <c r="F1995" t="s">
        <v>6850</v>
      </c>
      <c r="G1995" t="s">
        <v>237</v>
      </c>
      <c r="H1995" t="s">
        <v>226</v>
      </c>
      <c r="I1995" t="s">
        <v>6851</v>
      </c>
      <c r="J1995" t="s">
        <v>338</v>
      </c>
      <c r="K1995" t="s">
        <v>338</v>
      </c>
      <c r="M1995" t="s">
        <v>28</v>
      </c>
      <c r="N1995" t="s">
        <v>791</v>
      </c>
      <c r="O1995" s="5">
        <v>3</v>
      </c>
      <c r="Q1995" t="s">
        <v>338</v>
      </c>
      <c r="R1995" t="s">
        <v>379</v>
      </c>
      <c r="S1995" t="s">
        <v>190</v>
      </c>
      <c r="T1995" t="s">
        <v>309</v>
      </c>
      <c r="U1995" t="s">
        <v>184</v>
      </c>
      <c r="V1995" t="s">
        <v>338</v>
      </c>
      <c r="W1995" t="s">
        <v>8800</v>
      </c>
      <c r="X1995" t="s">
        <v>8938</v>
      </c>
      <c r="Y1995" t="s">
        <v>9102</v>
      </c>
      <c r="Z1995" t="s">
        <v>9105</v>
      </c>
      <c r="AA1995" t="s">
        <v>11174</v>
      </c>
      <c r="AB1995" t="s">
        <v>11174</v>
      </c>
      <c r="AC1995" s="24">
        <v>45028</v>
      </c>
      <c r="AD1995" t="s">
        <v>11715</v>
      </c>
      <c r="AE1995" t="s">
        <v>12088</v>
      </c>
      <c r="AG1995" s="4" t="s">
        <v>226</v>
      </c>
    </row>
    <row r="1996" spans="1:33" x14ac:dyDescent="0.25">
      <c r="A1996" t="s">
        <v>16</v>
      </c>
      <c r="C1996" t="s">
        <v>6848</v>
      </c>
      <c r="D1996" t="s">
        <v>6852</v>
      </c>
      <c r="E1996" t="s">
        <v>6850</v>
      </c>
      <c r="F1996" t="s">
        <v>6850</v>
      </c>
      <c r="G1996" t="s">
        <v>237</v>
      </c>
      <c r="H1996" t="s">
        <v>226</v>
      </c>
      <c r="I1996" t="s">
        <v>6851</v>
      </c>
      <c r="J1996" t="s">
        <v>338</v>
      </c>
      <c r="K1996" t="s">
        <v>338</v>
      </c>
      <c r="M1996" t="s">
        <v>19</v>
      </c>
      <c r="N1996" t="s">
        <v>790</v>
      </c>
      <c r="O1996" s="5">
        <v>3</v>
      </c>
      <c r="Q1996" t="s">
        <v>338</v>
      </c>
      <c r="R1996" t="s">
        <v>379</v>
      </c>
      <c r="S1996" t="s">
        <v>190</v>
      </c>
      <c r="T1996" t="s">
        <v>309</v>
      </c>
      <c r="U1996" t="s">
        <v>181</v>
      </c>
      <c r="V1996" t="s">
        <v>338</v>
      </c>
      <c r="W1996" t="s">
        <v>8800</v>
      </c>
      <c r="X1996" t="s">
        <v>8938</v>
      </c>
      <c r="Y1996" t="s">
        <v>9102</v>
      </c>
      <c r="Z1996" t="s">
        <v>9105</v>
      </c>
      <c r="AA1996" t="s">
        <v>11174</v>
      </c>
      <c r="AB1996" t="s">
        <v>11174</v>
      </c>
      <c r="AC1996" s="24">
        <v>45028</v>
      </c>
      <c r="AD1996" t="s">
        <v>11715</v>
      </c>
      <c r="AE1996" t="s">
        <v>12088</v>
      </c>
      <c r="AG1996" s="4" t="s">
        <v>226</v>
      </c>
    </row>
    <row r="1997" spans="1:33" x14ac:dyDescent="0.25">
      <c r="A1997" t="s">
        <v>16</v>
      </c>
      <c r="C1997" t="s">
        <v>6853</v>
      </c>
      <c r="D1997" t="s">
        <v>6854</v>
      </c>
      <c r="E1997" t="s">
        <v>2406</v>
      </c>
      <c r="F1997" t="s">
        <v>2406</v>
      </c>
      <c r="G1997" t="s">
        <v>237</v>
      </c>
      <c r="H1997" t="s">
        <v>226</v>
      </c>
      <c r="I1997" t="s">
        <v>737</v>
      </c>
      <c r="J1997" t="s">
        <v>428</v>
      </c>
      <c r="K1997" t="s">
        <v>428</v>
      </c>
      <c r="M1997" t="s">
        <v>19</v>
      </c>
      <c r="N1997" t="s">
        <v>790</v>
      </c>
      <c r="O1997" s="5">
        <v>3</v>
      </c>
      <c r="Q1997" t="s">
        <v>428</v>
      </c>
      <c r="R1997" t="s">
        <v>1496</v>
      </c>
      <c r="S1997" t="s">
        <v>190</v>
      </c>
      <c r="T1997" t="s">
        <v>309</v>
      </c>
      <c r="U1997" t="s">
        <v>181</v>
      </c>
      <c r="V1997" t="s">
        <v>428</v>
      </c>
      <c r="W1997" t="s">
        <v>8801</v>
      </c>
      <c r="X1997" t="s">
        <v>8938</v>
      </c>
      <c r="Y1997" t="s">
        <v>9102</v>
      </c>
      <c r="Z1997" t="s">
        <v>9104</v>
      </c>
      <c r="AA1997" t="s">
        <v>11176</v>
      </c>
      <c r="AB1997" t="s">
        <v>11176</v>
      </c>
      <c r="AC1997" s="24">
        <v>45028</v>
      </c>
      <c r="AD1997" t="s">
        <v>11715</v>
      </c>
      <c r="AE1997" t="s">
        <v>11797</v>
      </c>
      <c r="AG1997" s="4" t="s">
        <v>226</v>
      </c>
    </row>
    <row r="1998" spans="1:33" x14ac:dyDescent="0.25">
      <c r="A1998" t="s">
        <v>16</v>
      </c>
      <c r="C1998" t="s">
        <v>6853</v>
      </c>
      <c r="D1998" t="s">
        <v>6855</v>
      </c>
      <c r="E1998" t="s">
        <v>2406</v>
      </c>
      <c r="F1998" t="s">
        <v>2406</v>
      </c>
      <c r="G1998" t="s">
        <v>237</v>
      </c>
      <c r="H1998" t="s">
        <v>226</v>
      </c>
      <c r="I1998" t="s">
        <v>737</v>
      </c>
      <c r="J1998" t="s">
        <v>428</v>
      </c>
      <c r="K1998" t="s">
        <v>428</v>
      </c>
      <c r="M1998" t="s">
        <v>28</v>
      </c>
      <c r="N1998" t="s">
        <v>791</v>
      </c>
      <c r="O1998" s="5">
        <v>3</v>
      </c>
      <c r="Q1998" t="s">
        <v>428</v>
      </c>
      <c r="R1998" t="s">
        <v>1496</v>
      </c>
      <c r="S1998" t="s">
        <v>190</v>
      </c>
      <c r="T1998" t="s">
        <v>309</v>
      </c>
      <c r="U1998" t="s">
        <v>184</v>
      </c>
      <c r="V1998" t="s">
        <v>428</v>
      </c>
      <c r="W1998" t="s">
        <v>8801</v>
      </c>
      <c r="X1998" t="s">
        <v>8938</v>
      </c>
      <c r="Y1998" t="s">
        <v>9102</v>
      </c>
      <c r="Z1998" t="s">
        <v>9104</v>
      </c>
      <c r="AA1998" t="s">
        <v>11176</v>
      </c>
      <c r="AB1998" t="s">
        <v>11176</v>
      </c>
      <c r="AC1998" s="24">
        <v>45028</v>
      </c>
      <c r="AD1998" t="s">
        <v>11715</v>
      </c>
      <c r="AE1998" t="s">
        <v>11797</v>
      </c>
      <c r="AG1998" s="4" t="s">
        <v>226</v>
      </c>
    </row>
    <row r="1999" spans="1:33" x14ac:dyDescent="0.25">
      <c r="A1999" t="s">
        <v>16</v>
      </c>
      <c r="C1999" t="s">
        <v>6856</v>
      </c>
      <c r="D1999" t="s">
        <v>6857</v>
      </c>
      <c r="E1999" t="s">
        <v>6858</v>
      </c>
      <c r="F1999" t="s">
        <v>6858</v>
      </c>
      <c r="G1999" t="s">
        <v>237</v>
      </c>
      <c r="H1999" t="s">
        <v>226</v>
      </c>
      <c r="I1999" t="s">
        <v>6859</v>
      </c>
      <c r="J1999" t="s">
        <v>6860</v>
      </c>
      <c r="K1999" t="s">
        <v>6860</v>
      </c>
      <c r="M1999" t="s">
        <v>19</v>
      </c>
      <c r="N1999" t="s">
        <v>790</v>
      </c>
      <c r="O1999" s="5">
        <v>2</v>
      </c>
      <c r="Q1999" t="s">
        <v>6860</v>
      </c>
      <c r="R1999" t="s">
        <v>7345</v>
      </c>
      <c r="S1999" t="s">
        <v>190</v>
      </c>
      <c r="T1999" t="s">
        <v>191</v>
      </c>
      <c r="U1999" t="s">
        <v>181</v>
      </c>
      <c r="V1999" t="s">
        <v>6860</v>
      </c>
      <c r="W1999" t="s">
        <v>8802</v>
      </c>
      <c r="X1999" t="s">
        <v>8938</v>
      </c>
      <c r="Y1999" t="s">
        <v>9102</v>
      </c>
      <c r="Z1999" t="s">
        <v>9104</v>
      </c>
      <c r="AA1999" t="s">
        <v>11178</v>
      </c>
      <c r="AB1999" t="s">
        <v>11178</v>
      </c>
      <c r="AC1999" s="24">
        <v>45028</v>
      </c>
      <c r="AD1999" t="s">
        <v>11715</v>
      </c>
      <c r="AE1999" t="s">
        <v>12089</v>
      </c>
      <c r="AG1999" s="4" t="s">
        <v>226</v>
      </c>
    </row>
    <row r="2000" spans="1:33" x14ac:dyDescent="0.25">
      <c r="A2000" t="s">
        <v>16</v>
      </c>
      <c r="C2000" t="s">
        <v>6856</v>
      </c>
      <c r="D2000" t="s">
        <v>6861</v>
      </c>
      <c r="E2000" t="s">
        <v>6858</v>
      </c>
      <c r="F2000" t="s">
        <v>6858</v>
      </c>
      <c r="G2000" t="s">
        <v>237</v>
      </c>
      <c r="H2000" t="s">
        <v>226</v>
      </c>
      <c r="I2000" t="s">
        <v>6859</v>
      </c>
      <c r="J2000" t="s">
        <v>6860</v>
      </c>
      <c r="K2000" t="s">
        <v>6860</v>
      </c>
      <c r="M2000" t="s">
        <v>28</v>
      </c>
      <c r="N2000" t="s">
        <v>791</v>
      </c>
      <c r="O2000" s="5">
        <v>2</v>
      </c>
      <c r="Q2000" t="s">
        <v>6860</v>
      </c>
      <c r="R2000" t="s">
        <v>7345</v>
      </c>
      <c r="S2000" t="s">
        <v>190</v>
      </c>
      <c r="T2000" t="s">
        <v>191</v>
      </c>
      <c r="U2000" t="s">
        <v>184</v>
      </c>
      <c r="V2000" t="s">
        <v>6860</v>
      </c>
      <c r="W2000" t="s">
        <v>8802</v>
      </c>
      <c r="X2000" t="s">
        <v>8938</v>
      </c>
      <c r="Y2000" t="s">
        <v>9102</v>
      </c>
      <c r="Z2000" t="s">
        <v>9104</v>
      </c>
      <c r="AA2000" t="s">
        <v>11178</v>
      </c>
      <c r="AB2000" t="s">
        <v>11178</v>
      </c>
      <c r="AC2000" s="24">
        <v>45028</v>
      </c>
      <c r="AD2000" t="s">
        <v>11715</v>
      </c>
      <c r="AE2000" t="s">
        <v>12089</v>
      </c>
      <c r="AG2000" s="4" t="s">
        <v>226</v>
      </c>
    </row>
    <row r="2001" spans="1:33" x14ac:dyDescent="0.25">
      <c r="A2001" t="s">
        <v>16</v>
      </c>
      <c r="C2001" t="s">
        <v>6862</v>
      </c>
      <c r="D2001" t="s">
        <v>6863</v>
      </c>
      <c r="E2001" t="s">
        <v>6858</v>
      </c>
      <c r="F2001" t="s">
        <v>6858</v>
      </c>
      <c r="G2001" t="s">
        <v>237</v>
      </c>
      <c r="H2001" t="s">
        <v>226</v>
      </c>
      <c r="I2001" t="s">
        <v>6864</v>
      </c>
      <c r="J2001" t="s">
        <v>6865</v>
      </c>
      <c r="K2001" t="s">
        <v>6865</v>
      </c>
      <c r="M2001" t="s">
        <v>19</v>
      </c>
      <c r="N2001" t="s">
        <v>790</v>
      </c>
      <c r="O2001" s="5">
        <v>2</v>
      </c>
      <c r="Q2001" t="s">
        <v>6865</v>
      </c>
      <c r="R2001" t="s">
        <v>7344</v>
      </c>
      <c r="S2001" t="s">
        <v>190</v>
      </c>
      <c r="T2001" t="s">
        <v>309</v>
      </c>
      <c r="U2001" t="s">
        <v>181</v>
      </c>
      <c r="V2001" t="s">
        <v>6865</v>
      </c>
      <c r="W2001" t="s">
        <v>8803</v>
      </c>
      <c r="X2001" t="s">
        <v>8938</v>
      </c>
      <c r="Y2001" t="s">
        <v>9102</v>
      </c>
      <c r="Z2001" t="s">
        <v>9104</v>
      </c>
      <c r="AA2001" t="s">
        <v>11180</v>
      </c>
      <c r="AB2001" t="s">
        <v>11180</v>
      </c>
      <c r="AC2001" s="24">
        <v>45028</v>
      </c>
      <c r="AD2001" t="s">
        <v>11715</v>
      </c>
      <c r="AE2001" t="s">
        <v>11798</v>
      </c>
      <c r="AG2001" s="4" t="s">
        <v>226</v>
      </c>
    </row>
    <row r="2002" spans="1:33" x14ac:dyDescent="0.25">
      <c r="A2002" t="s">
        <v>16</v>
      </c>
      <c r="C2002" t="s">
        <v>6862</v>
      </c>
      <c r="D2002" t="s">
        <v>6866</v>
      </c>
      <c r="E2002" t="s">
        <v>6858</v>
      </c>
      <c r="F2002" t="s">
        <v>6858</v>
      </c>
      <c r="G2002" t="s">
        <v>237</v>
      </c>
      <c r="H2002" t="s">
        <v>226</v>
      </c>
      <c r="I2002" t="s">
        <v>6864</v>
      </c>
      <c r="J2002" t="s">
        <v>6865</v>
      </c>
      <c r="K2002" t="s">
        <v>6865</v>
      </c>
      <c r="M2002" t="s">
        <v>28</v>
      </c>
      <c r="N2002" t="s">
        <v>791</v>
      </c>
      <c r="O2002" s="5">
        <v>2</v>
      </c>
      <c r="Q2002" t="s">
        <v>6865</v>
      </c>
      <c r="R2002" t="s">
        <v>7344</v>
      </c>
      <c r="S2002" t="s">
        <v>190</v>
      </c>
      <c r="T2002" t="s">
        <v>309</v>
      </c>
      <c r="U2002" t="s">
        <v>184</v>
      </c>
      <c r="V2002" t="s">
        <v>6865</v>
      </c>
      <c r="W2002" t="s">
        <v>8803</v>
      </c>
      <c r="X2002" t="s">
        <v>8938</v>
      </c>
      <c r="Y2002" t="s">
        <v>9102</v>
      </c>
      <c r="Z2002" t="s">
        <v>9104</v>
      </c>
      <c r="AA2002" t="s">
        <v>11180</v>
      </c>
      <c r="AB2002" t="s">
        <v>11180</v>
      </c>
      <c r="AC2002" s="24">
        <v>45028</v>
      </c>
      <c r="AD2002" t="s">
        <v>11715</v>
      </c>
      <c r="AE2002" t="s">
        <v>11798</v>
      </c>
      <c r="AG2002" s="4" t="s">
        <v>226</v>
      </c>
    </row>
    <row r="2003" spans="1:33" x14ac:dyDescent="0.25">
      <c r="A2003" t="s">
        <v>16</v>
      </c>
      <c r="C2003" t="s">
        <v>6867</v>
      </c>
      <c r="D2003" t="s">
        <v>6868</v>
      </c>
      <c r="E2003" t="s">
        <v>6869</v>
      </c>
      <c r="F2003" t="s">
        <v>6869</v>
      </c>
      <c r="G2003" t="s">
        <v>237</v>
      </c>
      <c r="H2003" t="s">
        <v>226</v>
      </c>
      <c r="I2003" t="s">
        <v>623</v>
      </c>
      <c r="J2003" t="s">
        <v>663</v>
      </c>
      <c r="K2003" t="s">
        <v>663</v>
      </c>
      <c r="M2003" t="s">
        <v>19</v>
      </c>
      <c r="N2003" t="s">
        <v>790</v>
      </c>
      <c r="O2003" s="5">
        <v>3</v>
      </c>
      <c r="Q2003" t="s">
        <v>663</v>
      </c>
      <c r="R2003" t="s">
        <v>690</v>
      </c>
      <c r="S2003" t="s">
        <v>190</v>
      </c>
      <c r="T2003" t="s">
        <v>191</v>
      </c>
      <c r="U2003" t="s">
        <v>181</v>
      </c>
      <c r="V2003" t="s">
        <v>663</v>
      </c>
      <c r="W2003" t="s">
        <v>690</v>
      </c>
      <c r="X2003" t="s">
        <v>8938</v>
      </c>
      <c r="Y2003" t="s">
        <v>9102</v>
      </c>
      <c r="Z2003" t="s">
        <v>9103</v>
      </c>
      <c r="AA2003" t="s">
        <v>11182</v>
      </c>
      <c r="AB2003" t="s">
        <v>11182</v>
      </c>
      <c r="AC2003" s="24">
        <v>45028</v>
      </c>
      <c r="AD2003" t="s">
        <v>11715</v>
      </c>
      <c r="AE2003" t="s">
        <v>12090</v>
      </c>
      <c r="AG2003" s="4" t="s">
        <v>226</v>
      </c>
    </row>
    <row r="2004" spans="1:33" x14ac:dyDescent="0.25">
      <c r="A2004" t="s">
        <v>16</v>
      </c>
      <c r="C2004" t="s">
        <v>6867</v>
      </c>
      <c r="D2004" t="s">
        <v>6870</v>
      </c>
      <c r="E2004" t="s">
        <v>6869</v>
      </c>
      <c r="F2004" t="s">
        <v>6869</v>
      </c>
      <c r="G2004" t="s">
        <v>237</v>
      </c>
      <c r="H2004" t="s">
        <v>226</v>
      </c>
      <c r="I2004" t="s">
        <v>623</v>
      </c>
      <c r="J2004" t="s">
        <v>663</v>
      </c>
      <c r="K2004" t="s">
        <v>663</v>
      </c>
      <c r="M2004" t="s">
        <v>28</v>
      </c>
      <c r="N2004" t="s">
        <v>791</v>
      </c>
      <c r="O2004" s="5">
        <v>3</v>
      </c>
      <c r="Q2004" t="s">
        <v>663</v>
      </c>
      <c r="R2004" t="s">
        <v>690</v>
      </c>
      <c r="S2004" t="s">
        <v>190</v>
      </c>
      <c r="T2004" t="s">
        <v>191</v>
      </c>
      <c r="U2004" t="s">
        <v>184</v>
      </c>
      <c r="V2004" t="s">
        <v>663</v>
      </c>
      <c r="W2004" t="s">
        <v>690</v>
      </c>
      <c r="X2004" t="s">
        <v>8938</v>
      </c>
      <c r="Y2004" t="s">
        <v>9102</v>
      </c>
      <c r="Z2004" t="s">
        <v>9103</v>
      </c>
      <c r="AA2004" t="s">
        <v>11182</v>
      </c>
      <c r="AB2004" t="s">
        <v>11182</v>
      </c>
      <c r="AC2004" s="24">
        <v>45028</v>
      </c>
      <c r="AD2004" t="s">
        <v>11715</v>
      </c>
      <c r="AE2004" t="s">
        <v>12090</v>
      </c>
      <c r="AG2004" s="4" t="s">
        <v>226</v>
      </c>
    </row>
    <row r="2005" spans="1:33" x14ac:dyDescent="0.25">
      <c r="A2005" t="s">
        <v>16</v>
      </c>
      <c r="C2005" t="s">
        <v>6871</v>
      </c>
      <c r="D2005" t="s">
        <v>6872</v>
      </c>
      <c r="E2005" t="s">
        <v>6873</v>
      </c>
      <c r="F2005" t="s">
        <v>6873</v>
      </c>
      <c r="G2005" t="s">
        <v>237</v>
      </c>
      <c r="H2005" t="s">
        <v>226</v>
      </c>
      <c r="I2005" t="s">
        <v>327</v>
      </c>
      <c r="J2005" t="s">
        <v>331</v>
      </c>
      <c r="K2005" t="s">
        <v>331</v>
      </c>
      <c r="M2005" t="s">
        <v>19</v>
      </c>
      <c r="N2005" t="s">
        <v>790</v>
      </c>
      <c r="O2005" s="5">
        <v>4</v>
      </c>
      <c r="Q2005" t="s">
        <v>331</v>
      </c>
      <c r="R2005" t="s">
        <v>359</v>
      </c>
      <c r="S2005" t="s">
        <v>190</v>
      </c>
      <c r="T2005" t="s">
        <v>309</v>
      </c>
      <c r="U2005" t="s">
        <v>181</v>
      </c>
      <c r="V2005" t="s">
        <v>331</v>
      </c>
      <c r="W2005" t="s">
        <v>8804</v>
      </c>
      <c r="X2005" t="s">
        <v>8938</v>
      </c>
      <c r="Y2005" t="s">
        <v>9102</v>
      </c>
      <c r="Z2005" t="s">
        <v>9104</v>
      </c>
      <c r="AA2005" t="s">
        <v>11184</v>
      </c>
      <c r="AB2005" t="s">
        <v>11184</v>
      </c>
      <c r="AC2005" s="24">
        <v>45028</v>
      </c>
      <c r="AD2005" t="s">
        <v>11715</v>
      </c>
      <c r="AE2005" t="s">
        <v>11799</v>
      </c>
      <c r="AG2005" s="4" t="s">
        <v>226</v>
      </c>
    </row>
    <row r="2006" spans="1:33" x14ac:dyDescent="0.25">
      <c r="A2006" t="s">
        <v>16</v>
      </c>
      <c r="C2006" t="s">
        <v>6871</v>
      </c>
      <c r="D2006" t="s">
        <v>6874</v>
      </c>
      <c r="E2006" t="s">
        <v>6873</v>
      </c>
      <c r="F2006" t="s">
        <v>6873</v>
      </c>
      <c r="G2006" t="s">
        <v>237</v>
      </c>
      <c r="H2006" t="s">
        <v>226</v>
      </c>
      <c r="I2006" t="s">
        <v>327</v>
      </c>
      <c r="J2006" t="s">
        <v>331</v>
      </c>
      <c r="K2006" t="s">
        <v>331</v>
      </c>
      <c r="M2006" t="s">
        <v>28</v>
      </c>
      <c r="N2006" t="s">
        <v>791</v>
      </c>
      <c r="O2006" s="5">
        <v>4</v>
      </c>
      <c r="Q2006" t="s">
        <v>331</v>
      </c>
      <c r="R2006" t="s">
        <v>359</v>
      </c>
      <c r="S2006" t="s">
        <v>190</v>
      </c>
      <c r="T2006" t="s">
        <v>309</v>
      </c>
      <c r="U2006" t="s">
        <v>184</v>
      </c>
      <c r="V2006" t="s">
        <v>331</v>
      </c>
      <c r="W2006" t="s">
        <v>8804</v>
      </c>
      <c r="X2006" t="s">
        <v>8938</v>
      </c>
      <c r="Y2006" t="s">
        <v>9102</v>
      </c>
      <c r="Z2006" t="s">
        <v>9104</v>
      </c>
      <c r="AA2006" t="s">
        <v>11184</v>
      </c>
      <c r="AB2006" t="s">
        <v>11184</v>
      </c>
      <c r="AC2006" s="24">
        <v>45028</v>
      </c>
      <c r="AD2006" t="s">
        <v>11715</v>
      </c>
      <c r="AE2006" t="s">
        <v>11799</v>
      </c>
      <c r="AG2006" s="4" t="s">
        <v>226</v>
      </c>
    </row>
    <row r="2007" spans="1:33" x14ac:dyDescent="0.25">
      <c r="A2007" t="s">
        <v>16</v>
      </c>
      <c r="C2007" t="s">
        <v>6875</v>
      </c>
      <c r="D2007" t="s">
        <v>6876</v>
      </c>
      <c r="E2007" t="s">
        <v>6877</v>
      </c>
      <c r="F2007" t="s">
        <v>6877</v>
      </c>
      <c r="G2007" t="s">
        <v>237</v>
      </c>
      <c r="H2007" t="s">
        <v>226</v>
      </c>
      <c r="I2007" t="s">
        <v>1491</v>
      </c>
      <c r="J2007" t="s">
        <v>1492</v>
      </c>
      <c r="K2007" t="s">
        <v>1492</v>
      </c>
      <c r="M2007" t="s">
        <v>19</v>
      </c>
      <c r="N2007" t="s">
        <v>790</v>
      </c>
      <c r="O2007" s="5">
        <v>2</v>
      </c>
      <c r="Q2007" t="s">
        <v>1492</v>
      </c>
      <c r="R2007" t="s">
        <v>1493</v>
      </c>
      <c r="S2007" t="s">
        <v>190</v>
      </c>
      <c r="T2007" t="s">
        <v>309</v>
      </c>
      <c r="U2007" t="s">
        <v>181</v>
      </c>
      <c r="V2007" t="s">
        <v>1492</v>
      </c>
      <c r="W2007" t="s">
        <v>8805</v>
      </c>
      <c r="X2007" t="s">
        <v>8938</v>
      </c>
      <c r="Y2007" t="s">
        <v>9102</v>
      </c>
      <c r="Z2007" t="s">
        <v>9104</v>
      </c>
      <c r="AA2007" t="s">
        <v>11186</v>
      </c>
      <c r="AB2007" t="s">
        <v>11186</v>
      </c>
      <c r="AC2007" s="24">
        <v>45028</v>
      </c>
      <c r="AD2007" t="s">
        <v>11715</v>
      </c>
      <c r="AE2007" t="s">
        <v>11800</v>
      </c>
      <c r="AG2007" s="4" t="s">
        <v>226</v>
      </c>
    </row>
    <row r="2008" spans="1:33" x14ac:dyDescent="0.25">
      <c r="A2008" t="s">
        <v>16</v>
      </c>
      <c r="C2008" t="s">
        <v>6875</v>
      </c>
      <c r="D2008" t="s">
        <v>6878</v>
      </c>
      <c r="E2008" t="s">
        <v>6877</v>
      </c>
      <c r="F2008" t="s">
        <v>6877</v>
      </c>
      <c r="G2008" t="s">
        <v>237</v>
      </c>
      <c r="H2008" t="s">
        <v>226</v>
      </c>
      <c r="I2008" t="s">
        <v>1491</v>
      </c>
      <c r="J2008" t="s">
        <v>1492</v>
      </c>
      <c r="K2008" t="s">
        <v>1492</v>
      </c>
      <c r="M2008" t="s">
        <v>28</v>
      </c>
      <c r="N2008" t="s">
        <v>791</v>
      </c>
      <c r="O2008" s="5">
        <v>2</v>
      </c>
      <c r="Q2008" t="s">
        <v>1492</v>
      </c>
      <c r="R2008" t="s">
        <v>1493</v>
      </c>
      <c r="S2008" t="s">
        <v>190</v>
      </c>
      <c r="T2008" t="s">
        <v>309</v>
      </c>
      <c r="U2008" t="s">
        <v>184</v>
      </c>
      <c r="V2008" t="s">
        <v>1492</v>
      </c>
      <c r="W2008" t="s">
        <v>8805</v>
      </c>
      <c r="X2008" t="s">
        <v>8938</v>
      </c>
      <c r="Y2008" t="s">
        <v>9102</v>
      </c>
      <c r="Z2008" t="s">
        <v>9104</v>
      </c>
      <c r="AA2008" t="s">
        <v>11186</v>
      </c>
      <c r="AB2008" t="s">
        <v>11186</v>
      </c>
      <c r="AC2008" s="24">
        <v>45028</v>
      </c>
      <c r="AD2008" t="s">
        <v>11715</v>
      </c>
      <c r="AE2008" t="s">
        <v>11800</v>
      </c>
      <c r="AG2008" s="4" t="s">
        <v>226</v>
      </c>
    </row>
    <row r="2009" spans="1:33" x14ac:dyDescent="0.25">
      <c r="A2009" t="s">
        <v>16</v>
      </c>
      <c r="C2009" t="s">
        <v>6879</v>
      </c>
      <c r="D2009" t="s">
        <v>6880</v>
      </c>
      <c r="E2009" t="s">
        <v>6881</v>
      </c>
      <c r="F2009" t="s">
        <v>6881</v>
      </c>
      <c r="G2009" t="s">
        <v>237</v>
      </c>
      <c r="H2009" t="s">
        <v>226</v>
      </c>
      <c r="I2009" t="s">
        <v>500</v>
      </c>
      <c r="J2009" t="s">
        <v>509</v>
      </c>
      <c r="K2009" t="s">
        <v>509</v>
      </c>
      <c r="M2009" t="s">
        <v>19</v>
      </c>
      <c r="N2009" t="s">
        <v>790</v>
      </c>
      <c r="O2009" s="5">
        <v>2</v>
      </c>
      <c r="Q2009" t="s">
        <v>509</v>
      </c>
      <c r="R2009" t="s">
        <v>532</v>
      </c>
      <c r="S2009" t="s">
        <v>190</v>
      </c>
      <c r="T2009" t="s">
        <v>309</v>
      </c>
      <c r="U2009" t="s">
        <v>181</v>
      </c>
      <c r="V2009" t="s">
        <v>509</v>
      </c>
      <c r="W2009" t="s">
        <v>8806</v>
      </c>
      <c r="X2009" t="s">
        <v>8938</v>
      </c>
      <c r="Y2009" t="s">
        <v>9102</v>
      </c>
      <c r="Z2009" t="s">
        <v>9105</v>
      </c>
      <c r="AA2009" t="s">
        <v>11188</v>
      </c>
      <c r="AB2009" t="s">
        <v>11188</v>
      </c>
      <c r="AC2009" s="24">
        <v>45028</v>
      </c>
      <c r="AD2009" t="s">
        <v>11715</v>
      </c>
      <c r="AE2009" t="s">
        <v>11801</v>
      </c>
      <c r="AG2009" s="4" t="s">
        <v>226</v>
      </c>
    </row>
    <row r="2010" spans="1:33" x14ac:dyDescent="0.25">
      <c r="A2010" t="s">
        <v>16</v>
      </c>
      <c r="C2010" t="s">
        <v>6879</v>
      </c>
      <c r="D2010" t="s">
        <v>6882</v>
      </c>
      <c r="E2010" t="s">
        <v>6881</v>
      </c>
      <c r="F2010" t="s">
        <v>6881</v>
      </c>
      <c r="G2010" t="s">
        <v>237</v>
      </c>
      <c r="H2010" t="s">
        <v>226</v>
      </c>
      <c r="I2010" t="s">
        <v>500</v>
      </c>
      <c r="J2010" t="s">
        <v>509</v>
      </c>
      <c r="K2010" t="s">
        <v>509</v>
      </c>
      <c r="M2010" t="s">
        <v>28</v>
      </c>
      <c r="N2010" t="s">
        <v>791</v>
      </c>
      <c r="O2010" s="5">
        <v>2</v>
      </c>
      <c r="Q2010" t="s">
        <v>509</v>
      </c>
      <c r="R2010" t="s">
        <v>532</v>
      </c>
      <c r="S2010" t="s">
        <v>190</v>
      </c>
      <c r="T2010" t="s">
        <v>309</v>
      </c>
      <c r="U2010" t="s">
        <v>184</v>
      </c>
      <c r="V2010" t="s">
        <v>509</v>
      </c>
      <c r="W2010" t="s">
        <v>8806</v>
      </c>
      <c r="X2010" t="s">
        <v>8938</v>
      </c>
      <c r="Y2010" t="s">
        <v>9102</v>
      </c>
      <c r="Z2010" t="s">
        <v>9105</v>
      </c>
      <c r="AA2010" t="s">
        <v>11188</v>
      </c>
      <c r="AB2010" t="s">
        <v>11188</v>
      </c>
      <c r="AC2010" s="24">
        <v>45028</v>
      </c>
      <c r="AD2010" t="s">
        <v>11715</v>
      </c>
      <c r="AE2010" t="s">
        <v>11801</v>
      </c>
      <c r="AG2010" s="4" t="s">
        <v>226</v>
      </c>
    </row>
    <row r="2011" spans="1:33" x14ac:dyDescent="0.25">
      <c r="A2011" t="s">
        <v>16</v>
      </c>
      <c r="C2011" t="s">
        <v>6883</v>
      </c>
      <c r="D2011" t="s">
        <v>6884</v>
      </c>
      <c r="E2011" t="s">
        <v>6885</v>
      </c>
      <c r="F2011" t="s">
        <v>6885</v>
      </c>
      <c r="G2011" t="s">
        <v>237</v>
      </c>
      <c r="H2011" t="s">
        <v>226</v>
      </c>
      <c r="I2011" t="s">
        <v>6886</v>
      </c>
      <c r="J2011" t="s">
        <v>302</v>
      </c>
      <c r="K2011" t="s">
        <v>302</v>
      </c>
      <c r="M2011" t="s">
        <v>19</v>
      </c>
      <c r="N2011" t="s">
        <v>790</v>
      </c>
      <c r="O2011" s="5">
        <v>5</v>
      </c>
      <c r="Q2011" t="s">
        <v>302</v>
      </c>
      <c r="R2011" t="s">
        <v>374</v>
      </c>
      <c r="S2011" t="s">
        <v>190</v>
      </c>
      <c r="T2011" t="s">
        <v>191</v>
      </c>
      <c r="U2011" t="s">
        <v>181</v>
      </c>
      <c r="V2011" t="s">
        <v>302</v>
      </c>
      <c r="W2011" t="s">
        <v>8807</v>
      </c>
      <c r="X2011" t="s">
        <v>8938</v>
      </c>
      <c r="Y2011" t="s">
        <v>9102</v>
      </c>
      <c r="Z2011" t="s">
        <v>9103</v>
      </c>
      <c r="AA2011" t="s">
        <v>11190</v>
      </c>
      <c r="AB2011" t="s">
        <v>11190</v>
      </c>
      <c r="AC2011" s="24">
        <v>45028</v>
      </c>
      <c r="AD2011" t="s">
        <v>11715</v>
      </c>
      <c r="AE2011" t="s">
        <v>11802</v>
      </c>
      <c r="AG2011" s="4" t="s">
        <v>226</v>
      </c>
    </row>
    <row r="2012" spans="1:33" x14ac:dyDescent="0.25">
      <c r="A2012" t="s">
        <v>16</v>
      </c>
      <c r="C2012" t="s">
        <v>6883</v>
      </c>
      <c r="D2012" t="s">
        <v>6887</v>
      </c>
      <c r="E2012" t="s">
        <v>6885</v>
      </c>
      <c r="F2012" t="s">
        <v>6885</v>
      </c>
      <c r="G2012" t="s">
        <v>237</v>
      </c>
      <c r="H2012" t="s">
        <v>226</v>
      </c>
      <c r="I2012" t="s">
        <v>6886</v>
      </c>
      <c r="J2012" t="s">
        <v>302</v>
      </c>
      <c r="K2012" t="s">
        <v>302</v>
      </c>
      <c r="M2012" t="s">
        <v>28</v>
      </c>
      <c r="N2012" t="s">
        <v>791</v>
      </c>
      <c r="O2012" s="5">
        <v>5</v>
      </c>
      <c r="Q2012" t="s">
        <v>302</v>
      </c>
      <c r="R2012" t="s">
        <v>374</v>
      </c>
      <c r="S2012" t="s">
        <v>190</v>
      </c>
      <c r="T2012" t="s">
        <v>191</v>
      </c>
      <c r="U2012" t="s">
        <v>184</v>
      </c>
      <c r="V2012" t="s">
        <v>302</v>
      </c>
      <c r="W2012" t="s">
        <v>8807</v>
      </c>
      <c r="X2012" t="s">
        <v>8938</v>
      </c>
      <c r="Y2012" t="s">
        <v>9102</v>
      </c>
      <c r="Z2012" t="s">
        <v>9103</v>
      </c>
      <c r="AA2012" t="s">
        <v>11190</v>
      </c>
      <c r="AB2012" t="s">
        <v>11190</v>
      </c>
      <c r="AC2012" s="24">
        <v>45028</v>
      </c>
      <c r="AD2012" t="s">
        <v>11715</v>
      </c>
      <c r="AE2012" t="s">
        <v>11802</v>
      </c>
      <c r="AG2012" s="4" t="s">
        <v>226</v>
      </c>
    </row>
    <row r="2013" spans="1:33" x14ac:dyDescent="0.25">
      <c r="A2013" t="s">
        <v>16</v>
      </c>
      <c r="C2013" t="s">
        <v>6888</v>
      </c>
      <c r="D2013" t="s">
        <v>6889</v>
      </c>
      <c r="E2013" t="s">
        <v>6890</v>
      </c>
      <c r="F2013" t="s">
        <v>6890</v>
      </c>
      <c r="G2013" t="s">
        <v>237</v>
      </c>
      <c r="H2013" t="s">
        <v>226</v>
      </c>
      <c r="I2013" t="s">
        <v>710</v>
      </c>
      <c r="J2013" t="s">
        <v>79</v>
      </c>
      <c r="K2013" t="s">
        <v>79</v>
      </c>
      <c r="M2013" t="s">
        <v>19</v>
      </c>
      <c r="N2013" t="s">
        <v>790</v>
      </c>
      <c r="O2013" s="5">
        <v>4</v>
      </c>
      <c r="Q2013" t="s">
        <v>79</v>
      </c>
      <c r="R2013" t="s">
        <v>1494</v>
      </c>
      <c r="S2013" t="s">
        <v>190</v>
      </c>
      <c r="T2013" t="s">
        <v>309</v>
      </c>
      <c r="U2013" t="s">
        <v>181</v>
      </c>
      <c r="V2013" t="s">
        <v>79</v>
      </c>
      <c r="W2013" t="s">
        <v>8547</v>
      </c>
      <c r="X2013" t="s">
        <v>8938</v>
      </c>
      <c r="Y2013" t="s">
        <v>9102</v>
      </c>
      <c r="Z2013" t="s">
        <v>9104</v>
      </c>
      <c r="AA2013" t="s">
        <v>11192</v>
      </c>
      <c r="AB2013" t="s">
        <v>11632</v>
      </c>
      <c r="AC2013" s="24">
        <v>45028</v>
      </c>
      <c r="AD2013" t="s">
        <v>11715</v>
      </c>
      <c r="AE2013" t="s">
        <v>12052</v>
      </c>
      <c r="AG2013" s="4" t="s">
        <v>226</v>
      </c>
    </row>
    <row r="2014" spans="1:33" x14ac:dyDescent="0.25">
      <c r="A2014" t="s">
        <v>16</v>
      </c>
      <c r="C2014" t="s">
        <v>6888</v>
      </c>
      <c r="D2014" t="s">
        <v>6891</v>
      </c>
      <c r="E2014" t="s">
        <v>6890</v>
      </c>
      <c r="F2014" t="s">
        <v>6890</v>
      </c>
      <c r="G2014" t="s">
        <v>237</v>
      </c>
      <c r="H2014" t="s">
        <v>226</v>
      </c>
      <c r="I2014" t="s">
        <v>710</v>
      </c>
      <c r="J2014" t="s">
        <v>79</v>
      </c>
      <c r="K2014" t="s">
        <v>79</v>
      </c>
      <c r="M2014" t="s">
        <v>28</v>
      </c>
      <c r="N2014" t="s">
        <v>791</v>
      </c>
      <c r="O2014" s="5">
        <v>4</v>
      </c>
      <c r="Q2014" t="s">
        <v>79</v>
      </c>
      <c r="R2014" t="s">
        <v>1494</v>
      </c>
      <c r="S2014" t="s">
        <v>190</v>
      </c>
      <c r="T2014" t="s">
        <v>309</v>
      </c>
      <c r="U2014" t="s">
        <v>184</v>
      </c>
      <c r="V2014" t="s">
        <v>79</v>
      </c>
      <c r="W2014" t="s">
        <v>8547</v>
      </c>
      <c r="X2014" t="s">
        <v>8938</v>
      </c>
      <c r="Y2014" t="s">
        <v>9102</v>
      </c>
      <c r="Z2014" t="s">
        <v>9104</v>
      </c>
      <c r="AA2014" t="s">
        <v>11192</v>
      </c>
      <c r="AB2014" t="s">
        <v>11632</v>
      </c>
      <c r="AC2014" s="24">
        <v>45028</v>
      </c>
      <c r="AD2014" t="s">
        <v>11715</v>
      </c>
      <c r="AE2014" t="s">
        <v>12052</v>
      </c>
      <c r="AG2014" s="4" t="s">
        <v>226</v>
      </c>
    </row>
    <row r="2015" spans="1:33" x14ac:dyDescent="0.25">
      <c r="A2015" t="s">
        <v>16</v>
      </c>
      <c r="C2015" t="s">
        <v>6892</v>
      </c>
      <c r="D2015" t="s">
        <v>6893</v>
      </c>
      <c r="E2015" t="s">
        <v>6894</v>
      </c>
      <c r="F2015" t="s">
        <v>6894</v>
      </c>
      <c r="G2015" t="s">
        <v>237</v>
      </c>
      <c r="H2015" t="s">
        <v>226</v>
      </c>
      <c r="I2015" t="s">
        <v>1499</v>
      </c>
      <c r="J2015" t="s">
        <v>895</v>
      </c>
      <c r="K2015" t="s">
        <v>895</v>
      </c>
      <c r="M2015" t="s">
        <v>19</v>
      </c>
      <c r="N2015" t="s">
        <v>790</v>
      </c>
      <c r="O2015" s="5">
        <v>5</v>
      </c>
      <c r="Q2015" t="s">
        <v>895</v>
      </c>
      <c r="R2015" t="s">
        <v>1500</v>
      </c>
      <c r="S2015" t="s">
        <v>190</v>
      </c>
      <c r="T2015" t="s">
        <v>191</v>
      </c>
      <c r="U2015" t="s">
        <v>181</v>
      </c>
      <c r="V2015" t="s">
        <v>895</v>
      </c>
      <c r="W2015" t="s">
        <v>8808</v>
      </c>
      <c r="X2015" t="s">
        <v>8938</v>
      </c>
      <c r="Y2015" t="s">
        <v>9102</v>
      </c>
      <c r="Z2015" t="s">
        <v>9104</v>
      </c>
      <c r="AA2015" t="s">
        <v>11194</v>
      </c>
      <c r="AB2015" t="s">
        <v>11194</v>
      </c>
      <c r="AC2015" s="24">
        <v>45028</v>
      </c>
      <c r="AD2015" t="s">
        <v>11715</v>
      </c>
      <c r="AE2015" t="s">
        <v>11802</v>
      </c>
      <c r="AG2015" s="4" t="s">
        <v>226</v>
      </c>
    </row>
    <row r="2016" spans="1:33" x14ac:dyDescent="0.25">
      <c r="A2016" t="s">
        <v>16</v>
      </c>
      <c r="C2016" t="s">
        <v>6892</v>
      </c>
      <c r="D2016" t="s">
        <v>6895</v>
      </c>
      <c r="E2016" t="s">
        <v>6894</v>
      </c>
      <c r="F2016" t="s">
        <v>6894</v>
      </c>
      <c r="G2016" t="s">
        <v>237</v>
      </c>
      <c r="H2016" t="s">
        <v>226</v>
      </c>
      <c r="I2016" t="s">
        <v>1499</v>
      </c>
      <c r="J2016" t="s">
        <v>895</v>
      </c>
      <c r="K2016" t="s">
        <v>895</v>
      </c>
      <c r="M2016" t="s">
        <v>28</v>
      </c>
      <c r="N2016" t="s">
        <v>791</v>
      </c>
      <c r="O2016" s="5">
        <v>5</v>
      </c>
      <c r="Q2016" t="s">
        <v>895</v>
      </c>
      <c r="R2016" t="s">
        <v>1500</v>
      </c>
      <c r="S2016" t="s">
        <v>190</v>
      </c>
      <c r="T2016" t="s">
        <v>191</v>
      </c>
      <c r="U2016" t="s">
        <v>184</v>
      </c>
      <c r="V2016" t="s">
        <v>895</v>
      </c>
      <c r="W2016" t="s">
        <v>8808</v>
      </c>
      <c r="X2016" t="s">
        <v>8938</v>
      </c>
      <c r="Y2016" t="s">
        <v>9102</v>
      </c>
      <c r="Z2016" t="s">
        <v>9104</v>
      </c>
      <c r="AA2016" t="s">
        <v>11194</v>
      </c>
      <c r="AB2016" t="s">
        <v>11194</v>
      </c>
      <c r="AC2016" s="24">
        <v>45028</v>
      </c>
      <c r="AD2016" t="s">
        <v>11715</v>
      </c>
      <c r="AE2016" t="s">
        <v>11802</v>
      </c>
      <c r="AG2016" s="4" t="s">
        <v>226</v>
      </c>
    </row>
    <row r="2017" spans="1:33" x14ac:dyDescent="0.25">
      <c r="A2017" t="s">
        <v>16</v>
      </c>
      <c r="C2017" t="s">
        <v>6896</v>
      </c>
      <c r="D2017" t="s">
        <v>6897</v>
      </c>
      <c r="E2017" t="s">
        <v>6898</v>
      </c>
      <c r="F2017" t="s">
        <v>6898</v>
      </c>
      <c r="G2017" t="s">
        <v>237</v>
      </c>
      <c r="H2017" t="s">
        <v>226</v>
      </c>
      <c r="I2017" t="s">
        <v>1495</v>
      </c>
      <c r="J2017" t="s">
        <v>279</v>
      </c>
      <c r="K2017" t="s">
        <v>279</v>
      </c>
      <c r="M2017" t="s">
        <v>19</v>
      </c>
      <c r="N2017" t="s">
        <v>790</v>
      </c>
      <c r="O2017" s="5">
        <v>4</v>
      </c>
      <c r="Q2017" t="s">
        <v>279</v>
      </c>
      <c r="R2017" t="s">
        <v>392</v>
      </c>
      <c r="S2017" t="s">
        <v>190</v>
      </c>
      <c r="T2017" t="s">
        <v>191</v>
      </c>
      <c r="U2017" t="s">
        <v>181</v>
      </c>
      <c r="V2017" t="s">
        <v>279</v>
      </c>
      <c r="W2017" t="s">
        <v>392</v>
      </c>
      <c r="X2017" t="s">
        <v>8938</v>
      </c>
      <c r="Y2017" t="s">
        <v>9102</v>
      </c>
      <c r="Z2017" t="s">
        <v>9103</v>
      </c>
      <c r="AA2017" t="s">
        <v>11196</v>
      </c>
      <c r="AB2017" t="s">
        <v>11196</v>
      </c>
      <c r="AC2017" s="24">
        <v>45028</v>
      </c>
      <c r="AD2017" t="s">
        <v>11715</v>
      </c>
      <c r="AE2017" t="s">
        <v>11803</v>
      </c>
      <c r="AG2017" s="4" t="s">
        <v>226</v>
      </c>
    </row>
    <row r="2018" spans="1:33" x14ac:dyDescent="0.25">
      <c r="A2018" t="s">
        <v>16</v>
      </c>
      <c r="C2018" t="s">
        <v>6896</v>
      </c>
      <c r="D2018" t="s">
        <v>6899</v>
      </c>
      <c r="E2018" t="s">
        <v>6898</v>
      </c>
      <c r="F2018" t="s">
        <v>6898</v>
      </c>
      <c r="G2018" t="s">
        <v>237</v>
      </c>
      <c r="H2018" t="s">
        <v>226</v>
      </c>
      <c r="I2018" t="s">
        <v>1495</v>
      </c>
      <c r="J2018" t="s">
        <v>279</v>
      </c>
      <c r="K2018" t="s">
        <v>279</v>
      </c>
      <c r="M2018" t="s">
        <v>28</v>
      </c>
      <c r="N2018" t="s">
        <v>791</v>
      </c>
      <c r="O2018" s="5">
        <v>4</v>
      </c>
      <c r="Q2018" t="s">
        <v>279</v>
      </c>
      <c r="R2018" t="s">
        <v>392</v>
      </c>
      <c r="S2018" t="s">
        <v>190</v>
      </c>
      <c r="T2018" t="s">
        <v>191</v>
      </c>
      <c r="U2018" t="s">
        <v>184</v>
      </c>
      <c r="V2018" t="s">
        <v>279</v>
      </c>
      <c r="W2018" t="s">
        <v>392</v>
      </c>
      <c r="X2018" t="s">
        <v>8938</v>
      </c>
      <c r="Y2018" t="s">
        <v>9102</v>
      </c>
      <c r="Z2018" t="s">
        <v>9103</v>
      </c>
      <c r="AA2018" t="s">
        <v>11196</v>
      </c>
      <c r="AB2018" t="s">
        <v>11196</v>
      </c>
      <c r="AC2018" s="24">
        <v>45028</v>
      </c>
      <c r="AD2018" t="s">
        <v>11715</v>
      </c>
      <c r="AE2018" t="s">
        <v>11803</v>
      </c>
      <c r="AG2018" s="4" t="s">
        <v>226</v>
      </c>
    </row>
    <row r="2019" spans="1:33" x14ac:dyDescent="0.25">
      <c r="A2019" t="s">
        <v>16</v>
      </c>
      <c r="C2019" t="s">
        <v>6900</v>
      </c>
      <c r="D2019" t="s">
        <v>6901</v>
      </c>
      <c r="E2019" t="s">
        <v>6902</v>
      </c>
      <c r="F2019" t="s">
        <v>6902</v>
      </c>
      <c r="G2019" t="s">
        <v>237</v>
      </c>
      <c r="H2019" t="s">
        <v>226</v>
      </c>
      <c r="I2019" t="s">
        <v>1497</v>
      </c>
      <c r="J2019" t="s">
        <v>303</v>
      </c>
      <c r="K2019" t="s">
        <v>303</v>
      </c>
      <c r="M2019" t="s">
        <v>19</v>
      </c>
      <c r="N2019" t="s">
        <v>790</v>
      </c>
      <c r="O2019" s="5">
        <v>2</v>
      </c>
      <c r="Q2019" t="s">
        <v>303</v>
      </c>
      <c r="R2019" t="s">
        <v>1498</v>
      </c>
      <c r="S2019" t="s">
        <v>190</v>
      </c>
      <c r="T2019" t="s">
        <v>191</v>
      </c>
      <c r="U2019" t="s">
        <v>181</v>
      </c>
      <c r="V2019" t="s">
        <v>303</v>
      </c>
      <c r="W2019" t="s">
        <v>8809</v>
      </c>
      <c r="X2019" t="s">
        <v>8938</v>
      </c>
      <c r="Y2019" t="s">
        <v>9102</v>
      </c>
      <c r="Z2019" t="s">
        <v>9104</v>
      </c>
      <c r="AA2019" t="s">
        <v>11198</v>
      </c>
      <c r="AB2019" t="s">
        <v>11198</v>
      </c>
      <c r="AC2019" s="24">
        <v>45028</v>
      </c>
      <c r="AD2019" t="s">
        <v>11715</v>
      </c>
      <c r="AE2019" t="s">
        <v>12091</v>
      </c>
      <c r="AG2019" s="4" t="s">
        <v>226</v>
      </c>
    </row>
    <row r="2020" spans="1:33" x14ac:dyDescent="0.25">
      <c r="A2020" t="s">
        <v>16</v>
      </c>
      <c r="C2020" t="s">
        <v>6900</v>
      </c>
      <c r="D2020" t="s">
        <v>6903</v>
      </c>
      <c r="E2020" t="s">
        <v>6902</v>
      </c>
      <c r="F2020" t="s">
        <v>6902</v>
      </c>
      <c r="G2020" t="s">
        <v>237</v>
      </c>
      <c r="H2020" t="s">
        <v>226</v>
      </c>
      <c r="I2020" t="s">
        <v>1497</v>
      </c>
      <c r="J2020" t="s">
        <v>303</v>
      </c>
      <c r="K2020" t="s">
        <v>303</v>
      </c>
      <c r="M2020" t="s">
        <v>28</v>
      </c>
      <c r="N2020" t="s">
        <v>791</v>
      </c>
      <c r="O2020" s="5">
        <v>2</v>
      </c>
      <c r="Q2020" t="s">
        <v>303</v>
      </c>
      <c r="R2020" t="s">
        <v>1498</v>
      </c>
      <c r="S2020" t="s">
        <v>190</v>
      </c>
      <c r="T2020" t="s">
        <v>191</v>
      </c>
      <c r="U2020" t="s">
        <v>184</v>
      </c>
      <c r="V2020" t="s">
        <v>303</v>
      </c>
      <c r="W2020" t="s">
        <v>8809</v>
      </c>
      <c r="X2020" t="s">
        <v>8938</v>
      </c>
      <c r="Y2020" t="s">
        <v>9102</v>
      </c>
      <c r="Z2020" t="s">
        <v>9104</v>
      </c>
      <c r="AA2020" t="s">
        <v>11198</v>
      </c>
      <c r="AB2020" t="s">
        <v>11198</v>
      </c>
      <c r="AC2020" s="24">
        <v>45028</v>
      </c>
      <c r="AD2020" t="s">
        <v>11715</v>
      </c>
      <c r="AE2020" t="s">
        <v>12091</v>
      </c>
      <c r="AG2020" s="4" t="s">
        <v>226</v>
      </c>
    </row>
    <row r="2021" spans="1:33" x14ac:dyDescent="0.25">
      <c r="A2021" t="s">
        <v>16</v>
      </c>
      <c r="C2021" t="s">
        <v>6904</v>
      </c>
      <c r="D2021" t="s">
        <v>6905</v>
      </c>
      <c r="E2021" t="s">
        <v>6906</v>
      </c>
      <c r="F2021" t="s">
        <v>6906</v>
      </c>
      <c r="G2021" t="s">
        <v>237</v>
      </c>
      <c r="H2021" t="s">
        <v>226</v>
      </c>
      <c r="I2021" t="s">
        <v>1501</v>
      </c>
      <c r="J2021" t="s">
        <v>75</v>
      </c>
      <c r="K2021" t="s">
        <v>75</v>
      </c>
      <c r="M2021" t="s">
        <v>19</v>
      </c>
      <c r="N2021" t="s">
        <v>790</v>
      </c>
      <c r="O2021" s="5">
        <v>2</v>
      </c>
      <c r="Q2021" t="s">
        <v>75</v>
      </c>
      <c r="R2021" t="s">
        <v>1502</v>
      </c>
      <c r="S2021" t="s">
        <v>190</v>
      </c>
      <c r="T2021" t="s">
        <v>309</v>
      </c>
      <c r="U2021" t="s">
        <v>181</v>
      </c>
      <c r="V2021" t="s">
        <v>75</v>
      </c>
      <c r="W2021" t="s">
        <v>8548</v>
      </c>
      <c r="X2021" t="s">
        <v>8938</v>
      </c>
      <c r="Y2021" t="s">
        <v>9102</v>
      </c>
      <c r="Z2021" t="s">
        <v>9104</v>
      </c>
      <c r="AA2021" t="s">
        <v>11200</v>
      </c>
      <c r="AB2021" t="s">
        <v>11633</v>
      </c>
      <c r="AC2021" s="24">
        <v>45028</v>
      </c>
      <c r="AD2021" t="s">
        <v>11715</v>
      </c>
      <c r="AE2021" t="s">
        <v>11762</v>
      </c>
      <c r="AG2021" s="4" t="s">
        <v>226</v>
      </c>
    </row>
    <row r="2022" spans="1:33" x14ac:dyDescent="0.25">
      <c r="A2022" t="s">
        <v>16</v>
      </c>
      <c r="C2022" t="s">
        <v>6904</v>
      </c>
      <c r="D2022" t="s">
        <v>6907</v>
      </c>
      <c r="E2022" t="s">
        <v>6906</v>
      </c>
      <c r="F2022" t="s">
        <v>6906</v>
      </c>
      <c r="G2022" t="s">
        <v>237</v>
      </c>
      <c r="H2022" t="s">
        <v>226</v>
      </c>
      <c r="I2022" t="s">
        <v>1501</v>
      </c>
      <c r="J2022" t="s">
        <v>75</v>
      </c>
      <c r="K2022" t="s">
        <v>75</v>
      </c>
      <c r="M2022" t="s">
        <v>28</v>
      </c>
      <c r="N2022" t="s">
        <v>791</v>
      </c>
      <c r="O2022" s="5">
        <v>2</v>
      </c>
      <c r="Q2022" t="s">
        <v>75</v>
      </c>
      <c r="R2022" t="s">
        <v>1502</v>
      </c>
      <c r="S2022" t="s">
        <v>190</v>
      </c>
      <c r="T2022" t="s">
        <v>309</v>
      </c>
      <c r="U2022" t="s">
        <v>184</v>
      </c>
      <c r="V2022" t="s">
        <v>75</v>
      </c>
      <c r="W2022" t="s">
        <v>8548</v>
      </c>
      <c r="X2022" t="s">
        <v>8938</v>
      </c>
      <c r="Y2022" t="s">
        <v>9102</v>
      </c>
      <c r="Z2022" t="s">
        <v>9104</v>
      </c>
      <c r="AA2022" t="s">
        <v>11200</v>
      </c>
      <c r="AB2022" t="s">
        <v>11633</v>
      </c>
      <c r="AC2022" s="24">
        <v>45028</v>
      </c>
      <c r="AD2022" t="s">
        <v>11715</v>
      </c>
      <c r="AE2022" t="s">
        <v>11762</v>
      </c>
      <c r="AG2022" s="4" t="s">
        <v>226</v>
      </c>
    </row>
    <row r="2023" spans="1:33" x14ac:dyDescent="0.25">
      <c r="A2023" t="s">
        <v>16</v>
      </c>
      <c r="C2023" t="s">
        <v>6908</v>
      </c>
      <c r="D2023" t="s">
        <v>6909</v>
      </c>
      <c r="E2023" t="s">
        <v>6910</v>
      </c>
      <c r="F2023" t="s">
        <v>6910</v>
      </c>
      <c r="G2023" t="s">
        <v>237</v>
      </c>
      <c r="H2023" t="s">
        <v>226</v>
      </c>
      <c r="I2023" t="s">
        <v>6911</v>
      </c>
      <c r="J2023" t="s">
        <v>6912</v>
      </c>
      <c r="K2023" t="s">
        <v>6912</v>
      </c>
      <c r="M2023" t="s">
        <v>19</v>
      </c>
      <c r="N2023" t="s">
        <v>790</v>
      </c>
      <c r="O2023" s="5">
        <v>4</v>
      </c>
      <c r="Q2023" t="s">
        <v>6912</v>
      </c>
      <c r="R2023" t="s">
        <v>7343</v>
      </c>
      <c r="S2023" t="s">
        <v>190</v>
      </c>
      <c r="T2023" t="s">
        <v>191</v>
      </c>
      <c r="U2023" t="s">
        <v>181</v>
      </c>
      <c r="V2023" t="s">
        <v>6912</v>
      </c>
      <c r="W2023" t="s">
        <v>7343</v>
      </c>
      <c r="X2023" t="s">
        <v>8938</v>
      </c>
      <c r="Y2023" t="s">
        <v>9102</v>
      </c>
      <c r="Z2023" t="s">
        <v>9162</v>
      </c>
      <c r="AA2023" t="s">
        <v>11202</v>
      </c>
      <c r="AB2023" t="s">
        <v>11202</v>
      </c>
      <c r="AC2023" s="24">
        <v>45028</v>
      </c>
      <c r="AD2023" t="s">
        <v>11715</v>
      </c>
      <c r="AE2023" t="s">
        <v>11804</v>
      </c>
      <c r="AG2023" s="4" t="s">
        <v>226</v>
      </c>
    </row>
    <row r="2024" spans="1:33" x14ac:dyDescent="0.25">
      <c r="A2024" t="s">
        <v>16</v>
      </c>
      <c r="C2024" t="s">
        <v>6908</v>
      </c>
      <c r="D2024" t="s">
        <v>6913</v>
      </c>
      <c r="E2024" t="s">
        <v>6910</v>
      </c>
      <c r="F2024" t="s">
        <v>6910</v>
      </c>
      <c r="G2024" t="s">
        <v>237</v>
      </c>
      <c r="H2024" t="s">
        <v>226</v>
      </c>
      <c r="I2024" t="s">
        <v>6911</v>
      </c>
      <c r="J2024" t="s">
        <v>6912</v>
      </c>
      <c r="K2024" t="s">
        <v>6912</v>
      </c>
      <c r="M2024" t="s">
        <v>28</v>
      </c>
      <c r="N2024" t="s">
        <v>791</v>
      </c>
      <c r="O2024" s="5">
        <v>4</v>
      </c>
      <c r="Q2024" t="s">
        <v>6912</v>
      </c>
      <c r="R2024" t="s">
        <v>7343</v>
      </c>
      <c r="S2024" t="s">
        <v>190</v>
      </c>
      <c r="T2024" t="s">
        <v>191</v>
      </c>
      <c r="U2024" t="s">
        <v>184</v>
      </c>
      <c r="V2024" t="s">
        <v>6912</v>
      </c>
      <c r="W2024" t="s">
        <v>7343</v>
      </c>
      <c r="X2024" t="s">
        <v>8938</v>
      </c>
      <c r="Y2024" t="s">
        <v>9102</v>
      </c>
      <c r="Z2024" t="s">
        <v>9162</v>
      </c>
      <c r="AA2024" t="s">
        <v>11202</v>
      </c>
      <c r="AB2024" t="s">
        <v>11202</v>
      </c>
      <c r="AC2024" s="24">
        <v>45028</v>
      </c>
      <c r="AD2024" t="s">
        <v>11715</v>
      </c>
      <c r="AE2024" t="s">
        <v>11804</v>
      </c>
      <c r="AG2024" s="4" t="s">
        <v>226</v>
      </c>
    </row>
    <row r="2025" spans="1:33" x14ac:dyDescent="0.25">
      <c r="A2025" t="s">
        <v>16</v>
      </c>
      <c r="C2025" t="s">
        <v>6914</v>
      </c>
      <c r="D2025" t="s">
        <v>6915</v>
      </c>
      <c r="E2025" t="s">
        <v>6916</v>
      </c>
      <c r="F2025" t="s">
        <v>6916</v>
      </c>
      <c r="G2025" t="s">
        <v>237</v>
      </c>
      <c r="H2025" t="s">
        <v>226</v>
      </c>
      <c r="I2025" t="s">
        <v>6917</v>
      </c>
      <c r="J2025" t="s">
        <v>6918</v>
      </c>
      <c r="K2025" t="s">
        <v>6918</v>
      </c>
      <c r="M2025" t="s">
        <v>19</v>
      </c>
      <c r="N2025" t="s">
        <v>790</v>
      </c>
      <c r="O2025" s="5">
        <v>2</v>
      </c>
      <c r="Q2025" t="s">
        <v>6918</v>
      </c>
      <c r="R2025" t="s">
        <v>7342</v>
      </c>
      <c r="S2025" t="s">
        <v>190</v>
      </c>
      <c r="T2025" t="s">
        <v>309</v>
      </c>
      <c r="U2025" t="s">
        <v>181</v>
      </c>
      <c r="V2025" t="s">
        <v>6918</v>
      </c>
      <c r="W2025" t="s">
        <v>8810</v>
      </c>
      <c r="X2025" t="s">
        <v>8938</v>
      </c>
      <c r="Y2025" t="s">
        <v>9102</v>
      </c>
      <c r="Z2025" t="s">
        <v>9105</v>
      </c>
      <c r="AA2025" t="s">
        <v>11204</v>
      </c>
      <c r="AB2025" t="s">
        <v>11204</v>
      </c>
      <c r="AC2025" s="24">
        <v>45028</v>
      </c>
      <c r="AD2025" t="s">
        <v>11715</v>
      </c>
      <c r="AE2025" t="s">
        <v>11805</v>
      </c>
      <c r="AG2025" s="4" t="s">
        <v>226</v>
      </c>
    </row>
    <row r="2026" spans="1:33" x14ac:dyDescent="0.25">
      <c r="A2026" t="s">
        <v>16</v>
      </c>
      <c r="C2026" t="s">
        <v>6914</v>
      </c>
      <c r="D2026" t="s">
        <v>6919</v>
      </c>
      <c r="E2026" t="s">
        <v>6916</v>
      </c>
      <c r="F2026" t="s">
        <v>6916</v>
      </c>
      <c r="G2026" t="s">
        <v>237</v>
      </c>
      <c r="H2026" t="s">
        <v>226</v>
      </c>
      <c r="I2026" t="s">
        <v>6917</v>
      </c>
      <c r="J2026" t="s">
        <v>6918</v>
      </c>
      <c r="K2026" t="s">
        <v>6918</v>
      </c>
      <c r="M2026" t="s">
        <v>28</v>
      </c>
      <c r="N2026" t="s">
        <v>791</v>
      </c>
      <c r="O2026" s="5">
        <v>2</v>
      </c>
      <c r="Q2026" t="s">
        <v>6918</v>
      </c>
      <c r="R2026" t="s">
        <v>7342</v>
      </c>
      <c r="S2026" t="s">
        <v>190</v>
      </c>
      <c r="T2026" t="s">
        <v>309</v>
      </c>
      <c r="U2026" t="s">
        <v>184</v>
      </c>
      <c r="V2026" t="s">
        <v>6918</v>
      </c>
      <c r="W2026" t="s">
        <v>8810</v>
      </c>
      <c r="X2026" t="s">
        <v>8938</v>
      </c>
      <c r="Y2026" t="s">
        <v>9102</v>
      </c>
      <c r="Z2026" t="s">
        <v>9105</v>
      </c>
      <c r="AA2026" t="s">
        <v>11204</v>
      </c>
      <c r="AB2026" t="s">
        <v>11204</v>
      </c>
      <c r="AC2026" s="24">
        <v>45028</v>
      </c>
      <c r="AD2026" t="s">
        <v>11715</v>
      </c>
      <c r="AE2026" t="s">
        <v>11805</v>
      </c>
      <c r="AG2026" s="4" t="s">
        <v>226</v>
      </c>
    </row>
    <row r="2027" spans="1:33" x14ac:dyDescent="0.25">
      <c r="A2027" t="s">
        <v>16</v>
      </c>
      <c r="C2027" t="s">
        <v>6920</v>
      </c>
      <c r="D2027" t="s">
        <v>6921</v>
      </c>
      <c r="E2027" t="s">
        <v>6922</v>
      </c>
      <c r="F2027" t="s">
        <v>6922</v>
      </c>
      <c r="G2027" t="s">
        <v>400</v>
      </c>
      <c r="H2027" t="s">
        <v>232</v>
      </c>
      <c r="I2027" t="s">
        <v>1509</v>
      </c>
      <c r="J2027" t="s">
        <v>1510</v>
      </c>
      <c r="K2027" t="s">
        <v>1510</v>
      </c>
      <c r="M2027" t="s">
        <v>19</v>
      </c>
      <c r="N2027" t="s">
        <v>790</v>
      </c>
      <c r="O2027" s="5">
        <v>5</v>
      </c>
      <c r="Q2027" t="s">
        <v>1510</v>
      </c>
      <c r="R2027" t="s">
        <v>1511</v>
      </c>
      <c r="S2027" t="s">
        <v>190</v>
      </c>
      <c r="T2027" t="s">
        <v>194</v>
      </c>
      <c r="U2027" t="s">
        <v>181</v>
      </c>
      <c r="V2027" t="s">
        <v>1510</v>
      </c>
      <c r="W2027" t="s">
        <v>8811</v>
      </c>
      <c r="X2027" t="s">
        <v>8938</v>
      </c>
      <c r="Y2027" t="s">
        <v>9163</v>
      </c>
      <c r="Z2027" t="s">
        <v>9164</v>
      </c>
      <c r="AA2027" t="s">
        <v>11206</v>
      </c>
      <c r="AB2027" t="s">
        <v>11206</v>
      </c>
      <c r="AC2027" s="24">
        <v>45020</v>
      </c>
      <c r="AD2027" t="s">
        <v>11715</v>
      </c>
      <c r="AE2027" t="s">
        <v>11717</v>
      </c>
      <c r="AG2027" s="4" t="s">
        <v>232</v>
      </c>
    </row>
    <row r="2028" spans="1:33" x14ac:dyDescent="0.25">
      <c r="A2028" t="s">
        <v>16</v>
      </c>
      <c r="C2028" t="s">
        <v>6920</v>
      </c>
      <c r="D2028" t="s">
        <v>6923</v>
      </c>
      <c r="E2028" t="s">
        <v>6922</v>
      </c>
      <c r="F2028" t="s">
        <v>6922</v>
      </c>
      <c r="G2028" t="s">
        <v>400</v>
      </c>
      <c r="H2028" t="s">
        <v>232</v>
      </c>
      <c r="I2028" t="s">
        <v>1509</v>
      </c>
      <c r="J2028" t="s">
        <v>1510</v>
      </c>
      <c r="K2028" t="s">
        <v>1510</v>
      </c>
      <c r="M2028" t="s">
        <v>28</v>
      </c>
      <c r="N2028" t="s">
        <v>791</v>
      </c>
      <c r="O2028" s="5">
        <v>5</v>
      </c>
      <c r="Q2028" t="s">
        <v>1510</v>
      </c>
      <c r="R2028" t="s">
        <v>1511</v>
      </c>
      <c r="S2028" t="s">
        <v>190</v>
      </c>
      <c r="T2028" t="s">
        <v>194</v>
      </c>
      <c r="U2028" t="s">
        <v>184</v>
      </c>
      <c r="V2028" t="s">
        <v>1510</v>
      </c>
      <c r="W2028" t="s">
        <v>8811</v>
      </c>
      <c r="X2028" t="s">
        <v>8938</v>
      </c>
      <c r="Y2028" t="s">
        <v>9163</v>
      </c>
      <c r="Z2028" t="s">
        <v>9164</v>
      </c>
      <c r="AA2028" t="s">
        <v>11206</v>
      </c>
      <c r="AB2028" t="s">
        <v>11206</v>
      </c>
      <c r="AC2028" s="24">
        <v>45020</v>
      </c>
      <c r="AD2028" t="s">
        <v>11715</v>
      </c>
      <c r="AE2028" t="s">
        <v>11717</v>
      </c>
      <c r="AG2028" s="4" t="s">
        <v>232</v>
      </c>
    </row>
    <row r="2029" spans="1:33" x14ac:dyDescent="0.25">
      <c r="A2029" t="s">
        <v>16</v>
      </c>
      <c r="C2029" t="s">
        <v>6924</v>
      </c>
      <c r="D2029" t="s">
        <v>6925</v>
      </c>
      <c r="E2029" t="s">
        <v>6926</v>
      </c>
      <c r="F2029" t="s">
        <v>6926</v>
      </c>
      <c r="G2029" t="s">
        <v>400</v>
      </c>
      <c r="H2029" t="s">
        <v>232</v>
      </c>
      <c r="I2029" t="s">
        <v>244</v>
      </c>
      <c r="J2029" t="s">
        <v>272</v>
      </c>
      <c r="K2029" t="s">
        <v>272</v>
      </c>
      <c r="M2029" t="s">
        <v>19</v>
      </c>
      <c r="N2029" t="s">
        <v>790</v>
      </c>
      <c r="O2029" s="5">
        <v>4</v>
      </c>
      <c r="Q2029" t="s">
        <v>272</v>
      </c>
      <c r="R2029" t="s">
        <v>282</v>
      </c>
      <c r="S2029" t="s">
        <v>190</v>
      </c>
      <c r="T2029" t="s">
        <v>188</v>
      </c>
      <c r="U2029" t="s">
        <v>181</v>
      </c>
      <c r="V2029" t="s">
        <v>272</v>
      </c>
      <c r="W2029" t="s">
        <v>8812</v>
      </c>
      <c r="X2029" t="s">
        <v>8938</v>
      </c>
      <c r="Y2029" t="s">
        <v>9165</v>
      </c>
      <c r="Z2029" t="s">
        <v>9166</v>
      </c>
      <c r="AA2029" t="s">
        <v>11208</v>
      </c>
      <c r="AB2029" t="s">
        <v>11682</v>
      </c>
      <c r="AC2029" s="24">
        <v>45020</v>
      </c>
      <c r="AD2029" t="s">
        <v>11715</v>
      </c>
      <c r="AE2029" t="s">
        <v>11718</v>
      </c>
      <c r="AG2029" s="4" t="s">
        <v>232</v>
      </c>
    </row>
    <row r="2030" spans="1:33" x14ac:dyDescent="0.25">
      <c r="A2030" t="s">
        <v>16</v>
      </c>
      <c r="C2030" t="s">
        <v>6924</v>
      </c>
      <c r="D2030" t="s">
        <v>6927</v>
      </c>
      <c r="E2030" t="s">
        <v>6926</v>
      </c>
      <c r="F2030" t="s">
        <v>6926</v>
      </c>
      <c r="G2030" t="s">
        <v>400</v>
      </c>
      <c r="H2030" t="s">
        <v>232</v>
      </c>
      <c r="I2030" t="s">
        <v>244</v>
      </c>
      <c r="J2030" t="s">
        <v>272</v>
      </c>
      <c r="K2030" t="s">
        <v>272</v>
      </c>
      <c r="M2030" t="s">
        <v>28</v>
      </c>
      <c r="N2030" t="s">
        <v>791</v>
      </c>
      <c r="O2030" s="5">
        <v>4</v>
      </c>
      <c r="Q2030" t="s">
        <v>272</v>
      </c>
      <c r="R2030" t="s">
        <v>282</v>
      </c>
      <c r="S2030" t="s">
        <v>190</v>
      </c>
      <c r="T2030" t="s">
        <v>188</v>
      </c>
      <c r="U2030" t="s">
        <v>184</v>
      </c>
      <c r="V2030" t="s">
        <v>272</v>
      </c>
      <c r="W2030" t="s">
        <v>8812</v>
      </c>
      <c r="X2030" t="s">
        <v>8938</v>
      </c>
      <c r="Y2030" t="s">
        <v>9165</v>
      </c>
      <c r="Z2030" t="s">
        <v>9166</v>
      </c>
      <c r="AA2030" t="s">
        <v>11208</v>
      </c>
      <c r="AB2030" t="s">
        <v>11682</v>
      </c>
      <c r="AC2030" s="24">
        <v>45020</v>
      </c>
      <c r="AD2030" t="s">
        <v>11715</v>
      </c>
      <c r="AE2030" t="s">
        <v>11718</v>
      </c>
      <c r="AG2030" s="4" t="s">
        <v>232</v>
      </c>
    </row>
    <row r="2031" spans="1:33" x14ac:dyDescent="0.25">
      <c r="A2031" t="s">
        <v>16</v>
      </c>
      <c r="C2031" t="s">
        <v>6928</v>
      </c>
      <c r="D2031" t="s">
        <v>6929</v>
      </c>
      <c r="E2031" t="s">
        <v>6930</v>
      </c>
      <c r="F2031" t="s">
        <v>6930</v>
      </c>
      <c r="G2031" t="s">
        <v>400</v>
      </c>
      <c r="H2031" t="s">
        <v>232</v>
      </c>
      <c r="I2031" t="s">
        <v>6931</v>
      </c>
      <c r="J2031" t="s">
        <v>6932</v>
      </c>
      <c r="K2031" t="s">
        <v>6932</v>
      </c>
      <c r="M2031" t="s">
        <v>19</v>
      </c>
      <c r="N2031" t="s">
        <v>790</v>
      </c>
      <c r="O2031" s="5">
        <v>2</v>
      </c>
      <c r="Q2031" t="s">
        <v>6932</v>
      </c>
      <c r="R2031" t="s">
        <v>7348</v>
      </c>
      <c r="S2031" t="s">
        <v>190</v>
      </c>
      <c r="T2031" t="s">
        <v>194</v>
      </c>
      <c r="U2031" t="s">
        <v>181</v>
      </c>
      <c r="V2031" t="s">
        <v>6932</v>
      </c>
      <c r="W2031" t="s">
        <v>8813</v>
      </c>
      <c r="X2031" t="s">
        <v>8938</v>
      </c>
      <c r="Y2031" t="s">
        <v>9163</v>
      </c>
      <c r="Z2031" t="s">
        <v>9167</v>
      </c>
      <c r="AA2031" t="s">
        <v>11210</v>
      </c>
      <c r="AB2031" t="s">
        <v>11683</v>
      </c>
      <c r="AC2031" s="24">
        <v>45020</v>
      </c>
      <c r="AD2031" t="s">
        <v>11715</v>
      </c>
      <c r="AE2031" t="s">
        <v>11719</v>
      </c>
      <c r="AG2031" s="4" t="s">
        <v>232</v>
      </c>
    </row>
    <row r="2032" spans="1:33" x14ac:dyDescent="0.25">
      <c r="A2032" t="s">
        <v>16</v>
      </c>
      <c r="C2032" t="s">
        <v>6928</v>
      </c>
      <c r="D2032" t="s">
        <v>6933</v>
      </c>
      <c r="E2032" t="s">
        <v>6930</v>
      </c>
      <c r="F2032" t="s">
        <v>6930</v>
      </c>
      <c r="G2032" t="s">
        <v>400</v>
      </c>
      <c r="H2032" t="s">
        <v>232</v>
      </c>
      <c r="I2032" t="s">
        <v>6931</v>
      </c>
      <c r="J2032" t="s">
        <v>6932</v>
      </c>
      <c r="K2032" t="s">
        <v>6932</v>
      </c>
      <c r="M2032" t="s">
        <v>28</v>
      </c>
      <c r="N2032" t="s">
        <v>791</v>
      </c>
      <c r="O2032" s="5">
        <v>2</v>
      </c>
      <c r="Q2032" t="s">
        <v>6932</v>
      </c>
      <c r="R2032" t="s">
        <v>7348</v>
      </c>
      <c r="S2032" t="s">
        <v>190</v>
      </c>
      <c r="T2032" t="s">
        <v>194</v>
      </c>
      <c r="U2032" t="s">
        <v>184</v>
      </c>
      <c r="V2032" t="s">
        <v>6932</v>
      </c>
      <c r="W2032" t="s">
        <v>8813</v>
      </c>
      <c r="X2032" t="s">
        <v>8938</v>
      </c>
      <c r="Y2032" t="s">
        <v>9163</v>
      </c>
      <c r="Z2032" t="s">
        <v>9167</v>
      </c>
      <c r="AA2032" t="s">
        <v>11210</v>
      </c>
      <c r="AB2032" t="s">
        <v>11683</v>
      </c>
      <c r="AC2032" s="24">
        <v>45020</v>
      </c>
      <c r="AD2032" t="s">
        <v>11715</v>
      </c>
      <c r="AE2032" t="s">
        <v>11719</v>
      </c>
      <c r="AG2032" s="4" t="s">
        <v>232</v>
      </c>
    </row>
    <row r="2033" spans="1:33" x14ac:dyDescent="0.25">
      <c r="A2033" t="s">
        <v>16</v>
      </c>
      <c r="C2033" t="s">
        <v>6934</v>
      </c>
      <c r="D2033" t="s">
        <v>6935</v>
      </c>
      <c r="E2033" t="s">
        <v>6936</v>
      </c>
      <c r="F2033" t="s">
        <v>6936</v>
      </c>
      <c r="G2033" t="s">
        <v>400</v>
      </c>
      <c r="H2033" t="s">
        <v>232</v>
      </c>
      <c r="I2033" t="s">
        <v>1506</v>
      </c>
      <c r="J2033" t="s">
        <v>1507</v>
      </c>
      <c r="K2033" t="s">
        <v>1507</v>
      </c>
      <c r="M2033" t="s">
        <v>28</v>
      </c>
      <c r="N2033" t="s">
        <v>791</v>
      </c>
      <c r="O2033" s="5">
        <v>2</v>
      </c>
      <c r="Q2033" t="s">
        <v>1507</v>
      </c>
      <c r="R2033" t="s">
        <v>1508</v>
      </c>
      <c r="S2033" t="s">
        <v>190</v>
      </c>
      <c r="T2033" t="s">
        <v>188</v>
      </c>
      <c r="U2033" t="s">
        <v>184</v>
      </c>
      <c r="V2033" t="s">
        <v>1507</v>
      </c>
      <c r="W2033" t="s">
        <v>1508</v>
      </c>
      <c r="X2033" t="s">
        <v>8938</v>
      </c>
      <c r="Y2033" t="s">
        <v>9163</v>
      </c>
      <c r="Z2033" t="s">
        <v>9164</v>
      </c>
      <c r="AA2033" t="s">
        <v>11212</v>
      </c>
      <c r="AB2033" t="s">
        <v>11212</v>
      </c>
      <c r="AC2033" s="24">
        <v>45020</v>
      </c>
      <c r="AD2033" t="s">
        <v>11715</v>
      </c>
      <c r="AE2033" t="s">
        <v>11720</v>
      </c>
      <c r="AG2033" s="4" t="s">
        <v>232</v>
      </c>
    </row>
    <row r="2034" spans="1:33" x14ac:dyDescent="0.25">
      <c r="A2034" t="s">
        <v>16</v>
      </c>
      <c r="C2034" t="s">
        <v>6934</v>
      </c>
      <c r="D2034" t="s">
        <v>6937</v>
      </c>
      <c r="E2034" t="s">
        <v>6936</v>
      </c>
      <c r="F2034" t="s">
        <v>6936</v>
      </c>
      <c r="G2034" t="s">
        <v>400</v>
      </c>
      <c r="H2034" t="s">
        <v>232</v>
      </c>
      <c r="I2034" t="s">
        <v>1506</v>
      </c>
      <c r="J2034" t="s">
        <v>1507</v>
      </c>
      <c r="K2034" t="s">
        <v>1507</v>
      </c>
      <c r="M2034" t="s">
        <v>19</v>
      </c>
      <c r="N2034" t="s">
        <v>790</v>
      </c>
      <c r="O2034" s="5">
        <v>2</v>
      </c>
      <c r="Q2034" t="s">
        <v>1507</v>
      </c>
      <c r="R2034" t="s">
        <v>1508</v>
      </c>
      <c r="S2034" t="s">
        <v>190</v>
      </c>
      <c r="T2034" t="s">
        <v>188</v>
      </c>
      <c r="U2034" t="s">
        <v>181</v>
      </c>
      <c r="V2034" t="s">
        <v>1507</v>
      </c>
      <c r="W2034" t="s">
        <v>1508</v>
      </c>
      <c r="X2034" t="s">
        <v>8938</v>
      </c>
      <c r="Y2034" t="s">
        <v>9163</v>
      </c>
      <c r="Z2034" t="s">
        <v>9164</v>
      </c>
      <c r="AA2034" t="s">
        <v>11212</v>
      </c>
      <c r="AB2034" t="s">
        <v>11212</v>
      </c>
      <c r="AC2034" s="24">
        <v>45020</v>
      </c>
      <c r="AD2034" t="s">
        <v>11715</v>
      </c>
      <c r="AE2034" t="s">
        <v>11720</v>
      </c>
      <c r="AG2034" s="4" t="s">
        <v>232</v>
      </c>
    </row>
    <row r="2035" spans="1:33" x14ac:dyDescent="0.25">
      <c r="A2035" t="s">
        <v>16</v>
      </c>
      <c r="C2035" t="s">
        <v>6938</v>
      </c>
      <c r="D2035" t="s">
        <v>6939</v>
      </c>
      <c r="E2035" t="s">
        <v>6940</v>
      </c>
      <c r="F2035" t="s">
        <v>6940</v>
      </c>
      <c r="G2035" t="s">
        <v>400</v>
      </c>
      <c r="H2035" t="s">
        <v>232</v>
      </c>
      <c r="I2035" t="s">
        <v>614</v>
      </c>
      <c r="J2035" t="s">
        <v>647</v>
      </c>
      <c r="K2035" t="s">
        <v>647</v>
      </c>
      <c r="M2035" t="s">
        <v>19</v>
      </c>
      <c r="N2035" t="s">
        <v>790</v>
      </c>
      <c r="O2035" s="5">
        <v>3</v>
      </c>
      <c r="Q2035" t="s">
        <v>647</v>
      </c>
      <c r="R2035" t="s">
        <v>691</v>
      </c>
      <c r="S2035" t="s">
        <v>190</v>
      </c>
      <c r="T2035" t="s">
        <v>188</v>
      </c>
      <c r="U2035" t="s">
        <v>181</v>
      </c>
      <c r="V2035" t="s">
        <v>647</v>
      </c>
      <c r="W2035" t="s">
        <v>691</v>
      </c>
      <c r="X2035" t="s">
        <v>8938</v>
      </c>
      <c r="Y2035" t="s">
        <v>9163</v>
      </c>
      <c r="Z2035" t="s">
        <v>9164</v>
      </c>
      <c r="AA2035" t="s">
        <v>11214</v>
      </c>
      <c r="AB2035" t="s">
        <v>11684</v>
      </c>
      <c r="AC2035" s="24">
        <v>45020</v>
      </c>
      <c r="AD2035" t="s">
        <v>11715</v>
      </c>
      <c r="AE2035" t="s">
        <v>11721</v>
      </c>
      <c r="AG2035" s="4" t="s">
        <v>232</v>
      </c>
    </row>
    <row r="2036" spans="1:33" x14ac:dyDescent="0.25">
      <c r="A2036" t="s">
        <v>16</v>
      </c>
      <c r="C2036" t="s">
        <v>6938</v>
      </c>
      <c r="D2036" t="s">
        <v>6941</v>
      </c>
      <c r="E2036" t="s">
        <v>6940</v>
      </c>
      <c r="F2036" t="s">
        <v>6940</v>
      </c>
      <c r="G2036" t="s">
        <v>400</v>
      </c>
      <c r="H2036" t="s">
        <v>232</v>
      </c>
      <c r="I2036" t="s">
        <v>614</v>
      </c>
      <c r="J2036" t="s">
        <v>647</v>
      </c>
      <c r="K2036" t="s">
        <v>647</v>
      </c>
      <c r="M2036" t="s">
        <v>28</v>
      </c>
      <c r="N2036" t="s">
        <v>791</v>
      </c>
      <c r="O2036" s="5">
        <v>3</v>
      </c>
      <c r="Q2036" t="s">
        <v>647</v>
      </c>
      <c r="R2036" t="s">
        <v>691</v>
      </c>
      <c r="S2036" t="s">
        <v>190</v>
      </c>
      <c r="T2036" t="s">
        <v>188</v>
      </c>
      <c r="U2036" t="s">
        <v>184</v>
      </c>
      <c r="V2036" t="s">
        <v>647</v>
      </c>
      <c r="W2036" t="s">
        <v>691</v>
      </c>
      <c r="X2036" t="s">
        <v>8938</v>
      </c>
      <c r="Y2036" t="s">
        <v>9163</v>
      </c>
      <c r="Z2036" t="s">
        <v>9164</v>
      </c>
      <c r="AA2036" t="s">
        <v>11214</v>
      </c>
      <c r="AB2036" t="s">
        <v>11684</v>
      </c>
      <c r="AC2036" s="24">
        <v>45020</v>
      </c>
      <c r="AD2036" t="s">
        <v>11715</v>
      </c>
      <c r="AE2036" t="s">
        <v>11721</v>
      </c>
      <c r="AG2036" s="4" t="s">
        <v>232</v>
      </c>
    </row>
    <row r="2037" spans="1:33" x14ac:dyDescent="0.25">
      <c r="A2037" t="s">
        <v>16</v>
      </c>
      <c r="C2037" t="s">
        <v>6942</v>
      </c>
      <c r="D2037" t="s">
        <v>6943</v>
      </c>
      <c r="E2037" t="s">
        <v>6944</v>
      </c>
      <c r="F2037" t="s">
        <v>6944</v>
      </c>
      <c r="G2037" t="s">
        <v>400</v>
      </c>
      <c r="H2037" t="s">
        <v>232</v>
      </c>
      <c r="I2037" t="s">
        <v>6945</v>
      </c>
      <c r="J2037" t="s">
        <v>746</v>
      </c>
      <c r="K2037" t="s">
        <v>746</v>
      </c>
      <c r="M2037" t="s">
        <v>19</v>
      </c>
      <c r="N2037" t="s">
        <v>790</v>
      </c>
      <c r="O2037" s="5">
        <v>2</v>
      </c>
      <c r="Q2037" t="s">
        <v>746</v>
      </c>
      <c r="R2037" t="s">
        <v>821</v>
      </c>
      <c r="S2037" t="s">
        <v>190</v>
      </c>
      <c r="T2037" t="s">
        <v>194</v>
      </c>
      <c r="U2037" t="s">
        <v>181</v>
      </c>
      <c r="V2037" t="s">
        <v>746</v>
      </c>
      <c r="W2037" t="s">
        <v>8814</v>
      </c>
      <c r="X2037" t="s">
        <v>8938</v>
      </c>
      <c r="Y2037" t="s">
        <v>9163</v>
      </c>
      <c r="Z2037" t="s">
        <v>9167</v>
      </c>
      <c r="AA2037" t="s">
        <v>11216</v>
      </c>
      <c r="AB2037" t="s">
        <v>11216</v>
      </c>
      <c r="AC2037" s="24">
        <v>45020</v>
      </c>
      <c r="AD2037" t="s">
        <v>11715</v>
      </c>
      <c r="AE2037" t="s">
        <v>11722</v>
      </c>
      <c r="AG2037" s="4" t="s">
        <v>232</v>
      </c>
    </row>
    <row r="2038" spans="1:33" x14ac:dyDescent="0.25">
      <c r="A2038" t="s">
        <v>16</v>
      </c>
      <c r="C2038" t="s">
        <v>6942</v>
      </c>
      <c r="D2038" t="s">
        <v>6946</v>
      </c>
      <c r="E2038" t="s">
        <v>6944</v>
      </c>
      <c r="F2038" t="s">
        <v>6944</v>
      </c>
      <c r="G2038" t="s">
        <v>400</v>
      </c>
      <c r="H2038" t="s">
        <v>232</v>
      </c>
      <c r="I2038" t="s">
        <v>6945</v>
      </c>
      <c r="J2038" t="s">
        <v>746</v>
      </c>
      <c r="K2038" t="s">
        <v>746</v>
      </c>
      <c r="M2038" t="s">
        <v>28</v>
      </c>
      <c r="N2038" t="s">
        <v>791</v>
      </c>
      <c r="O2038" s="5">
        <v>2</v>
      </c>
      <c r="Q2038" t="s">
        <v>746</v>
      </c>
      <c r="R2038" t="s">
        <v>821</v>
      </c>
      <c r="S2038" t="s">
        <v>190</v>
      </c>
      <c r="T2038" t="s">
        <v>194</v>
      </c>
      <c r="U2038" t="s">
        <v>184</v>
      </c>
      <c r="V2038" t="s">
        <v>746</v>
      </c>
      <c r="W2038" t="s">
        <v>8814</v>
      </c>
      <c r="X2038" t="s">
        <v>8938</v>
      </c>
      <c r="Y2038" t="s">
        <v>9163</v>
      </c>
      <c r="Z2038" t="s">
        <v>9167</v>
      </c>
      <c r="AA2038" t="s">
        <v>11216</v>
      </c>
      <c r="AB2038" t="s">
        <v>11216</v>
      </c>
      <c r="AC2038" s="24">
        <v>45020</v>
      </c>
      <c r="AD2038" t="s">
        <v>11715</v>
      </c>
      <c r="AE2038" t="s">
        <v>11722</v>
      </c>
      <c r="AG2038" s="4" t="s">
        <v>232</v>
      </c>
    </row>
    <row r="2039" spans="1:33" x14ac:dyDescent="0.25">
      <c r="A2039" t="s">
        <v>16</v>
      </c>
      <c r="C2039" t="s">
        <v>6947</v>
      </c>
      <c r="D2039" t="s">
        <v>6948</v>
      </c>
      <c r="E2039" t="s">
        <v>6949</v>
      </c>
      <c r="F2039" t="s">
        <v>6949</v>
      </c>
      <c r="G2039" t="s">
        <v>400</v>
      </c>
      <c r="H2039" t="s">
        <v>232</v>
      </c>
      <c r="I2039" t="s">
        <v>706</v>
      </c>
      <c r="J2039" t="s">
        <v>744</v>
      </c>
      <c r="K2039" t="s">
        <v>744</v>
      </c>
      <c r="M2039" t="s">
        <v>19</v>
      </c>
      <c r="N2039" t="s">
        <v>790</v>
      </c>
      <c r="O2039" s="5">
        <v>4</v>
      </c>
      <c r="Q2039" t="s">
        <v>744</v>
      </c>
      <c r="R2039" t="s">
        <v>823</v>
      </c>
      <c r="S2039" t="s">
        <v>190</v>
      </c>
      <c r="T2039" t="s">
        <v>194</v>
      </c>
      <c r="U2039" t="s">
        <v>181</v>
      </c>
      <c r="V2039" t="s">
        <v>744</v>
      </c>
      <c r="W2039" t="s">
        <v>8815</v>
      </c>
      <c r="X2039" t="s">
        <v>8938</v>
      </c>
      <c r="Y2039" t="s">
        <v>9163</v>
      </c>
      <c r="Z2039" t="s">
        <v>9164</v>
      </c>
      <c r="AA2039" t="s">
        <v>11218</v>
      </c>
      <c r="AB2039" t="s">
        <v>11218</v>
      </c>
      <c r="AC2039" s="24">
        <v>45020</v>
      </c>
      <c r="AD2039" t="s">
        <v>11715</v>
      </c>
      <c r="AE2039" t="s">
        <v>11723</v>
      </c>
      <c r="AG2039" s="4" t="s">
        <v>232</v>
      </c>
    </row>
    <row r="2040" spans="1:33" x14ac:dyDescent="0.25">
      <c r="A2040" t="s">
        <v>16</v>
      </c>
      <c r="C2040" t="s">
        <v>6947</v>
      </c>
      <c r="D2040" t="s">
        <v>6950</v>
      </c>
      <c r="E2040" t="s">
        <v>6949</v>
      </c>
      <c r="F2040" t="s">
        <v>6949</v>
      </c>
      <c r="G2040" t="s">
        <v>400</v>
      </c>
      <c r="H2040" t="s">
        <v>232</v>
      </c>
      <c r="I2040" t="s">
        <v>706</v>
      </c>
      <c r="J2040" t="s">
        <v>744</v>
      </c>
      <c r="K2040" t="s">
        <v>744</v>
      </c>
      <c r="M2040" t="s">
        <v>28</v>
      </c>
      <c r="N2040" t="s">
        <v>791</v>
      </c>
      <c r="O2040" s="5">
        <v>4</v>
      </c>
      <c r="Q2040" t="s">
        <v>744</v>
      </c>
      <c r="R2040" t="s">
        <v>823</v>
      </c>
      <c r="S2040" t="s">
        <v>190</v>
      </c>
      <c r="T2040" t="s">
        <v>194</v>
      </c>
      <c r="U2040" t="s">
        <v>184</v>
      </c>
      <c r="V2040" t="s">
        <v>744</v>
      </c>
      <c r="W2040" t="s">
        <v>8815</v>
      </c>
      <c r="X2040" t="s">
        <v>8938</v>
      </c>
      <c r="Y2040" t="s">
        <v>9163</v>
      </c>
      <c r="Z2040" t="s">
        <v>9164</v>
      </c>
      <c r="AA2040" t="s">
        <v>11218</v>
      </c>
      <c r="AB2040" t="s">
        <v>11218</v>
      </c>
      <c r="AC2040" s="24">
        <v>45020</v>
      </c>
      <c r="AD2040" t="s">
        <v>11715</v>
      </c>
      <c r="AE2040" t="s">
        <v>11723</v>
      </c>
      <c r="AG2040" s="4" t="s">
        <v>232</v>
      </c>
    </row>
    <row r="2041" spans="1:33" x14ac:dyDescent="0.25">
      <c r="A2041" t="s">
        <v>16</v>
      </c>
      <c r="C2041" t="s">
        <v>6951</v>
      </c>
      <c r="D2041" t="s">
        <v>6952</v>
      </c>
      <c r="E2041" t="s">
        <v>6953</v>
      </c>
      <c r="F2041" t="s">
        <v>6953</v>
      </c>
      <c r="G2041" t="s">
        <v>400</v>
      </c>
      <c r="H2041" t="s">
        <v>232</v>
      </c>
      <c r="I2041" t="s">
        <v>1549</v>
      </c>
      <c r="J2041" t="s">
        <v>1550</v>
      </c>
      <c r="K2041" t="s">
        <v>1550</v>
      </c>
      <c r="M2041" t="s">
        <v>19</v>
      </c>
      <c r="N2041" t="s">
        <v>790</v>
      </c>
      <c r="O2041" s="5">
        <v>2</v>
      </c>
      <c r="Q2041" t="s">
        <v>1550</v>
      </c>
      <c r="R2041" t="s">
        <v>1551</v>
      </c>
      <c r="S2041" t="s">
        <v>190</v>
      </c>
      <c r="T2041" t="s">
        <v>188</v>
      </c>
      <c r="U2041" t="s">
        <v>181</v>
      </c>
      <c r="V2041" t="s">
        <v>1550</v>
      </c>
      <c r="W2041" t="s">
        <v>8816</v>
      </c>
      <c r="X2041" t="s">
        <v>8938</v>
      </c>
      <c r="Y2041" t="s">
        <v>9163</v>
      </c>
      <c r="Z2041" t="s">
        <v>9164</v>
      </c>
      <c r="AA2041" t="s">
        <v>11220</v>
      </c>
      <c r="AB2041" t="s">
        <v>11220</v>
      </c>
      <c r="AC2041" s="24">
        <v>45020</v>
      </c>
      <c r="AD2041" t="s">
        <v>11715</v>
      </c>
      <c r="AE2041" t="s">
        <v>11724</v>
      </c>
      <c r="AG2041" s="4" t="s">
        <v>232</v>
      </c>
    </row>
    <row r="2042" spans="1:33" x14ac:dyDescent="0.25">
      <c r="A2042" t="s">
        <v>16</v>
      </c>
      <c r="C2042" t="s">
        <v>6951</v>
      </c>
      <c r="D2042" t="s">
        <v>6954</v>
      </c>
      <c r="E2042" t="s">
        <v>6953</v>
      </c>
      <c r="F2042" t="s">
        <v>6953</v>
      </c>
      <c r="G2042" t="s">
        <v>400</v>
      </c>
      <c r="H2042" t="s">
        <v>232</v>
      </c>
      <c r="I2042" t="s">
        <v>1549</v>
      </c>
      <c r="J2042" t="s">
        <v>1550</v>
      </c>
      <c r="K2042" t="s">
        <v>1550</v>
      </c>
      <c r="M2042" t="s">
        <v>28</v>
      </c>
      <c r="N2042" t="s">
        <v>791</v>
      </c>
      <c r="O2042" s="5">
        <v>2</v>
      </c>
      <c r="Q2042" t="s">
        <v>1550</v>
      </c>
      <c r="R2042" t="s">
        <v>1551</v>
      </c>
      <c r="S2042" t="s">
        <v>190</v>
      </c>
      <c r="T2042" t="s">
        <v>188</v>
      </c>
      <c r="U2042" t="s">
        <v>184</v>
      </c>
      <c r="V2042" t="s">
        <v>1550</v>
      </c>
      <c r="W2042" t="s">
        <v>8816</v>
      </c>
      <c r="X2042" t="s">
        <v>8938</v>
      </c>
      <c r="Y2042" t="s">
        <v>9163</v>
      </c>
      <c r="Z2042" t="s">
        <v>9164</v>
      </c>
      <c r="AA2042" t="s">
        <v>11220</v>
      </c>
      <c r="AB2042" t="s">
        <v>11220</v>
      </c>
      <c r="AC2042" s="24">
        <v>45020</v>
      </c>
      <c r="AD2042" t="s">
        <v>11715</v>
      </c>
      <c r="AE2042" t="s">
        <v>11724</v>
      </c>
      <c r="AG2042" s="4" t="s">
        <v>232</v>
      </c>
    </row>
    <row r="2043" spans="1:33" x14ac:dyDescent="0.25">
      <c r="A2043" t="s">
        <v>16</v>
      </c>
      <c r="C2043" t="s">
        <v>6955</v>
      </c>
      <c r="D2043" t="s">
        <v>6956</v>
      </c>
      <c r="E2043" t="s">
        <v>6957</v>
      </c>
      <c r="F2043" t="s">
        <v>6957</v>
      </c>
      <c r="G2043" t="s">
        <v>400</v>
      </c>
      <c r="H2043" t="s">
        <v>232</v>
      </c>
      <c r="I2043" t="s">
        <v>6958</v>
      </c>
      <c r="J2043" t="s">
        <v>6959</v>
      </c>
      <c r="K2043" t="s">
        <v>6959</v>
      </c>
      <c r="M2043" t="s">
        <v>19</v>
      </c>
      <c r="N2043" t="s">
        <v>790</v>
      </c>
      <c r="O2043" s="5">
        <v>2</v>
      </c>
      <c r="Q2043" t="s">
        <v>6959</v>
      </c>
      <c r="R2043" t="s">
        <v>7346</v>
      </c>
      <c r="S2043" t="s">
        <v>190</v>
      </c>
      <c r="T2043" t="s">
        <v>188</v>
      </c>
      <c r="U2043" t="s">
        <v>181</v>
      </c>
      <c r="V2043" t="s">
        <v>6959</v>
      </c>
      <c r="W2043" t="s">
        <v>8817</v>
      </c>
      <c r="X2043" t="s">
        <v>8938</v>
      </c>
      <c r="Y2043" t="s">
        <v>9165</v>
      </c>
      <c r="Z2043" t="s">
        <v>9168</v>
      </c>
      <c r="AA2043" t="s">
        <v>11222</v>
      </c>
      <c r="AB2043" t="s">
        <v>11222</v>
      </c>
      <c r="AC2043" s="24">
        <v>45020</v>
      </c>
      <c r="AD2043" t="s">
        <v>11715</v>
      </c>
      <c r="AE2043" t="s">
        <v>11725</v>
      </c>
      <c r="AG2043" s="4" t="s">
        <v>232</v>
      </c>
    </row>
    <row r="2044" spans="1:33" x14ac:dyDescent="0.25">
      <c r="A2044" t="s">
        <v>16</v>
      </c>
      <c r="C2044" t="s">
        <v>6955</v>
      </c>
      <c r="D2044" t="s">
        <v>6960</v>
      </c>
      <c r="E2044" t="s">
        <v>6957</v>
      </c>
      <c r="F2044" t="s">
        <v>6957</v>
      </c>
      <c r="G2044" t="s">
        <v>400</v>
      </c>
      <c r="H2044" t="s">
        <v>232</v>
      </c>
      <c r="I2044" t="s">
        <v>6958</v>
      </c>
      <c r="J2044" t="s">
        <v>6959</v>
      </c>
      <c r="K2044" t="s">
        <v>6959</v>
      </c>
      <c r="M2044" t="s">
        <v>28</v>
      </c>
      <c r="N2044" t="s">
        <v>791</v>
      </c>
      <c r="O2044" s="5">
        <v>2</v>
      </c>
      <c r="Q2044" t="s">
        <v>6959</v>
      </c>
      <c r="R2044" t="s">
        <v>7346</v>
      </c>
      <c r="S2044" t="s">
        <v>190</v>
      </c>
      <c r="T2044" t="s">
        <v>188</v>
      </c>
      <c r="U2044" t="s">
        <v>184</v>
      </c>
      <c r="V2044" t="s">
        <v>6959</v>
      </c>
      <c r="W2044" t="s">
        <v>8817</v>
      </c>
      <c r="X2044" t="s">
        <v>8938</v>
      </c>
      <c r="Y2044" t="s">
        <v>9165</v>
      </c>
      <c r="Z2044" t="s">
        <v>9168</v>
      </c>
      <c r="AA2044" t="s">
        <v>11222</v>
      </c>
      <c r="AB2044" t="s">
        <v>11222</v>
      </c>
      <c r="AC2044" s="24">
        <v>45020</v>
      </c>
      <c r="AD2044" t="s">
        <v>11715</v>
      </c>
      <c r="AE2044" t="s">
        <v>11725</v>
      </c>
      <c r="AG2044" s="4" t="s">
        <v>232</v>
      </c>
    </row>
    <row r="2045" spans="1:33" x14ac:dyDescent="0.25">
      <c r="A2045" t="s">
        <v>16</v>
      </c>
      <c r="C2045" t="s">
        <v>6961</v>
      </c>
      <c r="D2045" t="s">
        <v>6962</v>
      </c>
      <c r="E2045" t="s">
        <v>6963</v>
      </c>
      <c r="F2045" t="s">
        <v>6963</v>
      </c>
      <c r="G2045" t="s">
        <v>400</v>
      </c>
      <c r="H2045" t="s">
        <v>232</v>
      </c>
      <c r="I2045" t="s">
        <v>1913</v>
      </c>
      <c r="J2045" t="s">
        <v>1914</v>
      </c>
      <c r="K2045" t="s">
        <v>1914</v>
      </c>
      <c r="M2045" t="s">
        <v>19</v>
      </c>
      <c r="N2045" t="s">
        <v>790</v>
      </c>
      <c r="O2045" s="5">
        <v>3</v>
      </c>
      <c r="Q2045" t="s">
        <v>1914</v>
      </c>
      <c r="R2045" t="s">
        <v>1915</v>
      </c>
      <c r="S2045" t="s">
        <v>190</v>
      </c>
      <c r="T2045" t="s">
        <v>188</v>
      </c>
      <c r="U2045" t="s">
        <v>181</v>
      </c>
      <c r="V2045" t="s">
        <v>1914</v>
      </c>
      <c r="W2045" t="s">
        <v>8818</v>
      </c>
      <c r="X2045" t="s">
        <v>8938</v>
      </c>
      <c r="Y2045" t="s">
        <v>9165</v>
      </c>
      <c r="Z2045" t="s">
        <v>9168</v>
      </c>
      <c r="AA2045" t="s">
        <v>11224</v>
      </c>
      <c r="AB2045" t="s">
        <v>11224</v>
      </c>
      <c r="AC2045" s="24">
        <v>45027</v>
      </c>
      <c r="AD2045" t="s">
        <v>11715</v>
      </c>
      <c r="AE2045" t="s">
        <v>11741</v>
      </c>
      <c r="AG2045" s="4" t="s">
        <v>232</v>
      </c>
    </row>
    <row r="2046" spans="1:33" x14ac:dyDescent="0.25">
      <c r="A2046" t="s">
        <v>16</v>
      </c>
      <c r="C2046" t="s">
        <v>6961</v>
      </c>
      <c r="D2046" t="s">
        <v>6964</v>
      </c>
      <c r="E2046" t="s">
        <v>6963</v>
      </c>
      <c r="F2046" t="s">
        <v>6963</v>
      </c>
      <c r="G2046" t="s">
        <v>400</v>
      </c>
      <c r="H2046" t="s">
        <v>232</v>
      </c>
      <c r="I2046" t="s">
        <v>1913</v>
      </c>
      <c r="J2046" t="s">
        <v>1914</v>
      </c>
      <c r="K2046" t="s">
        <v>1914</v>
      </c>
      <c r="M2046" t="s">
        <v>28</v>
      </c>
      <c r="N2046" t="s">
        <v>791</v>
      </c>
      <c r="O2046" s="5">
        <v>3</v>
      </c>
      <c r="Q2046" t="s">
        <v>1914</v>
      </c>
      <c r="R2046" t="s">
        <v>1915</v>
      </c>
      <c r="S2046" t="s">
        <v>190</v>
      </c>
      <c r="T2046" t="s">
        <v>188</v>
      </c>
      <c r="U2046" t="s">
        <v>184</v>
      </c>
      <c r="V2046" t="s">
        <v>1914</v>
      </c>
      <c r="W2046" t="s">
        <v>8818</v>
      </c>
      <c r="X2046" t="s">
        <v>8938</v>
      </c>
      <c r="Y2046" t="s">
        <v>9165</v>
      </c>
      <c r="Z2046" t="s">
        <v>9168</v>
      </c>
      <c r="AA2046" t="s">
        <v>11224</v>
      </c>
      <c r="AB2046" t="s">
        <v>11224</v>
      </c>
      <c r="AC2046" s="24">
        <v>45027</v>
      </c>
      <c r="AD2046" t="s">
        <v>11715</v>
      </c>
      <c r="AE2046" t="s">
        <v>11741</v>
      </c>
      <c r="AG2046" s="4" t="s">
        <v>232</v>
      </c>
    </row>
    <row r="2047" spans="1:33" x14ac:dyDescent="0.25">
      <c r="A2047" t="s">
        <v>16</v>
      </c>
      <c r="C2047" t="s">
        <v>6965</v>
      </c>
      <c r="D2047" t="s">
        <v>6966</v>
      </c>
      <c r="E2047" t="s">
        <v>6967</v>
      </c>
      <c r="F2047" t="s">
        <v>6967</v>
      </c>
      <c r="G2047" t="s">
        <v>400</v>
      </c>
      <c r="H2047" t="s">
        <v>232</v>
      </c>
      <c r="I2047" t="s">
        <v>395</v>
      </c>
      <c r="J2047" t="s">
        <v>403</v>
      </c>
      <c r="K2047" t="s">
        <v>403</v>
      </c>
      <c r="M2047" t="s">
        <v>19</v>
      </c>
      <c r="N2047" t="s">
        <v>790</v>
      </c>
      <c r="O2047" s="5">
        <v>5</v>
      </c>
      <c r="Q2047" t="s">
        <v>403</v>
      </c>
      <c r="R2047" t="s">
        <v>413</v>
      </c>
      <c r="S2047" t="s">
        <v>190</v>
      </c>
      <c r="T2047" t="s">
        <v>188</v>
      </c>
      <c r="U2047" t="s">
        <v>181</v>
      </c>
      <c r="V2047" t="s">
        <v>403</v>
      </c>
      <c r="W2047" t="s">
        <v>8819</v>
      </c>
      <c r="X2047" t="s">
        <v>8938</v>
      </c>
      <c r="Y2047" t="s">
        <v>9165</v>
      </c>
      <c r="Z2047" t="s">
        <v>9166</v>
      </c>
      <c r="AA2047" t="s">
        <v>11226</v>
      </c>
      <c r="AB2047" t="s">
        <v>11685</v>
      </c>
      <c r="AC2047" s="24">
        <v>45020</v>
      </c>
      <c r="AD2047" t="s">
        <v>11715</v>
      </c>
      <c r="AE2047" t="s">
        <v>11726</v>
      </c>
      <c r="AG2047" s="4" t="s">
        <v>232</v>
      </c>
    </row>
    <row r="2048" spans="1:33" x14ac:dyDescent="0.25">
      <c r="A2048" t="s">
        <v>16</v>
      </c>
      <c r="C2048" t="s">
        <v>6965</v>
      </c>
      <c r="D2048" t="s">
        <v>6968</v>
      </c>
      <c r="E2048" t="s">
        <v>6967</v>
      </c>
      <c r="F2048" t="s">
        <v>6967</v>
      </c>
      <c r="G2048" t="s">
        <v>400</v>
      </c>
      <c r="H2048" t="s">
        <v>232</v>
      </c>
      <c r="I2048" t="s">
        <v>395</v>
      </c>
      <c r="J2048" t="s">
        <v>403</v>
      </c>
      <c r="K2048" t="s">
        <v>403</v>
      </c>
      <c r="M2048" t="s">
        <v>28</v>
      </c>
      <c r="N2048" t="s">
        <v>791</v>
      </c>
      <c r="O2048" s="5">
        <v>5</v>
      </c>
      <c r="Q2048" t="s">
        <v>403</v>
      </c>
      <c r="R2048" t="s">
        <v>413</v>
      </c>
      <c r="S2048" t="s">
        <v>190</v>
      </c>
      <c r="T2048" t="s">
        <v>188</v>
      </c>
      <c r="U2048" t="s">
        <v>184</v>
      </c>
      <c r="V2048" t="s">
        <v>403</v>
      </c>
      <c r="W2048" t="s">
        <v>8819</v>
      </c>
      <c r="X2048" t="s">
        <v>8938</v>
      </c>
      <c r="Y2048" t="s">
        <v>9165</v>
      </c>
      <c r="Z2048" t="s">
        <v>9166</v>
      </c>
      <c r="AA2048" t="s">
        <v>11226</v>
      </c>
      <c r="AB2048" t="s">
        <v>11685</v>
      </c>
      <c r="AC2048" s="24">
        <v>45020</v>
      </c>
      <c r="AD2048" t="s">
        <v>11715</v>
      </c>
      <c r="AE2048" t="s">
        <v>11726</v>
      </c>
      <c r="AG2048" s="4" t="s">
        <v>232</v>
      </c>
    </row>
    <row r="2049" spans="1:33" x14ac:dyDescent="0.25">
      <c r="A2049" t="s">
        <v>16</v>
      </c>
      <c r="C2049" t="s">
        <v>6969</v>
      </c>
      <c r="D2049" t="s">
        <v>6970</v>
      </c>
      <c r="E2049" t="s">
        <v>6971</v>
      </c>
      <c r="F2049" t="s">
        <v>6971</v>
      </c>
      <c r="G2049" t="s">
        <v>400</v>
      </c>
      <c r="H2049" t="s">
        <v>232</v>
      </c>
      <c r="I2049" t="s">
        <v>1515</v>
      </c>
      <c r="J2049" t="s">
        <v>526</v>
      </c>
      <c r="K2049" t="s">
        <v>526</v>
      </c>
      <c r="M2049" t="s">
        <v>19</v>
      </c>
      <c r="N2049" t="s">
        <v>790</v>
      </c>
      <c r="O2049" s="5">
        <v>3</v>
      </c>
      <c r="Q2049" t="s">
        <v>526</v>
      </c>
      <c r="R2049" t="s">
        <v>1516</v>
      </c>
      <c r="S2049" t="s">
        <v>190</v>
      </c>
      <c r="T2049" t="s">
        <v>188</v>
      </c>
      <c r="U2049" t="s">
        <v>181</v>
      </c>
      <c r="V2049" t="s">
        <v>526</v>
      </c>
      <c r="W2049" t="s">
        <v>8820</v>
      </c>
      <c r="X2049" t="s">
        <v>8938</v>
      </c>
      <c r="Y2049" t="s">
        <v>9165</v>
      </c>
      <c r="Z2049" t="s">
        <v>9166</v>
      </c>
      <c r="AA2049" t="s">
        <v>11228</v>
      </c>
      <c r="AB2049" t="s">
        <v>11686</v>
      </c>
      <c r="AC2049" s="24">
        <v>45020</v>
      </c>
      <c r="AD2049" t="s">
        <v>11715</v>
      </c>
      <c r="AE2049" t="s">
        <v>11727</v>
      </c>
      <c r="AG2049" s="4" t="s">
        <v>232</v>
      </c>
    </row>
    <row r="2050" spans="1:33" x14ac:dyDescent="0.25">
      <c r="A2050" t="s">
        <v>16</v>
      </c>
      <c r="C2050" t="s">
        <v>6969</v>
      </c>
      <c r="D2050" t="s">
        <v>6972</v>
      </c>
      <c r="E2050" t="s">
        <v>6971</v>
      </c>
      <c r="F2050" t="s">
        <v>6971</v>
      </c>
      <c r="G2050" t="s">
        <v>400</v>
      </c>
      <c r="H2050" t="s">
        <v>232</v>
      </c>
      <c r="I2050" t="s">
        <v>1515</v>
      </c>
      <c r="J2050" t="s">
        <v>526</v>
      </c>
      <c r="K2050" t="s">
        <v>526</v>
      </c>
      <c r="M2050" t="s">
        <v>28</v>
      </c>
      <c r="N2050" t="s">
        <v>791</v>
      </c>
      <c r="O2050" s="5">
        <v>3</v>
      </c>
      <c r="Q2050" t="s">
        <v>526</v>
      </c>
      <c r="R2050" t="s">
        <v>1516</v>
      </c>
      <c r="S2050" t="s">
        <v>190</v>
      </c>
      <c r="T2050" t="s">
        <v>188</v>
      </c>
      <c r="U2050" t="s">
        <v>184</v>
      </c>
      <c r="V2050" t="s">
        <v>526</v>
      </c>
      <c r="W2050" t="s">
        <v>8820</v>
      </c>
      <c r="X2050" t="s">
        <v>8938</v>
      </c>
      <c r="Y2050" t="s">
        <v>9165</v>
      </c>
      <c r="Z2050" t="s">
        <v>9166</v>
      </c>
      <c r="AA2050" t="s">
        <v>11228</v>
      </c>
      <c r="AB2050" t="s">
        <v>11686</v>
      </c>
      <c r="AC2050" s="24">
        <v>45020</v>
      </c>
      <c r="AD2050" t="s">
        <v>11715</v>
      </c>
      <c r="AE2050" t="s">
        <v>11727</v>
      </c>
      <c r="AG2050" s="4" t="s">
        <v>232</v>
      </c>
    </row>
    <row r="2051" spans="1:33" x14ac:dyDescent="0.25">
      <c r="A2051" t="s">
        <v>16</v>
      </c>
      <c r="C2051" t="s">
        <v>6973</v>
      </c>
      <c r="D2051" t="s">
        <v>6974</v>
      </c>
      <c r="E2051" t="s">
        <v>6975</v>
      </c>
      <c r="F2051" t="s">
        <v>6975</v>
      </c>
      <c r="G2051" t="s">
        <v>400</v>
      </c>
      <c r="H2051" t="s">
        <v>232</v>
      </c>
      <c r="I2051" t="s">
        <v>6976</v>
      </c>
      <c r="J2051" t="s">
        <v>6977</v>
      </c>
      <c r="K2051" t="s">
        <v>6977</v>
      </c>
      <c r="M2051" t="s">
        <v>19</v>
      </c>
      <c r="N2051" t="s">
        <v>790</v>
      </c>
      <c r="O2051" s="5">
        <v>2</v>
      </c>
      <c r="Q2051" t="s">
        <v>6977</v>
      </c>
      <c r="R2051" t="s">
        <v>7347</v>
      </c>
      <c r="S2051" t="s">
        <v>190</v>
      </c>
      <c r="T2051" t="s">
        <v>188</v>
      </c>
      <c r="U2051" t="s">
        <v>181</v>
      </c>
      <c r="V2051" t="s">
        <v>6977</v>
      </c>
      <c r="W2051" t="s">
        <v>8821</v>
      </c>
      <c r="X2051" t="s">
        <v>8938</v>
      </c>
      <c r="Y2051" t="s">
        <v>9165</v>
      </c>
      <c r="Z2051" t="s">
        <v>9166</v>
      </c>
      <c r="AA2051" t="s">
        <v>11230</v>
      </c>
      <c r="AB2051" t="s">
        <v>11230</v>
      </c>
      <c r="AC2051" s="24">
        <v>45020</v>
      </c>
      <c r="AD2051" t="s">
        <v>11715</v>
      </c>
      <c r="AE2051" t="s">
        <v>11728</v>
      </c>
      <c r="AG2051" s="4" t="s">
        <v>232</v>
      </c>
    </row>
    <row r="2052" spans="1:33" x14ac:dyDescent="0.25">
      <c r="A2052" t="s">
        <v>16</v>
      </c>
      <c r="C2052" t="s">
        <v>6973</v>
      </c>
      <c r="D2052" t="s">
        <v>6978</v>
      </c>
      <c r="E2052" t="s">
        <v>6975</v>
      </c>
      <c r="F2052" t="s">
        <v>6975</v>
      </c>
      <c r="G2052" t="s">
        <v>400</v>
      </c>
      <c r="H2052" t="s">
        <v>232</v>
      </c>
      <c r="I2052" t="s">
        <v>6976</v>
      </c>
      <c r="J2052" t="s">
        <v>6977</v>
      </c>
      <c r="K2052" t="s">
        <v>6977</v>
      </c>
      <c r="M2052" t="s">
        <v>28</v>
      </c>
      <c r="N2052" t="s">
        <v>791</v>
      </c>
      <c r="O2052" s="5">
        <v>2</v>
      </c>
      <c r="Q2052" t="s">
        <v>6977</v>
      </c>
      <c r="R2052" t="s">
        <v>7347</v>
      </c>
      <c r="S2052" t="s">
        <v>190</v>
      </c>
      <c r="T2052" t="s">
        <v>188</v>
      </c>
      <c r="U2052" t="s">
        <v>184</v>
      </c>
      <c r="V2052" t="s">
        <v>6977</v>
      </c>
      <c r="W2052" t="s">
        <v>8821</v>
      </c>
      <c r="X2052" t="s">
        <v>8938</v>
      </c>
      <c r="Y2052" t="s">
        <v>9165</v>
      </c>
      <c r="Z2052" t="s">
        <v>9166</v>
      </c>
      <c r="AA2052" t="s">
        <v>11230</v>
      </c>
      <c r="AB2052" t="s">
        <v>11230</v>
      </c>
      <c r="AC2052" s="24">
        <v>45020</v>
      </c>
      <c r="AD2052" t="s">
        <v>11715</v>
      </c>
      <c r="AE2052" t="s">
        <v>11728</v>
      </c>
      <c r="AG2052" s="4" t="s">
        <v>232</v>
      </c>
    </row>
    <row r="2053" spans="1:33" x14ac:dyDescent="0.25">
      <c r="A2053" t="s">
        <v>16</v>
      </c>
      <c r="C2053" t="s">
        <v>6979</v>
      </c>
      <c r="D2053" t="s">
        <v>6980</v>
      </c>
      <c r="E2053" t="s">
        <v>6981</v>
      </c>
      <c r="F2053" t="s">
        <v>6981</v>
      </c>
      <c r="G2053" t="s">
        <v>400</v>
      </c>
      <c r="H2053" t="s">
        <v>232</v>
      </c>
      <c r="I2053" t="s">
        <v>6982</v>
      </c>
      <c r="J2053" t="s">
        <v>6983</v>
      </c>
      <c r="K2053" t="s">
        <v>6983</v>
      </c>
      <c r="M2053" t="s">
        <v>19</v>
      </c>
      <c r="N2053" t="s">
        <v>790</v>
      </c>
      <c r="O2053" s="5">
        <v>3</v>
      </c>
      <c r="Q2053" t="s">
        <v>6983</v>
      </c>
      <c r="R2053" t="s">
        <v>7349</v>
      </c>
      <c r="S2053" t="s">
        <v>190</v>
      </c>
      <c r="T2053" t="s">
        <v>194</v>
      </c>
      <c r="U2053" t="s">
        <v>181</v>
      </c>
      <c r="V2053" t="s">
        <v>6983</v>
      </c>
      <c r="W2053" t="s">
        <v>7349</v>
      </c>
      <c r="X2053" t="s">
        <v>8938</v>
      </c>
      <c r="Y2053" t="s">
        <v>9163</v>
      </c>
      <c r="Z2053" t="s">
        <v>9164</v>
      </c>
      <c r="AA2053" t="s">
        <v>11232</v>
      </c>
      <c r="AB2053" t="s">
        <v>11232</v>
      </c>
      <c r="AC2053" s="24">
        <v>45020</v>
      </c>
      <c r="AD2053" t="s">
        <v>11715</v>
      </c>
      <c r="AE2053" t="s">
        <v>11729</v>
      </c>
      <c r="AG2053" s="4" t="s">
        <v>232</v>
      </c>
    </row>
    <row r="2054" spans="1:33" x14ac:dyDescent="0.25">
      <c r="A2054" t="s">
        <v>16</v>
      </c>
      <c r="C2054" t="s">
        <v>6979</v>
      </c>
      <c r="D2054" t="s">
        <v>6984</v>
      </c>
      <c r="E2054" t="s">
        <v>6981</v>
      </c>
      <c r="F2054" t="s">
        <v>6981</v>
      </c>
      <c r="G2054" t="s">
        <v>400</v>
      </c>
      <c r="H2054" t="s">
        <v>232</v>
      </c>
      <c r="I2054" t="s">
        <v>6982</v>
      </c>
      <c r="J2054" t="s">
        <v>6983</v>
      </c>
      <c r="K2054" t="s">
        <v>6983</v>
      </c>
      <c r="M2054" t="s">
        <v>28</v>
      </c>
      <c r="N2054" t="s">
        <v>791</v>
      </c>
      <c r="O2054" s="5">
        <v>3</v>
      </c>
      <c r="Q2054" t="s">
        <v>6983</v>
      </c>
      <c r="R2054" t="s">
        <v>7349</v>
      </c>
      <c r="S2054" t="s">
        <v>190</v>
      </c>
      <c r="T2054" t="s">
        <v>194</v>
      </c>
      <c r="U2054" t="s">
        <v>184</v>
      </c>
      <c r="V2054" t="s">
        <v>6983</v>
      </c>
      <c r="W2054" t="s">
        <v>7349</v>
      </c>
      <c r="X2054" t="s">
        <v>8938</v>
      </c>
      <c r="Y2054" t="s">
        <v>9163</v>
      </c>
      <c r="Z2054" t="s">
        <v>9164</v>
      </c>
      <c r="AA2054" t="s">
        <v>11232</v>
      </c>
      <c r="AB2054" t="s">
        <v>11232</v>
      </c>
      <c r="AC2054" s="24">
        <v>45020</v>
      </c>
      <c r="AD2054" t="s">
        <v>11715</v>
      </c>
      <c r="AE2054" t="s">
        <v>11729</v>
      </c>
      <c r="AG2054" s="4" t="s">
        <v>232</v>
      </c>
    </row>
    <row r="2055" spans="1:33" x14ac:dyDescent="0.25">
      <c r="A2055" t="s">
        <v>16</v>
      </c>
      <c r="C2055" t="s">
        <v>6985</v>
      </c>
      <c r="D2055" t="s">
        <v>6986</v>
      </c>
      <c r="E2055" t="s">
        <v>6987</v>
      </c>
      <c r="F2055" t="s">
        <v>6987</v>
      </c>
      <c r="G2055" t="s">
        <v>400</v>
      </c>
      <c r="H2055" t="s">
        <v>232</v>
      </c>
      <c r="I2055" t="s">
        <v>6988</v>
      </c>
      <c r="J2055" t="s">
        <v>6989</v>
      </c>
      <c r="K2055" t="s">
        <v>6989</v>
      </c>
      <c r="M2055" t="s">
        <v>19</v>
      </c>
      <c r="N2055" t="s">
        <v>790</v>
      </c>
      <c r="O2055" s="5">
        <v>5</v>
      </c>
      <c r="Q2055" t="s">
        <v>6989</v>
      </c>
      <c r="R2055" t="s">
        <v>7350</v>
      </c>
      <c r="S2055" t="s">
        <v>190</v>
      </c>
      <c r="T2055" t="s">
        <v>194</v>
      </c>
      <c r="U2055" t="s">
        <v>181</v>
      </c>
      <c r="V2055" t="s">
        <v>6989</v>
      </c>
      <c r="W2055" t="s">
        <v>8822</v>
      </c>
      <c r="X2055" t="s">
        <v>8938</v>
      </c>
      <c r="Y2055" t="s">
        <v>9165</v>
      </c>
      <c r="Z2055" t="s">
        <v>9166</v>
      </c>
      <c r="AA2055" t="s">
        <v>11234</v>
      </c>
      <c r="AB2055" t="s">
        <v>11234</v>
      </c>
      <c r="AC2055" s="24">
        <v>45020</v>
      </c>
      <c r="AD2055" t="s">
        <v>11715</v>
      </c>
      <c r="AE2055" t="s">
        <v>11739</v>
      </c>
      <c r="AG2055" s="4" t="s">
        <v>232</v>
      </c>
    </row>
    <row r="2056" spans="1:33" x14ac:dyDescent="0.25">
      <c r="A2056" t="s">
        <v>16</v>
      </c>
      <c r="C2056" t="s">
        <v>6985</v>
      </c>
      <c r="D2056" t="s">
        <v>6990</v>
      </c>
      <c r="E2056" t="s">
        <v>6987</v>
      </c>
      <c r="F2056" t="s">
        <v>6987</v>
      </c>
      <c r="G2056" t="s">
        <v>400</v>
      </c>
      <c r="H2056" t="s">
        <v>232</v>
      </c>
      <c r="I2056" t="s">
        <v>6988</v>
      </c>
      <c r="J2056" t="s">
        <v>6989</v>
      </c>
      <c r="K2056" t="s">
        <v>6989</v>
      </c>
      <c r="M2056" t="s">
        <v>28</v>
      </c>
      <c r="N2056" t="s">
        <v>791</v>
      </c>
      <c r="O2056" s="5">
        <v>5</v>
      </c>
      <c r="Q2056" t="s">
        <v>6989</v>
      </c>
      <c r="R2056" t="s">
        <v>7350</v>
      </c>
      <c r="S2056" t="s">
        <v>190</v>
      </c>
      <c r="T2056" t="s">
        <v>194</v>
      </c>
      <c r="U2056" t="s">
        <v>184</v>
      </c>
      <c r="V2056" t="s">
        <v>6989</v>
      </c>
      <c r="W2056" t="s">
        <v>8822</v>
      </c>
      <c r="X2056" t="s">
        <v>8938</v>
      </c>
      <c r="Y2056" t="s">
        <v>9165</v>
      </c>
      <c r="Z2056" t="s">
        <v>9166</v>
      </c>
      <c r="AA2056" t="s">
        <v>11234</v>
      </c>
      <c r="AB2056" t="s">
        <v>11234</v>
      </c>
      <c r="AC2056" s="24">
        <v>45020</v>
      </c>
      <c r="AD2056" t="s">
        <v>11715</v>
      </c>
      <c r="AE2056" t="s">
        <v>11739</v>
      </c>
      <c r="AG2056" s="4" t="s">
        <v>232</v>
      </c>
    </row>
    <row r="2057" spans="1:33" x14ac:dyDescent="0.25">
      <c r="A2057" t="s">
        <v>16</v>
      </c>
      <c r="C2057" t="s">
        <v>6991</v>
      </c>
      <c r="D2057" t="s">
        <v>6992</v>
      </c>
      <c r="E2057" t="s">
        <v>6993</v>
      </c>
      <c r="F2057" t="s">
        <v>6993</v>
      </c>
      <c r="G2057" t="s">
        <v>400</v>
      </c>
      <c r="H2057" t="s">
        <v>232</v>
      </c>
      <c r="I2057" t="s">
        <v>466</v>
      </c>
      <c r="J2057" t="s">
        <v>465</v>
      </c>
      <c r="K2057" t="s">
        <v>465</v>
      </c>
      <c r="M2057" t="s">
        <v>19</v>
      </c>
      <c r="N2057" t="s">
        <v>790</v>
      </c>
      <c r="O2057" s="5">
        <v>5</v>
      </c>
      <c r="Q2057" t="s">
        <v>465</v>
      </c>
      <c r="R2057" t="s">
        <v>468</v>
      </c>
      <c r="S2057" t="s">
        <v>190</v>
      </c>
      <c r="T2057" t="s">
        <v>194</v>
      </c>
      <c r="U2057" t="s">
        <v>181</v>
      </c>
      <c r="V2057" t="s">
        <v>465</v>
      </c>
      <c r="W2057" t="s">
        <v>468</v>
      </c>
      <c r="X2057" t="s">
        <v>8938</v>
      </c>
      <c r="Y2057" t="s">
        <v>9163</v>
      </c>
      <c r="Z2057" t="s">
        <v>9164</v>
      </c>
      <c r="AA2057" t="s">
        <v>11236</v>
      </c>
      <c r="AB2057" t="s">
        <v>11236</v>
      </c>
      <c r="AC2057" s="24">
        <v>45020</v>
      </c>
      <c r="AD2057" t="s">
        <v>11715</v>
      </c>
      <c r="AE2057" t="s">
        <v>11730</v>
      </c>
      <c r="AG2057" s="4" t="s">
        <v>232</v>
      </c>
    </row>
    <row r="2058" spans="1:33" x14ac:dyDescent="0.25">
      <c r="A2058" t="s">
        <v>16</v>
      </c>
      <c r="C2058" t="s">
        <v>6991</v>
      </c>
      <c r="D2058" t="s">
        <v>6994</v>
      </c>
      <c r="E2058" t="s">
        <v>6993</v>
      </c>
      <c r="F2058" t="s">
        <v>6993</v>
      </c>
      <c r="G2058" t="s">
        <v>400</v>
      </c>
      <c r="H2058" t="s">
        <v>232</v>
      </c>
      <c r="I2058" t="s">
        <v>466</v>
      </c>
      <c r="J2058" t="s">
        <v>465</v>
      </c>
      <c r="K2058" t="s">
        <v>465</v>
      </c>
      <c r="M2058" t="s">
        <v>28</v>
      </c>
      <c r="N2058" t="s">
        <v>791</v>
      </c>
      <c r="O2058" s="5">
        <v>5</v>
      </c>
      <c r="Q2058" t="s">
        <v>465</v>
      </c>
      <c r="R2058" t="s">
        <v>468</v>
      </c>
      <c r="S2058" t="s">
        <v>190</v>
      </c>
      <c r="T2058" t="s">
        <v>194</v>
      </c>
      <c r="U2058" t="s">
        <v>184</v>
      </c>
      <c r="V2058" t="s">
        <v>465</v>
      </c>
      <c r="W2058" t="s">
        <v>468</v>
      </c>
      <c r="X2058" t="s">
        <v>8938</v>
      </c>
      <c r="Y2058" t="s">
        <v>9163</v>
      </c>
      <c r="Z2058" t="s">
        <v>9164</v>
      </c>
      <c r="AA2058" t="s">
        <v>11236</v>
      </c>
      <c r="AB2058" t="s">
        <v>11236</v>
      </c>
      <c r="AC2058" s="24">
        <v>45020</v>
      </c>
      <c r="AD2058" t="s">
        <v>11715</v>
      </c>
      <c r="AE2058" t="s">
        <v>11730</v>
      </c>
      <c r="AG2058" s="4" t="s">
        <v>232</v>
      </c>
    </row>
    <row r="2059" spans="1:33" x14ac:dyDescent="0.25">
      <c r="A2059" t="s">
        <v>16</v>
      </c>
      <c r="C2059" t="s">
        <v>6997</v>
      </c>
      <c r="D2059" t="s">
        <v>6998</v>
      </c>
      <c r="E2059" t="s">
        <v>6999</v>
      </c>
      <c r="F2059" t="s">
        <v>6999</v>
      </c>
      <c r="G2059" t="s">
        <v>1526</v>
      </c>
      <c r="H2059" t="s">
        <v>228</v>
      </c>
      <c r="I2059" t="s">
        <v>1534</v>
      </c>
      <c r="J2059" t="s">
        <v>1535</v>
      </c>
      <c r="K2059" t="s">
        <v>1535</v>
      </c>
      <c r="M2059" t="s">
        <v>19</v>
      </c>
      <c r="N2059" t="s">
        <v>790</v>
      </c>
      <c r="O2059" s="5">
        <v>3</v>
      </c>
      <c r="Q2059" t="s">
        <v>1535</v>
      </c>
      <c r="R2059" t="s">
        <v>1536</v>
      </c>
      <c r="S2059" t="s">
        <v>190</v>
      </c>
      <c r="T2059" t="s">
        <v>106</v>
      </c>
      <c r="U2059" t="s">
        <v>181</v>
      </c>
      <c r="V2059" t="s">
        <v>1535</v>
      </c>
      <c r="W2059" t="s">
        <v>8234</v>
      </c>
      <c r="X2059" t="s">
        <v>8938</v>
      </c>
      <c r="Y2059" t="s">
        <v>8993</v>
      </c>
      <c r="Z2059" t="s">
        <v>9001</v>
      </c>
      <c r="AA2059" t="s">
        <v>11238</v>
      </c>
      <c r="AB2059" t="s">
        <v>11564</v>
      </c>
      <c r="AC2059" s="24">
        <v>45034</v>
      </c>
      <c r="AD2059" t="s">
        <v>11715</v>
      </c>
      <c r="AE2059" t="s">
        <v>11832</v>
      </c>
      <c r="AG2059" s="4" t="s">
        <v>228</v>
      </c>
    </row>
    <row r="2060" spans="1:33" x14ac:dyDescent="0.25">
      <c r="A2060" t="s">
        <v>16</v>
      </c>
      <c r="C2060" t="s">
        <v>6997</v>
      </c>
      <c r="D2060" t="s">
        <v>7000</v>
      </c>
      <c r="E2060" t="s">
        <v>6999</v>
      </c>
      <c r="F2060" t="s">
        <v>6999</v>
      </c>
      <c r="G2060" t="s">
        <v>1526</v>
      </c>
      <c r="H2060" t="s">
        <v>228</v>
      </c>
      <c r="I2060" t="s">
        <v>1534</v>
      </c>
      <c r="J2060" t="s">
        <v>1535</v>
      </c>
      <c r="K2060" t="s">
        <v>1535</v>
      </c>
      <c r="M2060" t="s">
        <v>28</v>
      </c>
      <c r="N2060" t="s">
        <v>791</v>
      </c>
      <c r="O2060" s="5">
        <v>3</v>
      </c>
      <c r="Q2060" t="s">
        <v>1535</v>
      </c>
      <c r="R2060" t="s">
        <v>1536</v>
      </c>
      <c r="S2060" t="s">
        <v>190</v>
      </c>
      <c r="T2060" t="s">
        <v>106</v>
      </c>
      <c r="U2060" t="s">
        <v>184</v>
      </c>
      <c r="V2060" t="s">
        <v>1535</v>
      </c>
      <c r="W2060" t="s">
        <v>8234</v>
      </c>
      <c r="X2060" t="s">
        <v>8938</v>
      </c>
      <c r="Y2060" t="s">
        <v>8993</v>
      </c>
      <c r="Z2060" t="s">
        <v>9001</v>
      </c>
      <c r="AA2060" t="s">
        <v>11238</v>
      </c>
      <c r="AB2060" t="s">
        <v>11564</v>
      </c>
      <c r="AC2060" s="24">
        <v>45034</v>
      </c>
      <c r="AD2060" t="s">
        <v>11715</v>
      </c>
      <c r="AE2060" t="s">
        <v>11832</v>
      </c>
      <c r="AG2060" s="4" t="s">
        <v>228</v>
      </c>
    </row>
    <row r="2061" spans="1:33" x14ac:dyDescent="0.25">
      <c r="A2061" t="s">
        <v>16</v>
      </c>
      <c r="C2061" t="s">
        <v>7001</v>
      </c>
      <c r="D2061" t="s">
        <v>7002</v>
      </c>
      <c r="E2061" t="s">
        <v>7003</v>
      </c>
      <c r="F2061" t="s">
        <v>7003</v>
      </c>
      <c r="G2061" t="s">
        <v>1526</v>
      </c>
      <c r="H2061" t="s">
        <v>228</v>
      </c>
      <c r="I2061" t="s">
        <v>1527</v>
      </c>
      <c r="J2061" t="s">
        <v>1528</v>
      </c>
      <c r="K2061" t="s">
        <v>1528</v>
      </c>
      <c r="M2061" t="s">
        <v>19</v>
      </c>
      <c r="N2061" t="s">
        <v>790</v>
      </c>
      <c r="O2061" s="5">
        <v>2</v>
      </c>
      <c r="Q2061" t="s">
        <v>1528</v>
      </c>
      <c r="R2061" t="s">
        <v>1529</v>
      </c>
      <c r="S2061" t="s">
        <v>190</v>
      </c>
      <c r="T2061" t="s">
        <v>106</v>
      </c>
      <c r="U2061" t="s">
        <v>181</v>
      </c>
      <c r="V2061" t="s">
        <v>1528</v>
      </c>
      <c r="W2061" t="s">
        <v>8823</v>
      </c>
      <c r="X2061" t="s">
        <v>8938</v>
      </c>
      <c r="Y2061" t="s">
        <v>8993</v>
      </c>
      <c r="Z2061" t="s">
        <v>9001</v>
      </c>
      <c r="AA2061" t="s">
        <v>11240</v>
      </c>
      <c r="AB2061" t="s">
        <v>11240</v>
      </c>
      <c r="AC2061" s="24">
        <v>45034</v>
      </c>
      <c r="AD2061" t="s">
        <v>11715</v>
      </c>
      <c r="AE2061" t="s">
        <v>11984</v>
      </c>
      <c r="AG2061" s="4" t="s">
        <v>228</v>
      </c>
    </row>
    <row r="2062" spans="1:33" x14ac:dyDescent="0.25">
      <c r="A2062" t="s">
        <v>16</v>
      </c>
      <c r="C2062" t="s">
        <v>7001</v>
      </c>
      <c r="D2062" t="s">
        <v>7004</v>
      </c>
      <c r="E2062" t="s">
        <v>7003</v>
      </c>
      <c r="F2062" t="s">
        <v>7003</v>
      </c>
      <c r="G2062" t="s">
        <v>1526</v>
      </c>
      <c r="H2062" t="s">
        <v>228</v>
      </c>
      <c r="I2062" t="s">
        <v>1527</v>
      </c>
      <c r="J2062" t="s">
        <v>1528</v>
      </c>
      <c r="K2062" t="s">
        <v>1528</v>
      </c>
      <c r="M2062" t="s">
        <v>28</v>
      </c>
      <c r="N2062" t="s">
        <v>791</v>
      </c>
      <c r="O2062" s="5">
        <v>2</v>
      </c>
      <c r="Q2062" t="s">
        <v>1528</v>
      </c>
      <c r="R2062" t="s">
        <v>1529</v>
      </c>
      <c r="S2062" t="s">
        <v>190</v>
      </c>
      <c r="T2062" t="s">
        <v>106</v>
      </c>
      <c r="U2062" t="s">
        <v>184</v>
      </c>
      <c r="V2062" t="s">
        <v>1528</v>
      </c>
      <c r="W2062" t="s">
        <v>8823</v>
      </c>
      <c r="X2062" t="s">
        <v>8938</v>
      </c>
      <c r="Y2062" t="s">
        <v>8993</v>
      </c>
      <c r="Z2062" t="s">
        <v>9001</v>
      </c>
      <c r="AA2062" t="s">
        <v>11240</v>
      </c>
      <c r="AB2062" t="s">
        <v>11240</v>
      </c>
      <c r="AC2062" s="24">
        <v>45034</v>
      </c>
      <c r="AD2062" t="s">
        <v>11715</v>
      </c>
      <c r="AE2062" t="s">
        <v>11984</v>
      </c>
      <c r="AG2062" s="4" t="s">
        <v>228</v>
      </c>
    </row>
    <row r="2063" spans="1:33" x14ac:dyDescent="0.25">
      <c r="A2063" t="s">
        <v>16</v>
      </c>
      <c r="C2063" t="s">
        <v>7005</v>
      </c>
      <c r="D2063" t="s">
        <v>7006</v>
      </c>
      <c r="E2063" t="s">
        <v>7003</v>
      </c>
      <c r="F2063" t="s">
        <v>7003</v>
      </c>
      <c r="G2063" t="s">
        <v>1526</v>
      </c>
      <c r="H2063" t="s">
        <v>228</v>
      </c>
      <c r="I2063" t="s">
        <v>1530</v>
      </c>
      <c r="J2063" t="s">
        <v>1531</v>
      </c>
      <c r="K2063" t="s">
        <v>1531</v>
      </c>
      <c r="M2063" t="s">
        <v>19</v>
      </c>
      <c r="N2063" t="s">
        <v>790</v>
      </c>
      <c r="O2063" s="5">
        <v>2</v>
      </c>
      <c r="Q2063" t="s">
        <v>1531</v>
      </c>
      <c r="R2063" t="s">
        <v>1532</v>
      </c>
      <c r="S2063" t="s">
        <v>190</v>
      </c>
      <c r="T2063" t="s">
        <v>156</v>
      </c>
      <c r="U2063" t="s">
        <v>181</v>
      </c>
      <c r="V2063" t="s">
        <v>1531</v>
      </c>
      <c r="W2063" t="s">
        <v>8824</v>
      </c>
      <c r="X2063" t="s">
        <v>8938</v>
      </c>
      <c r="Y2063" t="s">
        <v>8993</v>
      </c>
      <c r="Z2063" t="s">
        <v>9001</v>
      </c>
      <c r="AA2063" t="s">
        <v>11242</v>
      </c>
      <c r="AB2063" t="s">
        <v>11242</v>
      </c>
      <c r="AC2063" s="24">
        <v>45034</v>
      </c>
      <c r="AD2063" t="s">
        <v>11715</v>
      </c>
      <c r="AE2063" t="s">
        <v>11984</v>
      </c>
      <c r="AG2063" s="4" t="s">
        <v>228</v>
      </c>
    </row>
    <row r="2064" spans="1:33" x14ac:dyDescent="0.25">
      <c r="A2064" t="s">
        <v>16</v>
      </c>
      <c r="C2064" t="s">
        <v>7005</v>
      </c>
      <c r="D2064" t="s">
        <v>7007</v>
      </c>
      <c r="E2064" t="s">
        <v>7003</v>
      </c>
      <c r="F2064" t="s">
        <v>7003</v>
      </c>
      <c r="G2064" t="s">
        <v>1526</v>
      </c>
      <c r="H2064" t="s">
        <v>228</v>
      </c>
      <c r="I2064" t="s">
        <v>1530</v>
      </c>
      <c r="J2064" t="s">
        <v>1531</v>
      </c>
      <c r="K2064" t="s">
        <v>1531</v>
      </c>
      <c r="M2064" t="s">
        <v>28</v>
      </c>
      <c r="N2064" t="s">
        <v>791</v>
      </c>
      <c r="O2064" s="5">
        <v>2</v>
      </c>
      <c r="Q2064" t="s">
        <v>1531</v>
      </c>
      <c r="R2064" t="s">
        <v>1532</v>
      </c>
      <c r="S2064" t="s">
        <v>190</v>
      </c>
      <c r="T2064" t="s">
        <v>156</v>
      </c>
      <c r="U2064" t="s">
        <v>184</v>
      </c>
      <c r="V2064" t="s">
        <v>1531</v>
      </c>
      <c r="W2064" t="s">
        <v>8824</v>
      </c>
      <c r="X2064" t="s">
        <v>8938</v>
      </c>
      <c r="Y2064" t="s">
        <v>8993</v>
      </c>
      <c r="Z2064" t="s">
        <v>9001</v>
      </c>
      <c r="AA2064" t="s">
        <v>11242</v>
      </c>
      <c r="AB2064" t="s">
        <v>11242</v>
      </c>
      <c r="AC2064" s="24">
        <v>45034</v>
      </c>
      <c r="AD2064" t="s">
        <v>11715</v>
      </c>
      <c r="AE2064" t="s">
        <v>11984</v>
      </c>
      <c r="AG2064" s="4" t="s">
        <v>228</v>
      </c>
    </row>
    <row r="2065" spans="1:33" x14ac:dyDescent="0.25">
      <c r="A2065" t="s">
        <v>16</v>
      </c>
      <c r="C2065" t="s">
        <v>7008</v>
      </c>
      <c r="D2065" t="s">
        <v>7009</v>
      </c>
      <c r="E2065" t="s">
        <v>7010</v>
      </c>
      <c r="F2065" t="s">
        <v>7010</v>
      </c>
      <c r="G2065" t="s">
        <v>1526</v>
      </c>
      <c r="H2065" t="s">
        <v>228</v>
      </c>
      <c r="I2065" t="s">
        <v>7011</v>
      </c>
      <c r="J2065" t="s">
        <v>7012</v>
      </c>
      <c r="K2065" t="s">
        <v>7012</v>
      </c>
      <c r="M2065" t="s">
        <v>19</v>
      </c>
      <c r="N2065" t="s">
        <v>790</v>
      </c>
      <c r="O2065" s="5">
        <v>2</v>
      </c>
      <c r="Q2065" t="s">
        <v>7012</v>
      </c>
      <c r="R2065" t="s">
        <v>7326</v>
      </c>
      <c r="S2065" t="s">
        <v>190</v>
      </c>
      <c r="T2065" t="s">
        <v>156</v>
      </c>
      <c r="U2065" t="s">
        <v>181</v>
      </c>
      <c r="V2065" t="s">
        <v>7012</v>
      </c>
      <c r="W2065" t="s">
        <v>8825</v>
      </c>
      <c r="X2065" t="s">
        <v>8938</v>
      </c>
      <c r="Y2065" t="s">
        <v>8993</v>
      </c>
      <c r="Z2065" t="s">
        <v>9001</v>
      </c>
      <c r="AA2065" t="s">
        <v>11244</v>
      </c>
      <c r="AB2065" t="s">
        <v>11244</v>
      </c>
      <c r="AC2065" s="24">
        <v>45034</v>
      </c>
      <c r="AD2065" t="s">
        <v>11715</v>
      </c>
      <c r="AE2065" t="s">
        <v>11985</v>
      </c>
      <c r="AG2065" s="4" t="s">
        <v>228</v>
      </c>
    </row>
    <row r="2066" spans="1:33" x14ac:dyDescent="0.25">
      <c r="A2066" t="s">
        <v>16</v>
      </c>
      <c r="C2066" t="s">
        <v>7008</v>
      </c>
      <c r="D2066" t="s">
        <v>7013</v>
      </c>
      <c r="E2066" t="s">
        <v>7010</v>
      </c>
      <c r="F2066" t="s">
        <v>7010</v>
      </c>
      <c r="G2066" t="s">
        <v>1526</v>
      </c>
      <c r="H2066" t="s">
        <v>228</v>
      </c>
      <c r="I2066" t="s">
        <v>7011</v>
      </c>
      <c r="J2066" t="s">
        <v>7012</v>
      </c>
      <c r="K2066" t="s">
        <v>7012</v>
      </c>
      <c r="M2066" t="s">
        <v>28</v>
      </c>
      <c r="N2066" t="s">
        <v>791</v>
      </c>
      <c r="O2066" s="5">
        <v>2</v>
      </c>
      <c r="Q2066" t="s">
        <v>7012</v>
      </c>
      <c r="R2066" t="s">
        <v>7326</v>
      </c>
      <c r="S2066" t="s">
        <v>190</v>
      </c>
      <c r="T2066" t="s">
        <v>156</v>
      </c>
      <c r="U2066" t="s">
        <v>184</v>
      </c>
      <c r="V2066" t="s">
        <v>7012</v>
      </c>
      <c r="W2066" t="s">
        <v>8825</v>
      </c>
      <c r="X2066" t="s">
        <v>8938</v>
      </c>
      <c r="Y2066" t="s">
        <v>8993</v>
      </c>
      <c r="Z2066" t="s">
        <v>9001</v>
      </c>
      <c r="AA2066" t="s">
        <v>11244</v>
      </c>
      <c r="AB2066" t="s">
        <v>11244</v>
      </c>
      <c r="AC2066" s="24">
        <v>45034</v>
      </c>
      <c r="AD2066" t="s">
        <v>11715</v>
      </c>
      <c r="AE2066" t="s">
        <v>11985</v>
      </c>
      <c r="AG2066" s="4" t="s">
        <v>228</v>
      </c>
    </row>
    <row r="2067" spans="1:33" x14ac:dyDescent="0.25">
      <c r="A2067" t="s">
        <v>16</v>
      </c>
      <c r="C2067" t="s">
        <v>7014</v>
      </c>
      <c r="D2067" t="s">
        <v>7015</v>
      </c>
      <c r="E2067" t="s">
        <v>7016</v>
      </c>
      <c r="F2067" t="s">
        <v>7016</v>
      </c>
      <c r="G2067" t="s">
        <v>1526</v>
      </c>
      <c r="H2067" t="s">
        <v>228</v>
      </c>
      <c r="I2067" t="s">
        <v>1533</v>
      </c>
      <c r="J2067" t="s">
        <v>668</v>
      </c>
      <c r="K2067" t="s">
        <v>668</v>
      </c>
      <c r="M2067" t="s">
        <v>19</v>
      </c>
      <c r="N2067" t="s">
        <v>790</v>
      </c>
      <c r="O2067" s="5">
        <v>7</v>
      </c>
      <c r="Q2067" t="s">
        <v>668</v>
      </c>
      <c r="R2067" t="s">
        <v>679</v>
      </c>
      <c r="S2067" t="s">
        <v>190</v>
      </c>
      <c r="T2067" t="s">
        <v>106</v>
      </c>
      <c r="U2067" t="s">
        <v>181</v>
      </c>
      <c r="V2067" t="s">
        <v>668</v>
      </c>
      <c r="W2067" t="s">
        <v>679</v>
      </c>
      <c r="X2067" t="s">
        <v>8938</v>
      </c>
      <c r="Y2067" t="s">
        <v>8993</v>
      </c>
      <c r="Z2067" t="s">
        <v>9002</v>
      </c>
      <c r="AA2067" t="s">
        <v>11246</v>
      </c>
      <c r="AB2067" t="s">
        <v>11567</v>
      </c>
      <c r="AC2067" s="24">
        <v>45034</v>
      </c>
      <c r="AD2067" t="s">
        <v>11715</v>
      </c>
      <c r="AE2067" t="s">
        <v>11836</v>
      </c>
      <c r="AG2067" s="4" t="s">
        <v>228</v>
      </c>
    </row>
    <row r="2068" spans="1:33" x14ac:dyDescent="0.25">
      <c r="A2068" t="s">
        <v>16</v>
      </c>
      <c r="C2068" t="s">
        <v>7014</v>
      </c>
      <c r="D2068" t="s">
        <v>7017</v>
      </c>
      <c r="E2068" t="s">
        <v>7016</v>
      </c>
      <c r="F2068" t="s">
        <v>7016</v>
      </c>
      <c r="G2068" t="s">
        <v>1526</v>
      </c>
      <c r="H2068" t="s">
        <v>228</v>
      </c>
      <c r="I2068" t="s">
        <v>1533</v>
      </c>
      <c r="J2068" t="s">
        <v>668</v>
      </c>
      <c r="K2068" t="s">
        <v>668</v>
      </c>
      <c r="M2068" t="s">
        <v>28</v>
      </c>
      <c r="N2068" t="s">
        <v>791</v>
      </c>
      <c r="O2068" s="5">
        <v>7</v>
      </c>
      <c r="Q2068" t="s">
        <v>668</v>
      </c>
      <c r="R2068" t="s">
        <v>679</v>
      </c>
      <c r="S2068" t="s">
        <v>190</v>
      </c>
      <c r="T2068" t="s">
        <v>106</v>
      </c>
      <c r="U2068" t="s">
        <v>184</v>
      </c>
      <c r="V2068" t="s">
        <v>668</v>
      </c>
      <c r="W2068" t="s">
        <v>679</v>
      </c>
      <c r="X2068" t="s">
        <v>8938</v>
      </c>
      <c r="Y2068" t="s">
        <v>8993</v>
      </c>
      <c r="Z2068" t="s">
        <v>9002</v>
      </c>
      <c r="AA2068" t="s">
        <v>11246</v>
      </c>
      <c r="AB2068" t="s">
        <v>11567</v>
      </c>
      <c r="AC2068" s="24">
        <v>45034</v>
      </c>
      <c r="AD2068" t="s">
        <v>11715</v>
      </c>
      <c r="AE2068" t="s">
        <v>11836</v>
      </c>
      <c r="AG2068" s="4" t="s">
        <v>228</v>
      </c>
    </row>
    <row r="2069" spans="1:33" x14ac:dyDescent="0.25">
      <c r="A2069" t="s">
        <v>16</v>
      </c>
      <c r="C2069" t="s">
        <v>7018</v>
      </c>
      <c r="D2069" t="s">
        <v>7019</v>
      </c>
      <c r="E2069" t="s">
        <v>7020</v>
      </c>
      <c r="F2069" t="s">
        <v>7020</v>
      </c>
      <c r="G2069" t="s">
        <v>1526</v>
      </c>
      <c r="H2069" t="s">
        <v>228</v>
      </c>
      <c r="I2069" t="s">
        <v>7021</v>
      </c>
      <c r="J2069" t="s">
        <v>7022</v>
      </c>
      <c r="K2069" t="s">
        <v>7022</v>
      </c>
      <c r="M2069" t="s">
        <v>19</v>
      </c>
      <c r="N2069" t="s">
        <v>790</v>
      </c>
      <c r="O2069" s="5">
        <v>7</v>
      </c>
      <c r="Q2069" t="s">
        <v>7022</v>
      </c>
      <c r="R2069" t="s">
        <v>7325</v>
      </c>
      <c r="S2069" t="s">
        <v>190</v>
      </c>
      <c r="T2069" t="s">
        <v>106</v>
      </c>
      <c r="U2069" t="s">
        <v>181</v>
      </c>
      <c r="V2069" t="s">
        <v>7022</v>
      </c>
      <c r="W2069" t="s">
        <v>8826</v>
      </c>
      <c r="X2069" t="s">
        <v>8938</v>
      </c>
      <c r="Y2069" t="s">
        <v>8993</v>
      </c>
      <c r="Z2069" t="s">
        <v>9001</v>
      </c>
      <c r="AA2069" t="s">
        <v>11248</v>
      </c>
      <c r="AB2069" t="s">
        <v>11248</v>
      </c>
      <c r="AC2069" s="24">
        <v>45034</v>
      </c>
      <c r="AD2069" t="s">
        <v>11715</v>
      </c>
      <c r="AE2069" t="s">
        <v>11986</v>
      </c>
      <c r="AG2069" s="4" t="s">
        <v>228</v>
      </c>
    </row>
    <row r="2070" spans="1:33" x14ac:dyDescent="0.25">
      <c r="A2070" t="s">
        <v>16</v>
      </c>
      <c r="C2070" t="s">
        <v>7018</v>
      </c>
      <c r="D2070" t="s">
        <v>7023</v>
      </c>
      <c r="E2070" t="s">
        <v>7020</v>
      </c>
      <c r="F2070" t="s">
        <v>7020</v>
      </c>
      <c r="G2070" t="s">
        <v>1526</v>
      </c>
      <c r="H2070" t="s">
        <v>228</v>
      </c>
      <c r="I2070" t="s">
        <v>7021</v>
      </c>
      <c r="J2070" t="s">
        <v>7022</v>
      </c>
      <c r="K2070" t="s">
        <v>7022</v>
      </c>
      <c r="M2070" t="s">
        <v>28</v>
      </c>
      <c r="N2070" t="s">
        <v>791</v>
      </c>
      <c r="O2070" s="5">
        <v>7</v>
      </c>
      <c r="Q2070" t="s">
        <v>7022</v>
      </c>
      <c r="R2070" t="s">
        <v>7325</v>
      </c>
      <c r="S2070" t="s">
        <v>190</v>
      </c>
      <c r="T2070" t="s">
        <v>106</v>
      </c>
      <c r="U2070" t="s">
        <v>184</v>
      </c>
      <c r="V2070" t="s">
        <v>7022</v>
      </c>
      <c r="W2070" t="s">
        <v>8826</v>
      </c>
      <c r="X2070" t="s">
        <v>8938</v>
      </c>
      <c r="Y2070" t="s">
        <v>8993</v>
      </c>
      <c r="Z2070" t="s">
        <v>9001</v>
      </c>
      <c r="AA2070" t="s">
        <v>11248</v>
      </c>
      <c r="AB2070" t="s">
        <v>11248</v>
      </c>
      <c r="AC2070" s="24">
        <v>45034</v>
      </c>
      <c r="AD2070" t="s">
        <v>11715</v>
      </c>
      <c r="AE2070" t="s">
        <v>11986</v>
      </c>
      <c r="AG2070" s="4" t="s">
        <v>228</v>
      </c>
    </row>
    <row r="2071" spans="1:33" x14ac:dyDescent="0.25">
      <c r="A2071" t="s">
        <v>16</v>
      </c>
      <c r="C2071" t="s">
        <v>7024</v>
      </c>
      <c r="D2071" t="s">
        <v>7025</v>
      </c>
      <c r="E2071" t="s">
        <v>7026</v>
      </c>
      <c r="F2071" t="s">
        <v>7026</v>
      </c>
      <c r="G2071" t="s">
        <v>1526</v>
      </c>
      <c r="H2071" t="s">
        <v>228</v>
      </c>
      <c r="I2071" t="s">
        <v>1838</v>
      </c>
      <c r="J2071" t="s">
        <v>1839</v>
      </c>
      <c r="K2071" t="s">
        <v>1839</v>
      </c>
      <c r="M2071" t="s">
        <v>19</v>
      </c>
      <c r="N2071" t="s">
        <v>790</v>
      </c>
      <c r="O2071" s="5">
        <v>2</v>
      </c>
      <c r="Q2071" t="s">
        <v>1839</v>
      </c>
      <c r="R2071" t="s">
        <v>1840</v>
      </c>
      <c r="S2071" t="s">
        <v>190</v>
      </c>
      <c r="T2071" t="s">
        <v>106</v>
      </c>
      <c r="U2071" t="s">
        <v>181</v>
      </c>
      <c r="V2071" t="s">
        <v>1839</v>
      </c>
      <c r="W2071" t="s">
        <v>8827</v>
      </c>
      <c r="X2071" t="s">
        <v>8938</v>
      </c>
      <c r="Y2071" t="s">
        <v>8993</v>
      </c>
      <c r="Z2071" t="s">
        <v>9001</v>
      </c>
      <c r="AA2071" t="s">
        <v>11250</v>
      </c>
      <c r="AB2071" t="s">
        <v>11250</v>
      </c>
      <c r="AC2071" s="24">
        <v>45034</v>
      </c>
      <c r="AD2071" t="s">
        <v>11715</v>
      </c>
      <c r="AE2071" t="s">
        <v>11987</v>
      </c>
      <c r="AG2071" s="4" t="s">
        <v>228</v>
      </c>
    </row>
    <row r="2072" spans="1:33" x14ac:dyDescent="0.25">
      <c r="A2072" t="s">
        <v>16</v>
      </c>
      <c r="C2072" t="s">
        <v>7024</v>
      </c>
      <c r="D2072" t="s">
        <v>7027</v>
      </c>
      <c r="E2072" t="s">
        <v>7026</v>
      </c>
      <c r="F2072" t="s">
        <v>7026</v>
      </c>
      <c r="G2072" t="s">
        <v>1526</v>
      </c>
      <c r="H2072" t="s">
        <v>228</v>
      </c>
      <c r="I2072" t="s">
        <v>1838</v>
      </c>
      <c r="J2072" t="s">
        <v>1839</v>
      </c>
      <c r="K2072" t="s">
        <v>1839</v>
      </c>
      <c r="M2072" t="s">
        <v>28</v>
      </c>
      <c r="N2072" t="s">
        <v>791</v>
      </c>
      <c r="O2072" s="5">
        <v>2</v>
      </c>
      <c r="Q2072" t="s">
        <v>1839</v>
      </c>
      <c r="R2072" t="s">
        <v>1840</v>
      </c>
      <c r="S2072" t="s">
        <v>190</v>
      </c>
      <c r="T2072" t="s">
        <v>106</v>
      </c>
      <c r="U2072" t="s">
        <v>184</v>
      </c>
      <c r="V2072" t="s">
        <v>1839</v>
      </c>
      <c r="W2072" t="s">
        <v>8827</v>
      </c>
      <c r="X2072" t="s">
        <v>8938</v>
      </c>
      <c r="Y2072" t="s">
        <v>8993</v>
      </c>
      <c r="Z2072" t="s">
        <v>9001</v>
      </c>
      <c r="AA2072" t="s">
        <v>11250</v>
      </c>
      <c r="AB2072" t="s">
        <v>11250</v>
      </c>
      <c r="AC2072" s="24">
        <v>45034</v>
      </c>
      <c r="AD2072" t="s">
        <v>11715</v>
      </c>
      <c r="AE2072" t="s">
        <v>11987</v>
      </c>
      <c r="AG2072" s="4" t="s">
        <v>228</v>
      </c>
    </row>
    <row r="2073" spans="1:33" x14ac:dyDescent="0.25">
      <c r="A2073" t="s">
        <v>16</v>
      </c>
      <c r="C2073" t="s">
        <v>7028</v>
      </c>
      <c r="D2073" t="s">
        <v>7029</v>
      </c>
      <c r="E2073" t="s">
        <v>5255</v>
      </c>
      <c r="F2073" t="s">
        <v>5255</v>
      </c>
      <c r="G2073" t="s">
        <v>502</v>
      </c>
      <c r="H2073" t="s">
        <v>471</v>
      </c>
      <c r="I2073" t="s">
        <v>507</v>
      </c>
      <c r="J2073" t="s">
        <v>519</v>
      </c>
      <c r="K2073" t="s">
        <v>519</v>
      </c>
      <c r="M2073" t="s">
        <v>19</v>
      </c>
      <c r="N2073" t="s">
        <v>790</v>
      </c>
      <c r="O2073" s="5">
        <v>3</v>
      </c>
      <c r="Q2073" t="s">
        <v>519</v>
      </c>
      <c r="R2073" t="s">
        <v>534</v>
      </c>
      <c r="S2073" t="s">
        <v>190</v>
      </c>
      <c r="T2073" t="s">
        <v>194</v>
      </c>
      <c r="U2073" t="s">
        <v>181</v>
      </c>
      <c r="V2073" t="s">
        <v>519</v>
      </c>
      <c r="W2073" t="s">
        <v>534</v>
      </c>
      <c r="X2073" t="s">
        <v>8938</v>
      </c>
      <c r="Y2073" t="s">
        <v>9049</v>
      </c>
      <c r="Z2073" t="s">
        <v>9149</v>
      </c>
      <c r="AA2073" t="s">
        <v>11252</v>
      </c>
      <c r="AB2073" t="s">
        <v>11672</v>
      </c>
      <c r="AC2073" s="24">
        <v>45028</v>
      </c>
      <c r="AD2073" t="s">
        <v>11715</v>
      </c>
      <c r="AE2073" t="s">
        <v>12073</v>
      </c>
      <c r="AG2073" s="4" t="s">
        <v>471</v>
      </c>
    </row>
    <row r="2074" spans="1:33" x14ac:dyDescent="0.25">
      <c r="A2074" t="s">
        <v>16</v>
      </c>
      <c r="C2074" t="s">
        <v>7028</v>
      </c>
      <c r="D2074" t="s">
        <v>7030</v>
      </c>
      <c r="E2074" t="s">
        <v>5255</v>
      </c>
      <c r="F2074" t="s">
        <v>5255</v>
      </c>
      <c r="G2074" t="s">
        <v>502</v>
      </c>
      <c r="H2074" t="s">
        <v>471</v>
      </c>
      <c r="I2074" t="s">
        <v>507</v>
      </c>
      <c r="J2074" t="s">
        <v>519</v>
      </c>
      <c r="K2074" t="s">
        <v>519</v>
      </c>
      <c r="M2074" t="s">
        <v>28</v>
      </c>
      <c r="N2074" t="s">
        <v>791</v>
      </c>
      <c r="O2074" s="5">
        <v>3</v>
      </c>
      <c r="Q2074" t="s">
        <v>519</v>
      </c>
      <c r="R2074" t="s">
        <v>534</v>
      </c>
      <c r="S2074" t="s">
        <v>190</v>
      </c>
      <c r="T2074" t="s">
        <v>194</v>
      </c>
      <c r="U2074" t="s">
        <v>184</v>
      </c>
      <c r="V2074" t="s">
        <v>519</v>
      </c>
      <c r="W2074" t="s">
        <v>534</v>
      </c>
      <c r="X2074" t="s">
        <v>8938</v>
      </c>
      <c r="Y2074" t="s">
        <v>9049</v>
      </c>
      <c r="Z2074" t="s">
        <v>9149</v>
      </c>
      <c r="AA2074" t="s">
        <v>11252</v>
      </c>
      <c r="AB2074" t="s">
        <v>11672</v>
      </c>
      <c r="AC2074" s="24">
        <v>45028</v>
      </c>
      <c r="AD2074" t="s">
        <v>11715</v>
      </c>
      <c r="AE2074" t="s">
        <v>12073</v>
      </c>
      <c r="AG2074" s="4" t="s">
        <v>471</v>
      </c>
    </row>
    <row r="2075" spans="1:33" x14ac:dyDescent="0.25">
      <c r="A2075" t="s">
        <v>16</v>
      </c>
      <c r="C2075" t="s">
        <v>7031</v>
      </c>
      <c r="D2075" t="s">
        <v>7032</v>
      </c>
      <c r="E2075" t="s">
        <v>7033</v>
      </c>
      <c r="F2075" t="s">
        <v>7033</v>
      </c>
      <c r="G2075" t="s">
        <v>502</v>
      </c>
      <c r="H2075" t="s">
        <v>471</v>
      </c>
      <c r="I2075" t="s">
        <v>1544</v>
      </c>
      <c r="J2075" t="s">
        <v>697</v>
      </c>
      <c r="K2075" t="s">
        <v>697</v>
      </c>
      <c r="M2075" t="s">
        <v>19</v>
      </c>
      <c r="N2075" t="s">
        <v>790</v>
      </c>
      <c r="O2075" s="5">
        <v>5</v>
      </c>
      <c r="Q2075" t="s">
        <v>697</v>
      </c>
      <c r="R2075" t="s">
        <v>1545</v>
      </c>
      <c r="S2075" t="s">
        <v>190</v>
      </c>
      <c r="T2075" t="s">
        <v>194</v>
      </c>
      <c r="U2075" t="s">
        <v>181</v>
      </c>
      <c r="V2075" t="s">
        <v>697</v>
      </c>
      <c r="W2075" t="s">
        <v>8740</v>
      </c>
      <c r="X2075" t="s">
        <v>8938</v>
      </c>
      <c r="Y2075" t="s">
        <v>9147</v>
      </c>
      <c r="Z2075" t="s">
        <v>9154</v>
      </c>
      <c r="AA2075" t="s">
        <v>11254</v>
      </c>
      <c r="AB2075" t="s">
        <v>11254</v>
      </c>
      <c r="AC2075" s="24">
        <v>45028</v>
      </c>
      <c r="AD2075" t="s">
        <v>11715</v>
      </c>
      <c r="AE2075" t="s">
        <v>11806</v>
      </c>
      <c r="AG2075" s="4" t="s">
        <v>471</v>
      </c>
    </row>
    <row r="2076" spans="1:33" x14ac:dyDescent="0.25">
      <c r="A2076" t="s">
        <v>16</v>
      </c>
      <c r="C2076" t="s">
        <v>7031</v>
      </c>
      <c r="D2076" t="s">
        <v>7034</v>
      </c>
      <c r="E2076" t="s">
        <v>7033</v>
      </c>
      <c r="F2076" t="s">
        <v>7033</v>
      </c>
      <c r="G2076" t="s">
        <v>502</v>
      </c>
      <c r="H2076" t="s">
        <v>471</v>
      </c>
      <c r="I2076" t="s">
        <v>1544</v>
      </c>
      <c r="J2076" t="s">
        <v>697</v>
      </c>
      <c r="K2076" t="s">
        <v>697</v>
      </c>
      <c r="M2076" t="s">
        <v>28</v>
      </c>
      <c r="N2076" t="s">
        <v>791</v>
      </c>
      <c r="O2076" s="5">
        <v>5</v>
      </c>
      <c r="Q2076" t="s">
        <v>697</v>
      </c>
      <c r="R2076" t="s">
        <v>1545</v>
      </c>
      <c r="S2076" t="s">
        <v>190</v>
      </c>
      <c r="T2076" t="s">
        <v>194</v>
      </c>
      <c r="U2076" t="s">
        <v>184</v>
      </c>
      <c r="V2076" t="s">
        <v>697</v>
      </c>
      <c r="W2076" t="s">
        <v>8740</v>
      </c>
      <c r="X2076" t="s">
        <v>8938</v>
      </c>
      <c r="Y2076" t="s">
        <v>9147</v>
      </c>
      <c r="Z2076" t="s">
        <v>9154</v>
      </c>
      <c r="AA2076" t="s">
        <v>11254</v>
      </c>
      <c r="AB2076" t="s">
        <v>11254</v>
      </c>
      <c r="AC2076" s="24">
        <v>45028</v>
      </c>
      <c r="AD2076" t="s">
        <v>11715</v>
      </c>
      <c r="AE2076" t="s">
        <v>11806</v>
      </c>
      <c r="AG2076" s="4" t="s">
        <v>471</v>
      </c>
    </row>
    <row r="2077" spans="1:33" x14ac:dyDescent="0.25">
      <c r="A2077" t="s">
        <v>16</v>
      </c>
      <c r="C2077" t="s">
        <v>7035</v>
      </c>
      <c r="D2077" t="s">
        <v>7036</v>
      </c>
      <c r="E2077" t="s">
        <v>7037</v>
      </c>
      <c r="F2077" t="s">
        <v>7037</v>
      </c>
      <c r="G2077" t="s">
        <v>502</v>
      </c>
      <c r="H2077" t="s">
        <v>471</v>
      </c>
      <c r="I2077" t="s">
        <v>7038</v>
      </c>
      <c r="J2077" t="s">
        <v>7039</v>
      </c>
      <c r="K2077" t="s">
        <v>7039</v>
      </c>
      <c r="M2077" t="s">
        <v>19</v>
      </c>
      <c r="N2077" t="s">
        <v>790</v>
      </c>
      <c r="O2077" s="5">
        <v>3</v>
      </c>
      <c r="Q2077" t="s">
        <v>7039</v>
      </c>
      <c r="R2077" t="s">
        <v>7382</v>
      </c>
      <c r="S2077" t="s">
        <v>190</v>
      </c>
      <c r="T2077" t="s">
        <v>157</v>
      </c>
      <c r="U2077" t="s">
        <v>181</v>
      </c>
      <c r="V2077" t="s">
        <v>7039</v>
      </c>
      <c r="W2077" t="s">
        <v>7382</v>
      </c>
      <c r="X2077" t="s">
        <v>8938</v>
      </c>
      <c r="Y2077" t="s">
        <v>9147</v>
      </c>
      <c r="Z2077" t="s">
        <v>9169</v>
      </c>
      <c r="AA2077" t="s">
        <v>11256</v>
      </c>
      <c r="AB2077" t="s">
        <v>11256</v>
      </c>
      <c r="AC2077" s="24">
        <v>45028</v>
      </c>
      <c r="AD2077" t="s">
        <v>11715</v>
      </c>
      <c r="AE2077" t="s">
        <v>11806</v>
      </c>
      <c r="AG2077" s="4" t="s">
        <v>471</v>
      </c>
    </row>
    <row r="2078" spans="1:33" x14ac:dyDescent="0.25">
      <c r="A2078" t="s">
        <v>16</v>
      </c>
      <c r="C2078" t="s">
        <v>7035</v>
      </c>
      <c r="D2078" t="s">
        <v>7040</v>
      </c>
      <c r="E2078" t="s">
        <v>7037</v>
      </c>
      <c r="F2078" t="s">
        <v>7037</v>
      </c>
      <c r="G2078" t="s">
        <v>502</v>
      </c>
      <c r="H2078" t="s">
        <v>471</v>
      </c>
      <c r="I2078" t="s">
        <v>7038</v>
      </c>
      <c r="J2078" t="s">
        <v>7039</v>
      </c>
      <c r="K2078" t="s">
        <v>7039</v>
      </c>
      <c r="M2078" t="s">
        <v>28</v>
      </c>
      <c r="N2078" t="s">
        <v>791</v>
      </c>
      <c r="O2078" s="5">
        <v>3</v>
      </c>
      <c r="Q2078" t="s">
        <v>7039</v>
      </c>
      <c r="R2078" t="s">
        <v>7382</v>
      </c>
      <c r="S2078" t="s">
        <v>190</v>
      </c>
      <c r="T2078" t="s">
        <v>157</v>
      </c>
      <c r="U2078" t="s">
        <v>184</v>
      </c>
      <c r="V2078" t="s">
        <v>7039</v>
      </c>
      <c r="W2078" t="s">
        <v>7382</v>
      </c>
      <c r="X2078" t="s">
        <v>8938</v>
      </c>
      <c r="Y2078" t="s">
        <v>9147</v>
      </c>
      <c r="Z2078" t="s">
        <v>9169</v>
      </c>
      <c r="AA2078" t="s">
        <v>11256</v>
      </c>
      <c r="AB2078" t="s">
        <v>11256</v>
      </c>
      <c r="AC2078" s="24">
        <v>45028</v>
      </c>
      <c r="AD2078" t="s">
        <v>11715</v>
      </c>
      <c r="AE2078" t="s">
        <v>11806</v>
      </c>
      <c r="AG2078" s="4" t="s">
        <v>471</v>
      </c>
    </row>
    <row r="2079" spans="1:33" x14ac:dyDescent="0.25">
      <c r="A2079" t="s">
        <v>16</v>
      </c>
      <c r="C2079" t="s">
        <v>7041</v>
      </c>
      <c r="D2079" t="s">
        <v>7042</v>
      </c>
      <c r="E2079" t="s">
        <v>7043</v>
      </c>
      <c r="F2079" t="s">
        <v>7043</v>
      </c>
      <c r="G2079" t="s">
        <v>502</v>
      </c>
      <c r="H2079" t="s">
        <v>471</v>
      </c>
      <c r="I2079" t="s">
        <v>1543</v>
      </c>
      <c r="J2079" t="s">
        <v>280</v>
      </c>
      <c r="K2079" t="s">
        <v>280</v>
      </c>
      <c r="M2079" t="s">
        <v>19</v>
      </c>
      <c r="N2079" t="s">
        <v>790</v>
      </c>
      <c r="O2079" s="5">
        <v>3</v>
      </c>
      <c r="Q2079" t="s">
        <v>280</v>
      </c>
      <c r="R2079" t="s">
        <v>358</v>
      </c>
      <c r="S2079" t="s">
        <v>190</v>
      </c>
      <c r="T2079" t="s">
        <v>194</v>
      </c>
      <c r="U2079" t="s">
        <v>181</v>
      </c>
      <c r="V2079" t="s">
        <v>280</v>
      </c>
      <c r="W2079" t="s">
        <v>8828</v>
      </c>
      <c r="X2079" t="s">
        <v>8938</v>
      </c>
      <c r="Y2079" t="s">
        <v>9147</v>
      </c>
      <c r="Z2079" t="s">
        <v>9153</v>
      </c>
      <c r="AA2079" t="s">
        <v>11258</v>
      </c>
      <c r="AB2079" t="s">
        <v>11258</v>
      </c>
      <c r="AC2079" s="24">
        <v>45028</v>
      </c>
      <c r="AD2079" t="s">
        <v>11715</v>
      </c>
      <c r="AE2079" t="s">
        <v>11806</v>
      </c>
      <c r="AG2079" s="4" t="s">
        <v>471</v>
      </c>
    </row>
    <row r="2080" spans="1:33" x14ac:dyDescent="0.25">
      <c r="A2080" t="s">
        <v>16</v>
      </c>
      <c r="C2080" t="s">
        <v>7041</v>
      </c>
      <c r="D2080" t="s">
        <v>7044</v>
      </c>
      <c r="E2080" t="s">
        <v>7043</v>
      </c>
      <c r="F2080" t="s">
        <v>7043</v>
      </c>
      <c r="G2080" t="s">
        <v>502</v>
      </c>
      <c r="H2080" t="s">
        <v>471</v>
      </c>
      <c r="I2080" t="s">
        <v>1543</v>
      </c>
      <c r="J2080" t="s">
        <v>280</v>
      </c>
      <c r="K2080" t="s">
        <v>280</v>
      </c>
      <c r="M2080" t="s">
        <v>28</v>
      </c>
      <c r="N2080" t="s">
        <v>791</v>
      </c>
      <c r="O2080" s="5">
        <v>3</v>
      </c>
      <c r="Q2080" t="s">
        <v>280</v>
      </c>
      <c r="R2080" t="s">
        <v>358</v>
      </c>
      <c r="S2080" t="s">
        <v>190</v>
      </c>
      <c r="T2080" t="s">
        <v>194</v>
      </c>
      <c r="U2080" t="s">
        <v>184</v>
      </c>
      <c r="V2080" t="s">
        <v>280</v>
      </c>
      <c r="W2080" t="s">
        <v>8828</v>
      </c>
      <c r="X2080" t="s">
        <v>8938</v>
      </c>
      <c r="Y2080" t="s">
        <v>9147</v>
      </c>
      <c r="Z2080" t="s">
        <v>9153</v>
      </c>
      <c r="AA2080" t="s">
        <v>11258</v>
      </c>
      <c r="AB2080" t="s">
        <v>11258</v>
      </c>
      <c r="AC2080" s="24">
        <v>45028</v>
      </c>
      <c r="AD2080" t="s">
        <v>11715</v>
      </c>
      <c r="AE2080" t="s">
        <v>11806</v>
      </c>
      <c r="AG2080" s="4" t="s">
        <v>471</v>
      </c>
    </row>
    <row r="2081" spans="1:33" x14ac:dyDescent="0.25">
      <c r="A2081" t="s">
        <v>16</v>
      </c>
      <c r="C2081" t="s">
        <v>7045</v>
      </c>
      <c r="D2081" t="s">
        <v>7046</v>
      </c>
      <c r="E2081" t="s">
        <v>7047</v>
      </c>
      <c r="F2081" t="s">
        <v>7047</v>
      </c>
      <c r="G2081" t="s">
        <v>502</v>
      </c>
      <c r="H2081" t="s">
        <v>471</v>
      </c>
      <c r="I2081" t="s">
        <v>6320</v>
      </c>
      <c r="J2081" t="s">
        <v>767</v>
      </c>
      <c r="K2081" t="s">
        <v>767</v>
      </c>
      <c r="M2081" t="s">
        <v>19</v>
      </c>
      <c r="N2081" t="s">
        <v>790</v>
      </c>
      <c r="O2081" s="5">
        <v>3</v>
      </c>
      <c r="Q2081" t="s">
        <v>767</v>
      </c>
      <c r="R2081" t="s">
        <v>835</v>
      </c>
      <c r="S2081" t="s">
        <v>190</v>
      </c>
      <c r="T2081" t="s">
        <v>157</v>
      </c>
      <c r="U2081" t="s">
        <v>181</v>
      </c>
      <c r="V2081" t="s">
        <v>767</v>
      </c>
      <c r="W2081" t="s">
        <v>8738</v>
      </c>
      <c r="X2081" t="s">
        <v>8938</v>
      </c>
      <c r="Y2081" t="s">
        <v>9147</v>
      </c>
      <c r="Z2081" t="s">
        <v>9153</v>
      </c>
      <c r="AA2081" t="s">
        <v>11260</v>
      </c>
      <c r="AB2081" t="s">
        <v>11675</v>
      </c>
      <c r="AC2081" s="24">
        <v>45028</v>
      </c>
      <c r="AD2081" t="s">
        <v>11715</v>
      </c>
      <c r="AE2081" t="s">
        <v>11806</v>
      </c>
      <c r="AG2081" s="4" t="s">
        <v>471</v>
      </c>
    </row>
    <row r="2082" spans="1:33" x14ac:dyDescent="0.25">
      <c r="A2082" t="s">
        <v>16</v>
      </c>
      <c r="C2082" t="s">
        <v>7045</v>
      </c>
      <c r="D2082" t="s">
        <v>7048</v>
      </c>
      <c r="E2082" t="s">
        <v>7047</v>
      </c>
      <c r="F2082" t="s">
        <v>7047</v>
      </c>
      <c r="G2082" t="s">
        <v>502</v>
      </c>
      <c r="H2082" t="s">
        <v>471</v>
      </c>
      <c r="I2082" t="s">
        <v>6320</v>
      </c>
      <c r="J2082" t="s">
        <v>767</v>
      </c>
      <c r="K2082" t="s">
        <v>767</v>
      </c>
      <c r="M2082" t="s">
        <v>28</v>
      </c>
      <c r="N2082" t="s">
        <v>791</v>
      </c>
      <c r="O2082" s="5">
        <v>3</v>
      </c>
      <c r="Q2082" t="s">
        <v>767</v>
      </c>
      <c r="R2082" t="s">
        <v>835</v>
      </c>
      <c r="S2082" t="s">
        <v>190</v>
      </c>
      <c r="T2082" t="s">
        <v>157</v>
      </c>
      <c r="U2082" t="s">
        <v>184</v>
      </c>
      <c r="V2082" t="s">
        <v>767</v>
      </c>
      <c r="W2082" t="s">
        <v>8738</v>
      </c>
      <c r="X2082" t="s">
        <v>8938</v>
      </c>
      <c r="Y2082" t="s">
        <v>9147</v>
      </c>
      <c r="Z2082" t="s">
        <v>9153</v>
      </c>
      <c r="AA2082" t="s">
        <v>11260</v>
      </c>
      <c r="AB2082" t="s">
        <v>11675</v>
      </c>
      <c r="AC2082" s="24">
        <v>45028</v>
      </c>
      <c r="AD2082" t="s">
        <v>11715</v>
      </c>
      <c r="AE2082" t="s">
        <v>11806</v>
      </c>
      <c r="AG2082" s="4" t="s">
        <v>471</v>
      </c>
    </row>
    <row r="2083" spans="1:33" x14ac:dyDescent="0.25">
      <c r="A2083" t="s">
        <v>16</v>
      </c>
      <c r="C2083" t="s">
        <v>7049</v>
      </c>
      <c r="D2083" t="s">
        <v>7050</v>
      </c>
      <c r="E2083" t="s">
        <v>7051</v>
      </c>
      <c r="F2083" t="s">
        <v>7051</v>
      </c>
      <c r="G2083" t="s">
        <v>502</v>
      </c>
      <c r="H2083" t="s">
        <v>471</v>
      </c>
      <c r="I2083" t="s">
        <v>1546</v>
      </c>
      <c r="J2083" t="s">
        <v>1547</v>
      </c>
      <c r="K2083" t="s">
        <v>1547</v>
      </c>
      <c r="M2083" t="s">
        <v>19</v>
      </c>
      <c r="N2083" t="s">
        <v>790</v>
      </c>
      <c r="O2083" s="5">
        <v>4</v>
      </c>
      <c r="Q2083" t="s">
        <v>1547</v>
      </c>
      <c r="R2083" t="s">
        <v>1548</v>
      </c>
      <c r="S2083" t="s">
        <v>190</v>
      </c>
      <c r="T2083" t="s">
        <v>157</v>
      </c>
      <c r="U2083" t="s">
        <v>181</v>
      </c>
      <c r="V2083" t="s">
        <v>1547</v>
      </c>
      <c r="W2083" t="s">
        <v>8829</v>
      </c>
      <c r="X2083" t="s">
        <v>8938</v>
      </c>
      <c r="Y2083" t="s">
        <v>9147</v>
      </c>
      <c r="Z2083" t="s">
        <v>9153</v>
      </c>
      <c r="AA2083" t="s">
        <v>11262</v>
      </c>
      <c r="AB2083" t="s">
        <v>11262</v>
      </c>
      <c r="AC2083" s="24">
        <v>45028</v>
      </c>
      <c r="AD2083" t="s">
        <v>11715</v>
      </c>
      <c r="AE2083" t="s">
        <v>12092</v>
      </c>
      <c r="AG2083" s="4" t="s">
        <v>471</v>
      </c>
    </row>
    <row r="2084" spans="1:33" x14ac:dyDescent="0.25">
      <c r="A2084" t="s">
        <v>16</v>
      </c>
      <c r="C2084" t="s">
        <v>7049</v>
      </c>
      <c r="D2084" t="s">
        <v>7052</v>
      </c>
      <c r="E2084" t="s">
        <v>7051</v>
      </c>
      <c r="F2084" t="s">
        <v>7051</v>
      </c>
      <c r="G2084" t="s">
        <v>502</v>
      </c>
      <c r="H2084" t="s">
        <v>471</v>
      </c>
      <c r="I2084" t="s">
        <v>1546</v>
      </c>
      <c r="J2084" t="s">
        <v>1547</v>
      </c>
      <c r="K2084" t="s">
        <v>1547</v>
      </c>
      <c r="M2084" t="s">
        <v>28</v>
      </c>
      <c r="N2084" t="s">
        <v>791</v>
      </c>
      <c r="O2084" s="5">
        <v>4</v>
      </c>
      <c r="Q2084" t="s">
        <v>1547</v>
      </c>
      <c r="R2084" t="s">
        <v>1548</v>
      </c>
      <c r="S2084" t="s">
        <v>190</v>
      </c>
      <c r="T2084" t="s">
        <v>157</v>
      </c>
      <c r="U2084" t="s">
        <v>184</v>
      </c>
      <c r="V2084" t="s">
        <v>1547</v>
      </c>
      <c r="W2084" t="s">
        <v>8829</v>
      </c>
      <c r="X2084" t="s">
        <v>8938</v>
      </c>
      <c r="Y2084" t="s">
        <v>9147</v>
      </c>
      <c r="Z2084" t="s">
        <v>9153</v>
      </c>
      <c r="AA2084" t="s">
        <v>11262</v>
      </c>
      <c r="AB2084" t="s">
        <v>11262</v>
      </c>
      <c r="AC2084" s="24">
        <v>45028</v>
      </c>
      <c r="AD2084" t="s">
        <v>11715</v>
      </c>
      <c r="AE2084" t="s">
        <v>12092</v>
      </c>
      <c r="AG2084" s="4" t="s">
        <v>471</v>
      </c>
    </row>
    <row r="2085" spans="1:33" x14ac:dyDescent="0.25">
      <c r="A2085" t="s">
        <v>16</v>
      </c>
      <c r="C2085" t="s">
        <v>7053</v>
      </c>
      <c r="D2085" t="s">
        <v>7054</v>
      </c>
      <c r="E2085" t="s">
        <v>7055</v>
      </c>
      <c r="F2085" t="s">
        <v>7055</v>
      </c>
      <c r="G2085" t="s">
        <v>502</v>
      </c>
      <c r="H2085" t="s">
        <v>471</v>
      </c>
      <c r="I2085" t="s">
        <v>612</v>
      </c>
      <c r="J2085" t="s">
        <v>645</v>
      </c>
      <c r="K2085" t="s">
        <v>645</v>
      </c>
      <c r="M2085" t="s">
        <v>19</v>
      </c>
      <c r="N2085" t="s">
        <v>790</v>
      </c>
      <c r="O2085" s="5">
        <v>3</v>
      </c>
      <c r="Q2085" t="s">
        <v>645</v>
      </c>
      <c r="R2085" t="s">
        <v>693</v>
      </c>
      <c r="S2085" t="s">
        <v>190</v>
      </c>
      <c r="T2085" t="s">
        <v>194</v>
      </c>
      <c r="U2085" t="s">
        <v>181</v>
      </c>
      <c r="V2085" t="s">
        <v>645</v>
      </c>
      <c r="W2085" t="s">
        <v>8741</v>
      </c>
      <c r="X2085" t="s">
        <v>8938</v>
      </c>
      <c r="Y2085" t="s">
        <v>9147</v>
      </c>
      <c r="Z2085" t="s">
        <v>9153</v>
      </c>
      <c r="AA2085" t="s">
        <v>11264</v>
      </c>
      <c r="AB2085" t="s">
        <v>11676</v>
      </c>
      <c r="AC2085" s="24">
        <v>45028</v>
      </c>
      <c r="AD2085" t="s">
        <v>11715</v>
      </c>
      <c r="AE2085" t="s">
        <v>12086</v>
      </c>
      <c r="AG2085" s="4" t="s">
        <v>471</v>
      </c>
    </row>
    <row r="2086" spans="1:33" x14ac:dyDescent="0.25">
      <c r="A2086" t="s">
        <v>16</v>
      </c>
      <c r="C2086" t="s">
        <v>7053</v>
      </c>
      <c r="D2086" t="s">
        <v>7056</v>
      </c>
      <c r="E2086" t="s">
        <v>7055</v>
      </c>
      <c r="F2086" t="s">
        <v>7055</v>
      </c>
      <c r="G2086" t="s">
        <v>502</v>
      </c>
      <c r="H2086" t="s">
        <v>471</v>
      </c>
      <c r="I2086" t="s">
        <v>612</v>
      </c>
      <c r="J2086" t="s">
        <v>645</v>
      </c>
      <c r="K2086" t="s">
        <v>645</v>
      </c>
      <c r="M2086" t="s">
        <v>28</v>
      </c>
      <c r="N2086" t="s">
        <v>791</v>
      </c>
      <c r="O2086" s="5">
        <v>3</v>
      </c>
      <c r="Q2086" t="s">
        <v>645</v>
      </c>
      <c r="R2086" t="s">
        <v>693</v>
      </c>
      <c r="S2086" t="s">
        <v>190</v>
      </c>
      <c r="T2086" t="s">
        <v>194</v>
      </c>
      <c r="U2086" t="s">
        <v>184</v>
      </c>
      <c r="V2086" t="s">
        <v>645</v>
      </c>
      <c r="W2086" t="s">
        <v>8741</v>
      </c>
      <c r="X2086" t="s">
        <v>8938</v>
      </c>
      <c r="Y2086" t="s">
        <v>9147</v>
      </c>
      <c r="Z2086" t="s">
        <v>9153</v>
      </c>
      <c r="AA2086" t="s">
        <v>11264</v>
      </c>
      <c r="AB2086" t="s">
        <v>11676</v>
      </c>
      <c r="AC2086" s="24">
        <v>45028</v>
      </c>
      <c r="AD2086" t="s">
        <v>11715</v>
      </c>
      <c r="AE2086" t="s">
        <v>12086</v>
      </c>
      <c r="AG2086" s="4" t="s">
        <v>471</v>
      </c>
    </row>
    <row r="2087" spans="1:33" x14ac:dyDescent="0.25">
      <c r="A2087" t="s">
        <v>16</v>
      </c>
      <c r="C2087" t="s">
        <v>7057</v>
      </c>
      <c r="D2087" t="s">
        <v>7058</v>
      </c>
      <c r="E2087" t="s">
        <v>7059</v>
      </c>
      <c r="F2087" t="s">
        <v>7059</v>
      </c>
      <c r="G2087" t="s">
        <v>502</v>
      </c>
      <c r="H2087" t="s">
        <v>471</v>
      </c>
      <c r="I2087" t="s">
        <v>727</v>
      </c>
      <c r="J2087" t="s">
        <v>332</v>
      </c>
      <c r="K2087" t="s">
        <v>332</v>
      </c>
      <c r="M2087" t="s">
        <v>19</v>
      </c>
      <c r="N2087" t="s">
        <v>790</v>
      </c>
      <c r="O2087" s="5">
        <v>3</v>
      </c>
      <c r="Q2087" t="s">
        <v>332</v>
      </c>
      <c r="R2087" t="s">
        <v>834</v>
      </c>
      <c r="S2087" t="s">
        <v>190</v>
      </c>
      <c r="T2087" t="s">
        <v>194</v>
      </c>
      <c r="U2087" t="s">
        <v>181</v>
      </c>
      <c r="V2087" t="s">
        <v>332</v>
      </c>
      <c r="W2087" t="s">
        <v>8737</v>
      </c>
      <c r="X2087" t="s">
        <v>8938</v>
      </c>
      <c r="Y2087" t="s">
        <v>9147</v>
      </c>
      <c r="Z2087" t="s">
        <v>9153</v>
      </c>
      <c r="AA2087" t="s">
        <v>11266</v>
      </c>
      <c r="AB2087" t="s">
        <v>11674</v>
      </c>
      <c r="AC2087" s="24">
        <v>45028</v>
      </c>
      <c r="AD2087" t="s">
        <v>11715</v>
      </c>
      <c r="AE2087" t="s">
        <v>11790</v>
      </c>
      <c r="AG2087" s="4" t="s">
        <v>471</v>
      </c>
    </row>
    <row r="2088" spans="1:33" x14ac:dyDescent="0.25">
      <c r="A2088" t="s">
        <v>16</v>
      </c>
      <c r="C2088" t="s">
        <v>7057</v>
      </c>
      <c r="D2088" t="s">
        <v>7060</v>
      </c>
      <c r="E2088" t="s">
        <v>7059</v>
      </c>
      <c r="F2088" t="s">
        <v>7059</v>
      </c>
      <c r="G2088" t="s">
        <v>502</v>
      </c>
      <c r="H2088" t="s">
        <v>471</v>
      </c>
      <c r="I2088" t="s">
        <v>727</v>
      </c>
      <c r="J2088" t="s">
        <v>332</v>
      </c>
      <c r="K2088" t="s">
        <v>332</v>
      </c>
      <c r="M2088" t="s">
        <v>28</v>
      </c>
      <c r="N2088" t="s">
        <v>791</v>
      </c>
      <c r="O2088" s="5">
        <v>3</v>
      </c>
      <c r="Q2088" t="s">
        <v>332</v>
      </c>
      <c r="R2088" t="s">
        <v>834</v>
      </c>
      <c r="S2088" t="s">
        <v>190</v>
      </c>
      <c r="T2088" t="s">
        <v>194</v>
      </c>
      <c r="U2088" t="s">
        <v>184</v>
      </c>
      <c r="V2088" t="s">
        <v>332</v>
      </c>
      <c r="W2088" t="s">
        <v>8737</v>
      </c>
      <c r="X2088" t="s">
        <v>8938</v>
      </c>
      <c r="Y2088" t="s">
        <v>9147</v>
      </c>
      <c r="Z2088" t="s">
        <v>9153</v>
      </c>
      <c r="AA2088" t="s">
        <v>11266</v>
      </c>
      <c r="AB2088" t="s">
        <v>11674</v>
      </c>
      <c r="AC2088" s="24">
        <v>45028</v>
      </c>
      <c r="AD2088" t="s">
        <v>11715</v>
      </c>
      <c r="AE2088" t="s">
        <v>11790</v>
      </c>
      <c r="AG2088" s="4" t="s">
        <v>471</v>
      </c>
    </row>
    <row r="2089" spans="1:33" x14ac:dyDescent="0.25">
      <c r="A2089" t="s">
        <v>16</v>
      </c>
      <c r="C2089" t="s">
        <v>7061</v>
      </c>
      <c r="D2089" t="s">
        <v>7062</v>
      </c>
      <c r="E2089" t="s">
        <v>7063</v>
      </c>
      <c r="F2089" t="s">
        <v>7063</v>
      </c>
      <c r="G2089" t="s">
        <v>502</v>
      </c>
      <c r="H2089" t="s">
        <v>471</v>
      </c>
      <c r="I2089" t="s">
        <v>6557</v>
      </c>
      <c r="J2089" t="s">
        <v>6558</v>
      </c>
      <c r="K2089" t="s">
        <v>6558</v>
      </c>
      <c r="M2089" t="s">
        <v>19</v>
      </c>
      <c r="N2089" t="s">
        <v>790</v>
      </c>
      <c r="O2089" s="5">
        <v>5</v>
      </c>
      <c r="Q2089" t="s">
        <v>6558</v>
      </c>
      <c r="R2089" t="s">
        <v>7383</v>
      </c>
      <c r="S2089" t="s">
        <v>190</v>
      </c>
      <c r="T2089" t="s">
        <v>157</v>
      </c>
      <c r="U2089" t="s">
        <v>181</v>
      </c>
      <c r="V2089" t="s">
        <v>6558</v>
      </c>
      <c r="W2089" t="s">
        <v>8763</v>
      </c>
      <c r="X2089" t="s">
        <v>8938</v>
      </c>
      <c r="Y2089" t="s">
        <v>9049</v>
      </c>
      <c r="Z2089" t="s">
        <v>9149</v>
      </c>
      <c r="AA2089" t="s">
        <v>11268</v>
      </c>
      <c r="AB2089" t="s">
        <v>11268</v>
      </c>
      <c r="AC2089" s="24">
        <v>45028</v>
      </c>
      <c r="AD2089" t="s">
        <v>11715</v>
      </c>
      <c r="AE2089" t="s">
        <v>12093</v>
      </c>
      <c r="AG2089" s="4" t="s">
        <v>471</v>
      </c>
    </row>
    <row r="2090" spans="1:33" x14ac:dyDescent="0.25">
      <c r="A2090" t="s">
        <v>16</v>
      </c>
      <c r="C2090" t="s">
        <v>7061</v>
      </c>
      <c r="D2090" t="s">
        <v>7064</v>
      </c>
      <c r="E2090" t="s">
        <v>7063</v>
      </c>
      <c r="F2090" t="s">
        <v>7063</v>
      </c>
      <c r="G2090" t="s">
        <v>502</v>
      </c>
      <c r="H2090" t="s">
        <v>471</v>
      </c>
      <c r="I2090" t="s">
        <v>6557</v>
      </c>
      <c r="J2090" t="s">
        <v>6558</v>
      </c>
      <c r="K2090" t="s">
        <v>6558</v>
      </c>
      <c r="M2090" t="s">
        <v>28</v>
      </c>
      <c r="N2090" t="s">
        <v>791</v>
      </c>
      <c r="O2090" s="5">
        <v>5</v>
      </c>
      <c r="Q2090" t="s">
        <v>6558</v>
      </c>
      <c r="R2090" t="s">
        <v>7383</v>
      </c>
      <c r="S2090" t="s">
        <v>190</v>
      </c>
      <c r="T2090" t="s">
        <v>157</v>
      </c>
      <c r="U2090" t="s">
        <v>184</v>
      </c>
      <c r="V2090" t="s">
        <v>6558</v>
      </c>
      <c r="W2090" t="s">
        <v>8763</v>
      </c>
      <c r="X2090" t="s">
        <v>8938</v>
      </c>
      <c r="Y2090" t="s">
        <v>9049</v>
      </c>
      <c r="Z2090" t="s">
        <v>9149</v>
      </c>
      <c r="AA2090" t="s">
        <v>11268</v>
      </c>
      <c r="AB2090" t="s">
        <v>11268</v>
      </c>
      <c r="AC2090" s="24">
        <v>45028</v>
      </c>
      <c r="AD2090" t="s">
        <v>11715</v>
      </c>
      <c r="AE2090" t="s">
        <v>12093</v>
      </c>
      <c r="AG2090" s="4" t="s">
        <v>471</v>
      </c>
    </row>
    <row r="2091" spans="1:33" x14ac:dyDescent="0.25">
      <c r="A2091" t="s">
        <v>16</v>
      </c>
      <c r="C2091" t="s">
        <v>7065</v>
      </c>
      <c r="D2091" t="s">
        <v>7066</v>
      </c>
      <c r="E2091" t="s">
        <v>7067</v>
      </c>
      <c r="F2091" t="s">
        <v>7067</v>
      </c>
      <c r="G2091" t="s">
        <v>502</v>
      </c>
      <c r="H2091" t="s">
        <v>471</v>
      </c>
      <c r="I2091" t="s">
        <v>7068</v>
      </c>
      <c r="J2091" t="s">
        <v>7069</v>
      </c>
      <c r="K2091" t="s">
        <v>7069</v>
      </c>
      <c r="M2091" t="s">
        <v>19</v>
      </c>
      <c r="N2091" t="s">
        <v>790</v>
      </c>
      <c r="O2091" s="5">
        <v>2</v>
      </c>
      <c r="Q2091" t="s">
        <v>7069</v>
      </c>
      <c r="R2091" t="s">
        <v>7384</v>
      </c>
      <c r="S2091" t="s">
        <v>190</v>
      </c>
      <c r="T2091" t="s">
        <v>157</v>
      </c>
      <c r="U2091" t="s">
        <v>181</v>
      </c>
      <c r="V2091" t="s">
        <v>7069</v>
      </c>
      <c r="W2091" t="s">
        <v>7384</v>
      </c>
      <c r="X2091" t="s">
        <v>8938</v>
      </c>
      <c r="Y2091" t="s">
        <v>9049</v>
      </c>
      <c r="Z2091" t="s">
        <v>9149</v>
      </c>
      <c r="AA2091" t="s">
        <v>11270</v>
      </c>
      <c r="AB2091" t="s">
        <v>11270</v>
      </c>
      <c r="AC2091" s="24">
        <v>45028</v>
      </c>
      <c r="AD2091" t="s">
        <v>11715</v>
      </c>
      <c r="AE2091" t="s">
        <v>12094</v>
      </c>
      <c r="AG2091" s="4" t="s">
        <v>471</v>
      </c>
    </row>
    <row r="2092" spans="1:33" x14ac:dyDescent="0.25">
      <c r="A2092" t="s">
        <v>16</v>
      </c>
      <c r="C2092" t="s">
        <v>7065</v>
      </c>
      <c r="D2092" t="s">
        <v>7070</v>
      </c>
      <c r="E2092" t="s">
        <v>7067</v>
      </c>
      <c r="F2092" t="s">
        <v>7067</v>
      </c>
      <c r="G2092" t="s">
        <v>502</v>
      </c>
      <c r="H2092" t="s">
        <v>471</v>
      </c>
      <c r="I2092" t="s">
        <v>7068</v>
      </c>
      <c r="J2092" t="s">
        <v>7069</v>
      </c>
      <c r="K2092" t="s">
        <v>7069</v>
      </c>
      <c r="M2092" t="s">
        <v>28</v>
      </c>
      <c r="N2092" t="s">
        <v>791</v>
      </c>
      <c r="O2092" s="5">
        <v>2</v>
      </c>
      <c r="Q2092" t="s">
        <v>7069</v>
      </c>
      <c r="R2092" t="s">
        <v>7384</v>
      </c>
      <c r="S2092" t="s">
        <v>190</v>
      </c>
      <c r="T2092" t="s">
        <v>157</v>
      </c>
      <c r="U2092" t="s">
        <v>184</v>
      </c>
      <c r="V2092" t="s">
        <v>7069</v>
      </c>
      <c r="W2092" t="s">
        <v>7384</v>
      </c>
      <c r="X2092" t="s">
        <v>8938</v>
      </c>
      <c r="Y2092" t="s">
        <v>9049</v>
      </c>
      <c r="Z2092" t="s">
        <v>9149</v>
      </c>
      <c r="AA2092" t="s">
        <v>11270</v>
      </c>
      <c r="AB2092" t="s">
        <v>11270</v>
      </c>
      <c r="AC2092" s="24">
        <v>45028</v>
      </c>
      <c r="AD2092" t="s">
        <v>11715</v>
      </c>
      <c r="AE2092" t="s">
        <v>12094</v>
      </c>
      <c r="AG2092" s="4" t="s">
        <v>471</v>
      </c>
    </row>
    <row r="2093" spans="1:33" x14ac:dyDescent="0.25">
      <c r="A2093" t="s">
        <v>16</v>
      </c>
      <c r="C2093" t="s">
        <v>7071</v>
      </c>
      <c r="D2093" t="s">
        <v>7072</v>
      </c>
      <c r="E2093" t="s">
        <v>7073</v>
      </c>
      <c r="F2093" t="s">
        <v>7073</v>
      </c>
      <c r="G2093" t="s">
        <v>502</v>
      </c>
      <c r="H2093" t="s">
        <v>471</v>
      </c>
      <c r="I2093" t="s">
        <v>6255</v>
      </c>
      <c r="J2093" t="s">
        <v>6256</v>
      </c>
      <c r="K2093" t="s">
        <v>6256</v>
      </c>
      <c r="M2093" t="s">
        <v>19</v>
      </c>
      <c r="N2093" t="s">
        <v>790</v>
      </c>
      <c r="O2093" s="5">
        <v>3</v>
      </c>
      <c r="Q2093" t="s">
        <v>6256</v>
      </c>
      <c r="R2093" t="s">
        <v>7380</v>
      </c>
      <c r="S2093" t="s">
        <v>190</v>
      </c>
      <c r="T2093" t="s">
        <v>157</v>
      </c>
      <c r="U2093" t="s">
        <v>181</v>
      </c>
      <c r="V2093" t="s">
        <v>6256</v>
      </c>
      <c r="W2093" t="s">
        <v>8727</v>
      </c>
      <c r="X2093" t="s">
        <v>8938</v>
      </c>
      <c r="Y2093" t="s">
        <v>9049</v>
      </c>
      <c r="Z2093" t="s">
        <v>9149</v>
      </c>
      <c r="AA2093" t="s">
        <v>11272</v>
      </c>
      <c r="AB2093" t="s">
        <v>11671</v>
      </c>
      <c r="AC2093" s="24">
        <v>45028</v>
      </c>
      <c r="AD2093" t="s">
        <v>11715</v>
      </c>
      <c r="AE2093" t="s">
        <v>12071</v>
      </c>
      <c r="AG2093" s="4" t="s">
        <v>471</v>
      </c>
    </row>
    <row r="2094" spans="1:33" x14ac:dyDescent="0.25">
      <c r="A2094" t="s">
        <v>16</v>
      </c>
      <c r="C2094" t="s">
        <v>7071</v>
      </c>
      <c r="D2094" t="s">
        <v>7074</v>
      </c>
      <c r="E2094" t="s">
        <v>7073</v>
      </c>
      <c r="F2094" t="s">
        <v>7073</v>
      </c>
      <c r="G2094" t="s">
        <v>502</v>
      </c>
      <c r="H2094" t="s">
        <v>471</v>
      </c>
      <c r="I2094" t="s">
        <v>6255</v>
      </c>
      <c r="J2094" t="s">
        <v>6256</v>
      </c>
      <c r="K2094" t="s">
        <v>6256</v>
      </c>
      <c r="M2094" t="s">
        <v>28</v>
      </c>
      <c r="N2094" t="s">
        <v>791</v>
      </c>
      <c r="O2094" s="5">
        <v>3</v>
      </c>
      <c r="Q2094" t="s">
        <v>6256</v>
      </c>
      <c r="R2094" t="s">
        <v>7380</v>
      </c>
      <c r="S2094" t="s">
        <v>190</v>
      </c>
      <c r="T2094" t="s">
        <v>157</v>
      </c>
      <c r="U2094" t="s">
        <v>184</v>
      </c>
      <c r="V2094" t="s">
        <v>6256</v>
      </c>
      <c r="W2094" t="s">
        <v>8727</v>
      </c>
      <c r="X2094" t="s">
        <v>8938</v>
      </c>
      <c r="Y2094" t="s">
        <v>9049</v>
      </c>
      <c r="Z2094" t="s">
        <v>9149</v>
      </c>
      <c r="AA2094" t="s">
        <v>11272</v>
      </c>
      <c r="AB2094" t="s">
        <v>11671</v>
      </c>
      <c r="AC2094" s="24">
        <v>45028</v>
      </c>
      <c r="AD2094" t="s">
        <v>11715</v>
      </c>
      <c r="AE2094" t="s">
        <v>12071</v>
      </c>
      <c r="AG2094" s="4" t="s">
        <v>471</v>
      </c>
    </row>
    <row r="2095" spans="1:33" x14ac:dyDescent="0.25">
      <c r="A2095" t="s">
        <v>16</v>
      </c>
      <c r="C2095" t="s">
        <v>7075</v>
      </c>
      <c r="D2095" t="s">
        <v>7076</v>
      </c>
      <c r="E2095" t="s">
        <v>7073</v>
      </c>
      <c r="F2095" t="s">
        <v>7073</v>
      </c>
      <c r="G2095" t="s">
        <v>502</v>
      </c>
      <c r="H2095" t="s">
        <v>471</v>
      </c>
      <c r="I2095" t="s">
        <v>7077</v>
      </c>
      <c r="J2095" t="s">
        <v>7078</v>
      </c>
      <c r="K2095" t="s">
        <v>7078</v>
      </c>
      <c r="M2095" t="s">
        <v>19</v>
      </c>
      <c r="N2095" t="s">
        <v>790</v>
      </c>
      <c r="O2095" s="5">
        <v>4</v>
      </c>
      <c r="Q2095" t="s">
        <v>7078</v>
      </c>
      <c r="R2095" t="s">
        <v>7381</v>
      </c>
      <c r="S2095" t="s">
        <v>190</v>
      </c>
      <c r="T2095" t="s">
        <v>157</v>
      </c>
      <c r="U2095" t="s">
        <v>181</v>
      </c>
      <c r="V2095" t="s">
        <v>7078</v>
      </c>
      <c r="W2095" t="s">
        <v>8830</v>
      </c>
      <c r="X2095" t="s">
        <v>8938</v>
      </c>
      <c r="Y2095" t="s">
        <v>9049</v>
      </c>
      <c r="Z2095" t="s">
        <v>9149</v>
      </c>
      <c r="AA2095" t="s">
        <v>11274</v>
      </c>
      <c r="AB2095" t="s">
        <v>11274</v>
      </c>
      <c r="AC2095" s="24">
        <v>45028</v>
      </c>
      <c r="AD2095" t="s">
        <v>11715</v>
      </c>
      <c r="AE2095" t="s">
        <v>12084</v>
      </c>
      <c r="AG2095" s="4" t="s">
        <v>471</v>
      </c>
    </row>
    <row r="2096" spans="1:33" x14ac:dyDescent="0.25">
      <c r="A2096" t="s">
        <v>16</v>
      </c>
      <c r="C2096" t="s">
        <v>7075</v>
      </c>
      <c r="D2096" t="s">
        <v>7079</v>
      </c>
      <c r="E2096" t="s">
        <v>7073</v>
      </c>
      <c r="F2096" t="s">
        <v>7073</v>
      </c>
      <c r="G2096" t="s">
        <v>502</v>
      </c>
      <c r="H2096" t="s">
        <v>471</v>
      </c>
      <c r="I2096" t="s">
        <v>7077</v>
      </c>
      <c r="J2096" t="s">
        <v>7078</v>
      </c>
      <c r="K2096" t="s">
        <v>7078</v>
      </c>
      <c r="M2096" t="s">
        <v>28</v>
      </c>
      <c r="N2096" t="s">
        <v>791</v>
      </c>
      <c r="O2096" s="5">
        <v>4</v>
      </c>
      <c r="Q2096" t="s">
        <v>7078</v>
      </c>
      <c r="R2096" t="s">
        <v>7381</v>
      </c>
      <c r="S2096" t="s">
        <v>190</v>
      </c>
      <c r="T2096" t="s">
        <v>157</v>
      </c>
      <c r="U2096" t="s">
        <v>184</v>
      </c>
      <c r="V2096" t="s">
        <v>7078</v>
      </c>
      <c r="W2096" t="s">
        <v>8830</v>
      </c>
      <c r="X2096" t="s">
        <v>8938</v>
      </c>
      <c r="Y2096" t="s">
        <v>9049</v>
      </c>
      <c r="Z2096" t="s">
        <v>9149</v>
      </c>
      <c r="AA2096" t="s">
        <v>11274</v>
      </c>
      <c r="AB2096" t="s">
        <v>11274</v>
      </c>
      <c r="AC2096" s="24">
        <v>45028</v>
      </c>
      <c r="AD2096" t="s">
        <v>11715</v>
      </c>
      <c r="AE2096" t="s">
        <v>12084</v>
      </c>
      <c r="AG2096" s="4" t="s">
        <v>471</v>
      </c>
    </row>
    <row r="2097" spans="1:33" x14ac:dyDescent="0.25">
      <c r="A2097" t="s">
        <v>16</v>
      </c>
      <c r="C2097" t="s">
        <v>7080</v>
      </c>
      <c r="D2097" t="s">
        <v>7081</v>
      </c>
      <c r="E2097" t="s">
        <v>7073</v>
      </c>
      <c r="F2097" t="s">
        <v>7073</v>
      </c>
      <c r="G2097" t="s">
        <v>502</v>
      </c>
      <c r="H2097" t="s">
        <v>471</v>
      </c>
      <c r="I2097" t="s">
        <v>7082</v>
      </c>
      <c r="J2097" t="s">
        <v>7083</v>
      </c>
      <c r="K2097" t="s">
        <v>7083</v>
      </c>
      <c r="M2097" t="s">
        <v>19</v>
      </c>
      <c r="N2097" t="s">
        <v>790</v>
      </c>
      <c r="O2097" s="5">
        <v>2</v>
      </c>
      <c r="Q2097" t="s">
        <v>7083</v>
      </c>
      <c r="R2097" t="s">
        <v>7385</v>
      </c>
      <c r="S2097" t="s">
        <v>190</v>
      </c>
      <c r="T2097" t="s">
        <v>194</v>
      </c>
      <c r="U2097" t="s">
        <v>181</v>
      </c>
      <c r="V2097" t="s">
        <v>984</v>
      </c>
      <c r="W2097" t="s">
        <v>984</v>
      </c>
      <c r="X2097" t="s">
        <v>8938</v>
      </c>
      <c r="Y2097" t="s">
        <v>9049</v>
      </c>
      <c r="Z2097" t="s">
        <v>9149</v>
      </c>
      <c r="AA2097" t="s">
        <v>11276</v>
      </c>
      <c r="AB2097" t="s">
        <v>11276</v>
      </c>
      <c r="AC2097" s="24">
        <v>45028</v>
      </c>
      <c r="AD2097" t="s">
        <v>11715</v>
      </c>
      <c r="AE2097" t="s">
        <v>12093</v>
      </c>
      <c r="AG2097" s="4" t="s">
        <v>471</v>
      </c>
    </row>
    <row r="2098" spans="1:33" x14ac:dyDescent="0.25">
      <c r="A2098" t="s">
        <v>16</v>
      </c>
      <c r="C2098" t="s">
        <v>7080</v>
      </c>
      <c r="D2098" t="s">
        <v>7084</v>
      </c>
      <c r="E2098" t="s">
        <v>7073</v>
      </c>
      <c r="F2098" t="s">
        <v>7073</v>
      </c>
      <c r="G2098" t="s">
        <v>502</v>
      </c>
      <c r="H2098" t="s">
        <v>471</v>
      </c>
      <c r="I2098" t="s">
        <v>7082</v>
      </c>
      <c r="J2098" t="s">
        <v>7083</v>
      </c>
      <c r="K2098" t="s">
        <v>7083</v>
      </c>
      <c r="M2098" t="s">
        <v>28</v>
      </c>
      <c r="N2098" t="s">
        <v>791</v>
      </c>
      <c r="O2098" s="5">
        <v>2</v>
      </c>
      <c r="Q2098" t="s">
        <v>7083</v>
      </c>
      <c r="R2098" t="s">
        <v>7385</v>
      </c>
      <c r="S2098" t="s">
        <v>190</v>
      </c>
      <c r="T2098" t="s">
        <v>194</v>
      </c>
      <c r="U2098" t="s">
        <v>184</v>
      </c>
      <c r="V2098" t="s">
        <v>984</v>
      </c>
      <c r="W2098" t="s">
        <v>984</v>
      </c>
      <c r="X2098" t="s">
        <v>8938</v>
      </c>
      <c r="Y2098" t="s">
        <v>9049</v>
      </c>
      <c r="Z2098" t="s">
        <v>9149</v>
      </c>
      <c r="AA2098" t="s">
        <v>11276</v>
      </c>
      <c r="AB2098" t="s">
        <v>11276</v>
      </c>
      <c r="AC2098" s="24">
        <v>45028</v>
      </c>
      <c r="AD2098" t="s">
        <v>11715</v>
      </c>
      <c r="AE2098" t="s">
        <v>12093</v>
      </c>
      <c r="AG2098" s="4" t="s">
        <v>471</v>
      </c>
    </row>
    <row r="2099" spans="1:33" x14ac:dyDescent="0.25">
      <c r="A2099" t="s">
        <v>16</v>
      </c>
      <c r="C2099" t="s">
        <v>7085</v>
      </c>
      <c r="D2099" t="s">
        <v>7086</v>
      </c>
      <c r="E2099" t="s">
        <v>7087</v>
      </c>
      <c r="F2099" t="s">
        <v>7087</v>
      </c>
      <c r="G2099" t="s">
        <v>502</v>
      </c>
      <c r="H2099" t="s">
        <v>471</v>
      </c>
      <c r="I2099" t="s">
        <v>7088</v>
      </c>
      <c r="J2099" t="s">
        <v>7089</v>
      </c>
      <c r="K2099" t="s">
        <v>7089</v>
      </c>
      <c r="M2099" t="s">
        <v>19</v>
      </c>
      <c r="N2099" t="s">
        <v>790</v>
      </c>
      <c r="O2099" s="5">
        <v>4</v>
      </c>
      <c r="Q2099" t="s">
        <v>7089</v>
      </c>
      <c r="R2099" t="s">
        <v>7386</v>
      </c>
      <c r="S2099" t="s">
        <v>190</v>
      </c>
      <c r="T2099" t="s">
        <v>194</v>
      </c>
      <c r="U2099" t="s">
        <v>181</v>
      </c>
      <c r="V2099" t="s">
        <v>7089</v>
      </c>
      <c r="W2099" t="s">
        <v>7386</v>
      </c>
      <c r="X2099" t="s">
        <v>8938</v>
      </c>
      <c r="Y2099" t="s">
        <v>9049</v>
      </c>
      <c r="Z2099" t="s">
        <v>9151</v>
      </c>
      <c r="AA2099" t="s">
        <v>11278</v>
      </c>
      <c r="AB2099" t="s">
        <v>11278</v>
      </c>
      <c r="AC2099" s="24">
        <v>45028</v>
      </c>
      <c r="AD2099" t="s">
        <v>11715</v>
      </c>
      <c r="AE2099" t="s">
        <v>12095</v>
      </c>
      <c r="AG2099" s="4" t="s">
        <v>471</v>
      </c>
    </row>
    <row r="2100" spans="1:33" x14ac:dyDescent="0.25">
      <c r="A2100" t="s">
        <v>16</v>
      </c>
      <c r="C2100" t="s">
        <v>7085</v>
      </c>
      <c r="D2100" t="s">
        <v>7090</v>
      </c>
      <c r="E2100" t="s">
        <v>7087</v>
      </c>
      <c r="F2100" t="s">
        <v>7087</v>
      </c>
      <c r="G2100" t="s">
        <v>502</v>
      </c>
      <c r="H2100" t="s">
        <v>471</v>
      </c>
      <c r="I2100" t="s">
        <v>7088</v>
      </c>
      <c r="J2100" t="s">
        <v>7089</v>
      </c>
      <c r="K2100" t="s">
        <v>7089</v>
      </c>
      <c r="M2100" t="s">
        <v>28</v>
      </c>
      <c r="N2100" t="s">
        <v>791</v>
      </c>
      <c r="O2100" s="5">
        <v>4</v>
      </c>
      <c r="Q2100" t="s">
        <v>7089</v>
      </c>
      <c r="R2100" t="s">
        <v>7386</v>
      </c>
      <c r="S2100" t="s">
        <v>190</v>
      </c>
      <c r="T2100" t="s">
        <v>194</v>
      </c>
      <c r="U2100" t="s">
        <v>184</v>
      </c>
      <c r="V2100" t="s">
        <v>7089</v>
      </c>
      <c r="W2100" t="s">
        <v>7386</v>
      </c>
      <c r="X2100" t="s">
        <v>8938</v>
      </c>
      <c r="Y2100" t="s">
        <v>9049</v>
      </c>
      <c r="Z2100" t="s">
        <v>9151</v>
      </c>
      <c r="AA2100" t="s">
        <v>11278</v>
      </c>
      <c r="AB2100" t="s">
        <v>11278</v>
      </c>
      <c r="AC2100" s="24">
        <v>45028</v>
      </c>
      <c r="AD2100" t="s">
        <v>11715</v>
      </c>
      <c r="AE2100" t="s">
        <v>12095</v>
      </c>
      <c r="AG2100" s="4" t="s">
        <v>471</v>
      </c>
    </row>
    <row r="2101" spans="1:33" x14ac:dyDescent="0.25">
      <c r="A2101" t="s">
        <v>16</v>
      </c>
      <c r="C2101" t="s">
        <v>7091</v>
      </c>
      <c r="D2101" t="s">
        <v>7092</v>
      </c>
      <c r="E2101" t="s">
        <v>7093</v>
      </c>
      <c r="F2101" t="s">
        <v>7093</v>
      </c>
      <c r="G2101" t="s">
        <v>93</v>
      </c>
      <c r="H2101" t="s">
        <v>94</v>
      </c>
      <c r="I2101" t="s">
        <v>631</v>
      </c>
      <c r="J2101" t="s">
        <v>439</v>
      </c>
      <c r="K2101" t="s">
        <v>439</v>
      </c>
      <c r="M2101" t="s">
        <v>19</v>
      </c>
      <c r="N2101" t="s">
        <v>790</v>
      </c>
      <c r="O2101" s="5">
        <v>3</v>
      </c>
      <c r="Q2101" t="s">
        <v>439</v>
      </c>
      <c r="R2101" t="s">
        <v>822</v>
      </c>
      <c r="S2101" t="s">
        <v>930</v>
      </c>
      <c r="T2101" t="s">
        <v>194</v>
      </c>
      <c r="U2101" t="s">
        <v>181</v>
      </c>
      <c r="V2101" t="s">
        <v>439</v>
      </c>
      <c r="W2101" t="s">
        <v>8831</v>
      </c>
      <c r="X2101" t="s">
        <v>8938</v>
      </c>
      <c r="Y2101" t="s">
        <v>9163</v>
      </c>
      <c r="Z2101" t="s">
        <v>9167</v>
      </c>
      <c r="AA2101" t="s">
        <v>11280</v>
      </c>
      <c r="AB2101" t="s">
        <v>11280</v>
      </c>
      <c r="AC2101" s="24">
        <v>45020</v>
      </c>
      <c r="AD2101" t="s">
        <v>11715</v>
      </c>
      <c r="AE2101" t="s">
        <v>11731</v>
      </c>
      <c r="AG2101" s="4" t="s">
        <v>94</v>
      </c>
    </row>
    <row r="2102" spans="1:33" x14ac:dyDescent="0.25">
      <c r="A2102" t="s">
        <v>16</v>
      </c>
      <c r="C2102" t="s">
        <v>7091</v>
      </c>
      <c r="D2102" t="s">
        <v>7094</v>
      </c>
      <c r="E2102" t="s">
        <v>7093</v>
      </c>
      <c r="F2102" t="s">
        <v>7093</v>
      </c>
      <c r="G2102" t="s">
        <v>93</v>
      </c>
      <c r="H2102" t="s">
        <v>94</v>
      </c>
      <c r="I2102" t="s">
        <v>631</v>
      </c>
      <c r="J2102" t="s">
        <v>439</v>
      </c>
      <c r="K2102" t="s">
        <v>439</v>
      </c>
      <c r="M2102" t="s">
        <v>26</v>
      </c>
      <c r="N2102" t="s">
        <v>789</v>
      </c>
      <c r="O2102" s="5">
        <v>3</v>
      </c>
      <c r="Q2102" t="s">
        <v>439</v>
      </c>
      <c r="R2102" t="s">
        <v>822</v>
      </c>
      <c r="S2102" t="s">
        <v>930</v>
      </c>
      <c r="T2102" t="s">
        <v>194</v>
      </c>
      <c r="U2102" t="s">
        <v>185</v>
      </c>
      <c r="V2102" t="s">
        <v>439</v>
      </c>
      <c r="W2102" t="s">
        <v>8831</v>
      </c>
      <c r="X2102" t="s">
        <v>8938</v>
      </c>
      <c r="Y2102" t="s">
        <v>9163</v>
      </c>
      <c r="Z2102" t="s">
        <v>9167</v>
      </c>
      <c r="AA2102" t="s">
        <v>11280</v>
      </c>
      <c r="AB2102" t="s">
        <v>11280</v>
      </c>
      <c r="AC2102" s="24">
        <v>45020</v>
      </c>
      <c r="AD2102" t="s">
        <v>11715</v>
      </c>
      <c r="AE2102" t="s">
        <v>11731</v>
      </c>
      <c r="AG2102" s="4" t="s">
        <v>94</v>
      </c>
    </row>
    <row r="2103" spans="1:33" x14ac:dyDescent="0.25">
      <c r="A2103" t="s">
        <v>16</v>
      </c>
      <c r="C2103" t="s">
        <v>7095</v>
      </c>
      <c r="D2103" t="s">
        <v>7096</v>
      </c>
      <c r="E2103" t="s">
        <v>7097</v>
      </c>
      <c r="F2103" t="s">
        <v>7097</v>
      </c>
      <c r="G2103" t="s">
        <v>93</v>
      </c>
      <c r="H2103" t="s">
        <v>94</v>
      </c>
      <c r="I2103" t="s">
        <v>614</v>
      </c>
      <c r="J2103" t="s">
        <v>647</v>
      </c>
      <c r="K2103" t="s">
        <v>647</v>
      </c>
      <c r="M2103" t="s">
        <v>26</v>
      </c>
      <c r="N2103" t="s">
        <v>789</v>
      </c>
      <c r="O2103" s="5">
        <v>3</v>
      </c>
      <c r="Q2103" t="s">
        <v>647</v>
      </c>
      <c r="R2103" t="s">
        <v>691</v>
      </c>
      <c r="S2103" t="s">
        <v>930</v>
      </c>
      <c r="T2103" t="s">
        <v>188</v>
      </c>
      <c r="U2103" t="s">
        <v>185</v>
      </c>
      <c r="V2103" t="s">
        <v>647</v>
      </c>
      <c r="W2103" t="s">
        <v>691</v>
      </c>
      <c r="X2103" t="s">
        <v>8938</v>
      </c>
      <c r="Y2103" t="s">
        <v>9163</v>
      </c>
      <c r="Z2103" t="s">
        <v>9164</v>
      </c>
      <c r="AA2103" t="s">
        <v>11282</v>
      </c>
      <c r="AB2103" t="s">
        <v>11684</v>
      </c>
      <c r="AC2103" s="24">
        <v>45020</v>
      </c>
      <c r="AD2103" t="s">
        <v>11715</v>
      </c>
      <c r="AE2103" t="s">
        <v>11721</v>
      </c>
      <c r="AG2103" s="4" t="s">
        <v>94</v>
      </c>
    </row>
    <row r="2104" spans="1:33" x14ac:dyDescent="0.25">
      <c r="A2104" t="s">
        <v>16</v>
      </c>
      <c r="C2104" t="s">
        <v>7095</v>
      </c>
      <c r="D2104" t="s">
        <v>7098</v>
      </c>
      <c r="E2104" t="s">
        <v>7097</v>
      </c>
      <c r="F2104" t="s">
        <v>7097</v>
      </c>
      <c r="G2104" t="s">
        <v>93</v>
      </c>
      <c r="H2104" t="s">
        <v>94</v>
      </c>
      <c r="I2104" t="s">
        <v>614</v>
      </c>
      <c r="J2104" t="s">
        <v>647</v>
      </c>
      <c r="K2104" t="s">
        <v>647</v>
      </c>
      <c r="M2104" t="s">
        <v>19</v>
      </c>
      <c r="N2104" t="s">
        <v>790</v>
      </c>
      <c r="O2104" s="5">
        <v>3</v>
      </c>
      <c r="Q2104" t="s">
        <v>647</v>
      </c>
      <c r="R2104" t="s">
        <v>691</v>
      </c>
      <c r="S2104" t="s">
        <v>930</v>
      </c>
      <c r="T2104" t="s">
        <v>188</v>
      </c>
      <c r="U2104" t="s">
        <v>181</v>
      </c>
      <c r="V2104" t="s">
        <v>647</v>
      </c>
      <c r="W2104" t="s">
        <v>691</v>
      </c>
      <c r="X2104" t="s">
        <v>8938</v>
      </c>
      <c r="Y2104" t="s">
        <v>9163</v>
      </c>
      <c r="Z2104" t="s">
        <v>9164</v>
      </c>
      <c r="AA2104" t="s">
        <v>11282</v>
      </c>
      <c r="AB2104" t="s">
        <v>11684</v>
      </c>
      <c r="AC2104" s="24">
        <v>45020</v>
      </c>
      <c r="AD2104" t="s">
        <v>11715</v>
      </c>
      <c r="AE2104" t="s">
        <v>11721</v>
      </c>
      <c r="AG2104" s="4" t="s">
        <v>94</v>
      </c>
    </row>
    <row r="2105" spans="1:33" x14ac:dyDescent="0.25">
      <c r="A2105" t="s">
        <v>16</v>
      </c>
      <c r="C2105" t="s">
        <v>7099</v>
      </c>
      <c r="D2105" t="s">
        <v>7100</v>
      </c>
      <c r="E2105" t="s">
        <v>7101</v>
      </c>
      <c r="F2105" t="s">
        <v>7101</v>
      </c>
      <c r="G2105" t="s">
        <v>93</v>
      </c>
      <c r="H2105" t="s">
        <v>94</v>
      </c>
      <c r="I2105" t="s">
        <v>7102</v>
      </c>
      <c r="J2105" t="s">
        <v>7103</v>
      </c>
      <c r="K2105" t="s">
        <v>7103</v>
      </c>
      <c r="M2105" t="s">
        <v>26</v>
      </c>
      <c r="N2105" t="s">
        <v>789</v>
      </c>
      <c r="O2105" s="5">
        <v>1</v>
      </c>
      <c r="Q2105" t="s">
        <v>7103</v>
      </c>
      <c r="R2105" t="s">
        <v>7416</v>
      </c>
      <c r="S2105" t="s">
        <v>930</v>
      </c>
      <c r="T2105" t="s">
        <v>194</v>
      </c>
      <c r="U2105" t="s">
        <v>185</v>
      </c>
      <c r="V2105" t="s">
        <v>7103</v>
      </c>
      <c r="W2105" t="s">
        <v>7416</v>
      </c>
      <c r="X2105" t="s">
        <v>8938</v>
      </c>
      <c r="Y2105" t="s">
        <v>9163</v>
      </c>
      <c r="Z2105" t="s">
        <v>9164</v>
      </c>
      <c r="AA2105" t="s">
        <v>11284</v>
      </c>
      <c r="AB2105" t="s">
        <v>11284</v>
      </c>
      <c r="AC2105" s="24">
        <v>45020</v>
      </c>
      <c r="AD2105" t="s">
        <v>11715</v>
      </c>
      <c r="AE2105" t="s">
        <v>11721</v>
      </c>
      <c r="AG2105" s="4" t="s">
        <v>94</v>
      </c>
    </row>
    <row r="2106" spans="1:33" x14ac:dyDescent="0.25">
      <c r="A2106" t="s">
        <v>16</v>
      </c>
      <c r="C2106" t="s">
        <v>7099</v>
      </c>
      <c r="D2106" t="s">
        <v>7104</v>
      </c>
      <c r="E2106" t="s">
        <v>7101</v>
      </c>
      <c r="F2106" t="s">
        <v>7101</v>
      </c>
      <c r="G2106" t="s">
        <v>93</v>
      </c>
      <c r="H2106" t="s">
        <v>94</v>
      </c>
      <c r="I2106" t="s">
        <v>7102</v>
      </c>
      <c r="J2106" t="s">
        <v>7103</v>
      </c>
      <c r="K2106" t="s">
        <v>7103</v>
      </c>
      <c r="M2106" t="s">
        <v>19</v>
      </c>
      <c r="N2106" t="s">
        <v>790</v>
      </c>
      <c r="O2106" s="5">
        <v>1</v>
      </c>
      <c r="Q2106" t="s">
        <v>7103</v>
      </c>
      <c r="R2106" t="s">
        <v>7416</v>
      </c>
      <c r="S2106" t="s">
        <v>930</v>
      </c>
      <c r="T2106" t="s">
        <v>194</v>
      </c>
      <c r="U2106" t="s">
        <v>181</v>
      </c>
      <c r="V2106" t="s">
        <v>7103</v>
      </c>
      <c r="W2106" t="s">
        <v>7416</v>
      </c>
      <c r="X2106" t="s">
        <v>8938</v>
      </c>
      <c r="Y2106" t="s">
        <v>9163</v>
      </c>
      <c r="Z2106" t="s">
        <v>9164</v>
      </c>
      <c r="AA2106" t="s">
        <v>11284</v>
      </c>
      <c r="AB2106" t="s">
        <v>11284</v>
      </c>
      <c r="AC2106" s="24">
        <v>45020</v>
      </c>
      <c r="AD2106" t="s">
        <v>11715</v>
      </c>
      <c r="AE2106" t="s">
        <v>11721</v>
      </c>
      <c r="AG2106" s="4" t="s">
        <v>94</v>
      </c>
    </row>
    <row r="2107" spans="1:33" x14ac:dyDescent="0.25">
      <c r="A2107" t="s">
        <v>16</v>
      </c>
      <c r="C2107" t="s">
        <v>7105</v>
      </c>
      <c r="D2107" t="s">
        <v>7106</v>
      </c>
      <c r="E2107" t="s">
        <v>7107</v>
      </c>
      <c r="F2107" t="s">
        <v>7107</v>
      </c>
      <c r="G2107" t="s">
        <v>93</v>
      </c>
      <c r="H2107" t="s">
        <v>94</v>
      </c>
      <c r="I2107" t="s">
        <v>7108</v>
      </c>
      <c r="J2107" t="s">
        <v>7109</v>
      </c>
      <c r="K2107" t="s">
        <v>7109</v>
      </c>
      <c r="M2107" t="s">
        <v>26</v>
      </c>
      <c r="N2107" t="s">
        <v>789</v>
      </c>
      <c r="O2107" s="5">
        <v>3</v>
      </c>
      <c r="Q2107" t="s">
        <v>7109</v>
      </c>
      <c r="R2107" t="s">
        <v>7415</v>
      </c>
      <c r="S2107" t="s">
        <v>930</v>
      </c>
      <c r="T2107" t="s">
        <v>188</v>
      </c>
      <c r="U2107" t="s">
        <v>185</v>
      </c>
      <c r="V2107" t="s">
        <v>7109</v>
      </c>
      <c r="W2107" t="s">
        <v>8832</v>
      </c>
      <c r="X2107" t="s">
        <v>8938</v>
      </c>
      <c r="Y2107" t="s">
        <v>9163</v>
      </c>
      <c r="Z2107" t="s">
        <v>9167</v>
      </c>
      <c r="AA2107" t="s">
        <v>11286</v>
      </c>
      <c r="AB2107" t="s">
        <v>11286</v>
      </c>
      <c r="AC2107" s="24">
        <v>45020</v>
      </c>
      <c r="AD2107" t="s">
        <v>11715</v>
      </c>
      <c r="AE2107" t="s">
        <v>11732</v>
      </c>
      <c r="AG2107" s="4" t="s">
        <v>94</v>
      </c>
    </row>
    <row r="2108" spans="1:33" x14ac:dyDescent="0.25">
      <c r="A2108" t="s">
        <v>16</v>
      </c>
      <c r="C2108" t="s">
        <v>7105</v>
      </c>
      <c r="D2108" t="s">
        <v>7110</v>
      </c>
      <c r="E2108" t="s">
        <v>7107</v>
      </c>
      <c r="F2108" t="s">
        <v>7107</v>
      </c>
      <c r="G2108" t="s">
        <v>93</v>
      </c>
      <c r="H2108" t="s">
        <v>94</v>
      </c>
      <c r="I2108" t="s">
        <v>7108</v>
      </c>
      <c r="J2108" t="s">
        <v>7109</v>
      </c>
      <c r="K2108" t="s">
        <v>7109</v>
      </c>
      <c r="M2108" t="s">
        <v>19</v>
      </c>
      <c r="N2108" t="s">
        <v>790</v>
      </c>
      <c r="O2108" s="5">
        <v>3</v>
      </c>
      <c r="Q2108" t="s">
        <v>7109</v>
      </c>
      <c r="R2108" t="s">
        <v>7415</v>
      </c>
      <c r="S2108" t="s">
        <v>930</v>
      </c>
      <c r="T2108" t="s">
        <v>188</v>
      </c>
      <c r="U2108" t="s">
        <v>181</v>
      </c>
      <c r="V2108" t="s">
        <v>7109</v>
      </c>
      <c r="W2108" t="s">
        <v>8832</v>
      </c>
      <c r="X2108" t="s">
        <v>8938</v>
      </c>
      <c r="Y2108" t="s">
        <v>9163</v>
      </c>
      <c r="Z2108" t="s">
        <v>9167</v>
      </c>
      <c r="AA2108" t="s">
        <v>11286</v>
      </c>
      <c r="AB2108" t="s">
        <v>11286</v>
      </c>
      <c r="AC2108" s="24">
        <v>45020</v>
      </c>
      <c r="AD2108" t="s">
        <v>11715</v>
      </c>
      <c r="AE2108" t="s">
        <v>11732</v>
      </c>
      <c r="AG2108" s="4" t="s">
        <v>94</v>
      </c>
    </row>
    <row r="2109" spans="1:33" x14ac:dyDescent="0.25">
      <c r="A2109" t="s">
        <v>16</v>
      </c>
      <c r="C2109" t="s">
        <v>7111</v>
      </c>
      <c r="D2109" t="s">
        <v>7112</v>
      </c>
      <c r="E2109" t="s">
        <v>7113</v>
      </c>
      <c r="F2109" t="s">
        <v>7113</v>
      </c>
      <c r="G2109" t="s">
        <v>93</v>
      </c>
      <c r="H2109" t="s">
        <v>94</v>
      </c>
      <c r="I2109" t="s">
        <v>6931</v>
      </c>
      <c r="J2109" t="s">
        <v>6932</v>
      </c>
      <c r="K2109" t="s">
        <v>6932</v>
      </c>
      <c r="M2109" t="s">
        <v>26</v>
      </c>
      <c r="N2109" t="s">
        <v>789</v>
      </c>
      <c r="O2109" s="5">
        <v>1</v>
      </c>
      <c r="Q2109" t="s">
        <v>6932</v>
      </c>
      <c r="R2109" t="s">
        <v>7348</v>
      </c>
      <c r="S2109" t="s">
        <v>930</v>
      </c>
      <c r="T2109" t="s">
        <v>194</v>
      </c>
      <c r="U2109" t="s">
        <v>185</v>
      </c>
      <c r="V2109" t="s">
        <v>6932</v>
      </c>
      <c r="W2109" t="s">
        <v>8813</v>
      </c>
      <c r="X2109" t="s">
        <v>8938</v>
      </c>
      <c r="Y2109" t="s">
        <v>9163</v>
      </c>
      <c r="Z2109" t="s">
        <v>9167</v>
      </c>
      <c r="AA2109" t="s">
        <v>11288</v>
      </c>
      <c r="AB2109" t="s">
        <v>11683</v>
      </c>
      <c r="AC2109" s="24">
        <v>45020</v>
      </c>
      <c r="AD2109" t="s">
        <v>11715</v>
      </c>
      <c r="AE2109" t="s">
        <v>11719</v>
      </c>
      <c r="AG2109" s="4" t="s">
        <v>94</v>
      </c>
    </row>
    <row r="2110" spans="1:33" x14ac:dyDescent="0.25">
      <c r="A2110" t="s">
        <v>16</v>
      </c>
      <c r="C2110" t="s">
        <v>7111</v>
      </c>
      <c r="D2110" t="s">
        <v>7114</v>
      </c>
      <c r="E2110" t="s">
        <v>7113</v>
      </c>
      <c r="F2110" t="s">
        <v>7113</v>
      </c>
      <c r="G2110" t="s">
        <v>93</v>
      </c>
      <c r="H2110" t="s">
        <v>94</v>
      </c>
      <c r="I2110" t="s">
        <v>6931</v>
      </c>
      <c r="J2110" t="s">
        <v>6932</v>
      </c>
      <c r="K2110" t="s">
        <v>6932</v>
      </c>
      <c r="M2110" t="s">
        <v>19</v>
      </c>
      <c r="N2110" t="s">
        <v>790</v>
      </c>
      <c r="O2110" s="5">
        <v>1</v>
      </c>
      <c r="Q2110" t="s">
        <v>6932</v>
      </c>
      <c r="R2110" t="s">
        <v>7348</v>
      </c>
      <c r="S2110" t="s">
        <v>930</v>
      </c>
      <c r="T2110" t="s">
        <v>194</v>
      </c>
      <c r="U2110" t="s">
        <v>181</v>
      </c>
      <c r="V2110" t="s">
        <v>6932</v>
      </c>
      <c r="W2110" t="s">
        <v>8813</v>
      </c>
      <c r="X2110" t="s">
        <v>8938</v>
      </c>
      <c r="Y2110" t="s">
        <v>9163</v>
      </c>
      <c r="Z2110" t="s">
        <v>9167</v>
      </c>
      <c r="AA2110" t="s">
        <v>11288</v>
      </c>
      <c r="AB2110" t="s">
        <v>11683</v>
      </c>
      <c r="AC2110" s="24">
        <v>45020</v>
      </c>
      <c r="AD2110" t="s">
        <v>11715</v>
      </c>
      <c r="AE2110" t="s">
        <v>11719</v>
      </c>
      <c r="AG2110" s="4" t="s">
        <v>94</v>
      </c>
    </row>
    <row r="2111" spans="1:33" x14ac:dyDescent="0.25">
      <c r="A2111" t="s">
        <v>16</v>
      </c>
      <c r="C2111" t="s">
        <v>7115</v>
      </c>
      <c r="D2111" t="s">
        <v>7116</v>
      </c>
      <c r="E2111" t="s">
        <v>7117</v>
      </c>
      <c r="F2111" t="s">
        <v>7117</v>
      </c>
      <c r="G2111" t="s">
        <v>93</v>
      </c>
      <c r="H2111" t="s">
        <v>94</v>
      </c>
      <c r="I2111" t="s">
        <v>1512</v>
      </c>
      <c r="J2111" t="s">
        <v>1513</v>
      </c>
      <c r="K2111" t="s">
        <v>1513</v>
      </c>
      <c r="M2111" t="s">
        <v>26</v>
      </c>
      <c r="N2111" t="s">
        <v>789</v>
      </c>
      <c r="O2111" s="5">
        <v>3</v>
      </c>
      <c r="Q2111" t="s">
        <v>1513</v>
      </c>
      <c r="R2111" t="s">
        <v>1514</v>
      </c>
      <c r="S2111" t="s">
        <v>930</v>
      </c>
      <c r="T2111" t="s">
        <v>194</v>
      </c>
      <c r="U2111" t="s">
        <v>185</v>
      </c>
      <c r="V2111" t="s">
        <v>1513</v>
      </c>
      <c r="W2111" t="s">
        <v>8833</v>
      </c>
      <c r="X2111" t="s">
        <v>8938</v>
      </c>
      <c r="Y2111" t="s">
        <v>9163</v>
      </c>
      <c r="Z2111" t="s">
        <v>9167</v>
      </c>
      <c r="AA2111" t="s">
        <v>11290</v>
      </c>
      <c r="AB2111" t="s">
        <v>11290</v>
      </c>
      <c r="AC2111" s="24">
        <v>45020</v>
      </c>
      <c r="AD2111" t="s">
        <v>11715</v>
      </c>
      <c r="AE2111" t="s">
        <v>11733</v>
      </c>
      <c r="AG2111" s="4" t="s">
        <v>94</v>
      </c>
    </row>
    <row r="2112" spans="1:33" x14ac:dyDescent="0.25">
      <c r="A2112" t="s">
        <v>16</v>
      </c>
      <c r="C2112" t="s">
        <v>7115</v>
      </c>
      <c r="D2112" t="s">
        <v>7118</v>
      </c>
      <c r="E2112" t="s">
        <v>7117</v>
      </c>
      <c r="F2112" t="s">
        <v>7117</v>
      </c>
      <c r="G2112" t="s">
        <v>93</v>
      </c>
      <c r="H2112" t="s">
        <v>94</v>
      </c>
      <c r="I2112" t="s">
        <v>1512</v>
      </c>
      <c r="J2112" t="s">
        <v>1513</v>
      </c>
      <c r="K2112" t="s">
        <v>1513</v>
      </c>
      <c r="M2112" t="s">
        <v>19</v>
      </c>
      <c r="N2112" t="s">
        <v>790</v>
      </c>
      <c r="O2112" s="5">
        <v>3</v>
      </c>
      <c r="Q2112" t="s">
        <v>1513</v>
      </c>
      <c r="R2112" t="s">
        <v>1514</v>
      </c>
      <c r="S2112" t="s">
        <v>930</v>
      </c>
      <c r="T2112" t="s">
        <v>194</v>
      </c>
      <c r="U2112" t="s">
        <v>181</v>
      </c>
      <c r="V2112" t="s">
        <v>1513</v>
      </c>
      <c r="W2112" t="s">
        <v>8833</v>
      </c>
      <c r="X2112" t="s">
        <v>8938</v>
      </c>
      <c r="Y2112" t="s">
        <v>9163</v>
      </c>
      <c r="Z2112" t="s">
        <v>9167</v>
      </c>
      <c r="AA2112" t="s">
        <v>11290</v>
      </c>
      <c r="AB2112" t="s">
        <v>11290</v>
      </c>
      <c r="AC2112" s="24">
        <v>45020</v>
      </c>
      <c r="AD2112" t="s">
        <v>11715</v>
      </c>
      <c r="AE2112" t="s">
        <v>11733</v>
      </c>
      <c r="AG2112" s="4" t="s">
        <v>94</v>
      </c>
    </row>
    <row r="2113" spans="1:33" x14ac:dyDescent="0.25">
      <c r="A2113" t="s">
        <v>16</v>
      </c>
      <c r="C2113" t="s">
        <v>7119</v>
      </c>
      <c r="D2113" t="s">
        <v>7120</v>
      </c>
      <c r="E2113" t="s">
        <v>7121</v>
      </c>
      <c r="F2113" t="s">
        <v>7121</v>
      </c>
      <c r="G2113" t="s">
        <v>93</v>
      </c>
      <c r="H2113" t="s">
        <v>94</v>
      </c>
      <c r="I2113" t="s">
        <v>244</v>
      </c>
      <c r="J2113" t="s">
        <v>272</v>
      </c>
      <c r="K2113" t="s">
        <v>272</v>
      </c>
      <c r="M2113" t="s">
        <v>26</v>
      </c>
      <c r="N2113" t="s">
        <v>789</v>
      </c>
      <c r="O2113" s="5">
        <v>6</v>
      </c>
      <c r="Q2113" t="s">
        <v>272</v>
      </c>
      <c r="R2113" t="s">
        <v>282</v>
      </c>
      <c r="S2113" t="s">
        <v>930</v>
      </c>
      <c r="T2113" t="s">
        <v>188</v>
      </c>
      <c r="U2113" t="s">
        <v>185</v>
      </c>
      <c r="V2113" t="s">
        <v>272</v>
      </c>
      <c r="W2113" t="s">
        <v>8812</v>
      </c>
      <c r="X2113" t="s">
        <v>8938</v>
      </c>
      <c r="Y2113" t="s">
        <v>9165</v>
      </c>
      <c r="Z2113" t="s">
        <v>9166</v>
      </c>
      <c r="AA2113" t="s">
        <v>11292</v>
      </c>
      <c r="AB2113" t="s">
        <v>11682</v>
      </c>
      <c r="AC2113" s="24">
        <v>45020</v>
      </c>
      <c r="AD2113" t="s">
        <v>11715</v>
      </c>
      <c r="AE2113" t="s">
        <v>11718</v>
      </c>
      <c r="AG2113" s="4" t="s">
        <v>94</v>
      </c>
    </row>
    <row r="2114" spans="1:33" x14ac:dyDescent="0.25">
      <c r="A2114" t="s">
        <v>16</v>
      </c>
      <c r="C2114" t="s">
        <v>7119</v>
      </c>
      <c r="D2114" t="s">
        <v>7122</v>
      </c>
      <c r="E2114" t="s">
        <v>7121</v>
      </c>
      <c r="F2114" t="s">
        <v>7121</v>
      </c>
      <c r="G2114" t="s">
        <v>93</v>
      </c>
      <c r="H2114" t="s">
        <v>94</v>
      </c>
      <c r="I2114" t="s">
        <v>244</v>
      </c>
      <c r="J2114" t="s">
        <v>272</v>
      </c>
      <c r="K2114" t="s">
        <v>272</v>
      </c>
      <c r="M2114" t="s">
        <v>19</v>
      </c>
      <c r="N2114" t="s">
        <v>790</v>
      </c>
      <c r="O2114" s="5">
        <v>6</v>
      </c>
      <c r="Q2114" t="s">
        <v>272</v>
      </c>
      <c r="R2114" t="s">
        <v>282</v>
      </c>
      <c r="S2114" t="s">
        <v>930</v>
      </c>
      <c r="T2114" t="s">
        <v>188</v>
      </c>
      <c r="U2114" t="s">
        <v>181</v>
      </c>
      <c r="V2114" t="s">
        <v>272</v>
      </c>
      <c r="W2114" t="s">
        <v>8812</v>
      </c>
      <c r="X2114" t="s">
        <v>8938</v>
      </c>
      <c r="Y2114" t="s">
        <v>9165</v>
      </c>
      <c r="Z2114" t="s">
        <v>9166</v>
      </c>
      <c r="AA2114" t="s">
        <v>11292</v>
      </c>
      <c r="AB2114" t="s">
        <v>11682</v>
      </c>
      <c r="AC2114" s="24">
        <v>45020</v>
      </c>
      <c r="AD2114" t="s">
        <v>11715</v>
      </c>
      <c r="AE2114" t="s">
        <v>11718</v>
      </c>
      <c r="AG2114" s="4" t="s">
        <v>94</v>
      </c>
    </row>
    <row r="2115" spans="1:33" x14ac:dyDescent="0.25">
      <c r="A2115" t="s">
        <v>16</v>
      </c>
      <c r="C2115" t="s">
        <v>7123</v>
      </c>
      <c r="D2115" t="s">
        <v>7124</v>
      </c>
      <c r="E2115" t="s">
        <v>7125</v>
      </c>
      <c r="F2115" t="s">
        <v>7125</v>
      </c>
      <c r="G2115" t="s">
        <v>1720</v>
      </c>
      <c r="H2115" t="s">
        <v>1721</v>
      </c>
      <c r="I2115" t="s">
        <v>1172</v>
      </c>
      <c r="J2115" t="s">
        <v>755</v>
      </c>
      <c r="K2115" t="s">
        <v>755</v>
      </c>
      <c r="M2115" t="s">
        <v>26</v>
      </c>
      <c r="N2115" t="s">
        <v>789</v>
      </c>
      <c r="O2115" s="5">
        <v>2</v>
      </c>
      <c r="Q2115" t="s">
        <v>755</v>
      </c>
      <c r="R2115" t="s">
        <v>1173</v>
      </c>
      <c r="S2115" t="s">
        <v>930</v>
      </c>
      <c r="T2115" t="s">
        <v>189</v>
      </c>
      <c r="U2115" t="s">
        <v>185</v>
      </c>
      <c r="V2115" t="s">
        <v>755</v>
      </c>
      <c r="W2115" t="s">
        <v>8330</v>
      </c>
      <c r="X2115" t="s">
        <v>8922</v>
      </c>
      <c r="Y2115" t="s">
        <v>8923</v>
      </c>
      <c r="Z2115" t="s">
        <v>8974</v>
      </c>
      <c r="AA2115" t="s">
        <v>11294</v>
      </c>
      <c r="AB2115" t="s">
        <v>11594</v>
      </c>
      <c r="AC2115" s="24">
        <v>45035</v>
      </c>
      <c r="AD2115" t="s">
        <v>11715</v>
      </c>
      <c r="AE2115" t="s">
        <v>11716</v>
      </c>
      <c r="AG2115" s="4" t="s">
        <v>1721</v>
      </c>
    </row>
    <row r="2116" spans="1:33" x14ac:dyDescent="0.25">
      <c r="A2116" t="s">
        <v>16</v>
      </c>
      <c r="C2116" t="s">
        <v>7123</v>
      </c>
      <c r="D2116" t="s">
        <v>7126</v>
      </c>
      <c r="E2116" t="s">
        <v>7125</v>
      </c>
      <c r="F2116" t="s">
        <v>7125</v>
      </c>
      <c r="G2116" t="s">
        <v>1720</v>
      </c>
      <c r="H2116" t="s">
        <v>1721</v>
      </c>
      <c r="I2116" t="s">
        <v>1172</v>
      </c>
      <c r="J2116" t="s">
        <v>755</v>
      </c>
      <c r="K2116" t="s">
        <v>755</v>
      </c>
      <c r="M2116" t="s">
        <v>19</v>
      </c>
      <c r="N2116" t="s">
        <v>790</v>
      </c>
      <c r="O2116" s="5">
        <v>2</v>
      </c>
      <c r="Q2116" t="s">
        <v>755</v>
      </c>
      <c r="R2116" t="s">
        <v>1173</v>
      </c>
      <c r="S2116" t="s">
        <v>930</v>
      </c>
      <c r="T2116" t="s">
        <v>189</v>
      </c>
      <c r="U2116" t="s">
        <v>181</v>
      </c>
      <c r="V2116" t="s">
        <v>755</v>
      </c>
      <c r="W2116" t="s">
        <v>8330</v>
      </c>
      <c r="X2116" t="s">
        <v>8922</v>
      </c>
      <c r="Y2116" t="s">
        <v>8923</v>
      </c>
      <c r="Z2116" t="s">
        <v>8974</v>
      </c>
      <c r="AA2116" t="s">
        <v>11294</v>
      </c>
      <c r="AB2116" t="s">
        <v>11594</v>
      </c>
      <c r="AC2116" s="24">
        <v>45035</v>
      </c>
      <c r="AD2116" t="s">
        <v>11715</v>
      </c>
      <c r="AE2116" t="s">
        <v>11716</v>
      </c>
      <c r="AG2116" s="4" t="s">
        <v>1721</v>
      </c>
    </row>
    <row r="2117" spans="1:33" x14ac:dyDescent="0.25">
      <c r="A2117" t="s">
        <v>16</v>
      </c>
      <c r="C2117" t="s">
        <v>7127</v>
      </c>
      <c r="D2117" t="s">
        <v>7128</v>
      </c>
      <c r="E2117" t="s">
        <v>7129</v>
      </c>
      <c r="F2117" t="s">
        <v>7129</v>
      </c>
      <c r="G2117" t="s">
        <v>1720</v>
      </c>
      <c r="H2117" t="s">
        <v>1721</v>
      </c>
      <c r="I2117" t="s">
        <v>3521</v>
      </c>
      <c r="J2117" t="s">
        <v>3522</v>
      </c>
      <c r="K2117" t="s">
        <v>3522</v>
      </c>
      <c r="M2117" t="s">
        <v>19</v>
      </c>
      <c r="N2117" t="s">
        <v>790</v>
      </c>
      <c r="O2117" s="5">
        <v>2</v>
      </c>
      <c r="Q2117" t="s">
        <v>3522</v>
      </c>
      <c r="R2117" t="s">
        <v>7297</v>
      </c>
      <c r="S2117" t="s">
        <v>930</v>
      </c>
      <c r="T2117" t="s">
        <v>189</v>
      </c>
      <c r="U2117" t="s">
        <v>181</v>
      </c>
      <c r="V2117" t="s">
        <v>3522</v>
      </c>
      <c r="W2117" t="s">
        <v>7297</v>
      </c>
      <c r="X2117" t="s">
        <v>8922</v>
      </c>
      <c r="Y2117" t="s">
        <v>8923</v>
      </c>
      <c r="Z2117" t="s">
        <v>8974</v>
      </c>
      <c r="AA2117" t="s">
        <v>11296</v>
      </c>
      <c r="AB2117" t="s">
        <v>11595</v>
      </c>
      <c r="AC2117" s="24">
        <v>45035</v>
      </c>
      <c r="AD2117" t="s">
        <v>11715</v>
      </c>
      <c r="AE2117" t="s">
        <v>11716</v>
      </c>
      <c r="AG2117" s="4" t="s">
        <v>1721</v>
      </c>
    </row>
    <row r="2118" spans="1:33" x14ac:dyDescent="0.25">
      <c r="A2118" t="s">
        <v>16</v>
      </c>
      <c r="C2118" t="s">
        <v>7127</v>
      </c>
      <c r="D2118" t="s">
        <v>7130</v>
      </c>
      <c r="E2118" t="s">
        <v>7129</v>
      </c>
      <c r="F2118" t="s">
        <v>7129</v>
      </c>
      <c r="G2118" t="s">
        <v>1720</v>
      </c>
      <c r="H2118" t="s">
        <v>1721</v>
      </c>
      <c r="I2118" t="s">
        <v>3521</v>
      </c>
      <c r="J2118" t="s">
        <v>3522</v>
      </c>
      <c r="K2118" t="s">
        <v>3522</v>
      </c>
      <c r="M2118" t="s">
        <v>26</v>
      </c>
      <c r="N2118" t="s">
        <v>789</v>
      </c>
      <c r="O2118" s="5">
        <v>2</v>
      </c>
      <c r="Q2118" t="s">
        <v>3522</v>
      </c>
      <c r="R2118" t="s">
        <v>7297</v>
      </c>
      <c r="S2118" t="s">
        <v>930</v>
      </c>
      <c r="T2118" t="s">
        <v>189</v>
      </c>
      <c r="U2118" t="s">
        <v>185</v>
      </c>
      <c r="V2118" t="s">
        <v>3522</v>
      </c>
      <c r="W2118" t="s">
        <v>7297</v>
      </c>
      <c r="X2118" t="s">
        <v>8922</v>
      </c>
      <c r="Y2118" t="s">
        <v>8923</v>
      </c>
      <c r="Z2118" t="s">
        <v>8974</v>
      </c>
      <c r="AA2118" t="s">
        <v>11296</v>
      </c>
      <c r="AB2118" t="s">
        <v>11595</v>
      </c>
      <c r="AC2118" s="24">
        <v>45035</v>
      </c>
      <c r="AD2118" t="s">
        <v>11715</v>
      </c>
      <c r="AE2118" t="s">
        <v>11716</v>
      </c>
      <c r="AG2118" s="4" t="s">
        <v>1721</v>
      </c>
    </row>
    <row r="2119" spans="1:33" x14ac:dyDescent="0.25">
      <c r="A2119" t="s">
        <v>16</v>
      </c>
      <c r="C2119" t="s">
        <v>7131</v>
      </c>
      <c r="D2119" t="s">
        <v>7132</v>
      </c>
      <c r="E2119" t="s">
        <v>7133</v>
      </c>
      <c r="F2119" t="s">
        <v>7133</v>
      </c>
      <c r="G2119" t="s">
        <v>1720</v>
      </c>
      <c r="H2119" t="s">
        <v>1721</v>
      </c>
      <c r="I2119" t="s">
        <v>7134</v>
      </c>
      <c r="J2119" t="s">
        <v>7135</v>
      </c>
      <c r="K2119" t="s">
        <v>7135</v>
      </c>
      <c r="M2119" t="s">
        <v>26</v>
      </c>
      <c r="N2119" t="s">
        <v>789</v>
      </c>
      <c r="O2119" s="5">
        <v>2</v>
      </c>
      <c r="Q2119" t="s">
        <v>7135</v>
      </c>
      <c r="R2119" t="s">
        <v>7585</v>
      </c>
      <c r="S2119" t="s">
        <v>930</v>
      </c>
      <c r="T2119" t="s">
        <v>189</v>
      </c>
      <c r="U2119" t="s">
        <v>185</v>
      </c>
      <c r="V2119" t="s">
        <v>7135</v>
      </c>
      <c r="W2119" t="s">
        <v>8834</v>
      </c>
      <c r="X2119" t="s">
        <v>8922</v>
      </c>
      <c r="Y2119" t="s">
        <v>8923</v>
      </c>
      <c r="Z2119" t="s">
        <v>9170</v>
      </c>
      <c r="AA2119" t="s">
        <v>11298</v>
      </c>
      <c r="AB2119" t="s">
        <v>11298</v>
      </c>
      <c r="AC2119" s="24">
        <v>45027</v>
      </c>
      <c r="AD2119" t="s">
        <v>11715</v>
      </c>
      <c r="AE2119" t="s">
        <v>11716</v>
      </c>
      <c r="AG2119" s="4" t="s">
        <v>1721</v>
      </c>
    </row>
    <row r="2120" spans="1:33" x14ac:dyDescent="0.25">
      <c r="A2120" t="s">
        <v>16</v>
      </c>
      <c r="C2120" t="s">
        <v>7131</v>
      </c>
      <c r="D2120" t="s">
        <v>7136</v>
      </c>
      <c r="E2120" t="s">
        <v>7133</v>
      </c>
      <c r="F2120" t="s">
        <v>7133</v>
      </c>
      <c r="G2120" t="s">
        <v>1720</v>
      </c>
      <c r="H2120" t="s">
        <v>1721</v>
      </c>
      <c r="I2120" t="s">
        <v>7134</v>
      </c>
      <c r="J2120" t="s">
        <v>7135</v>
      </c>
      <c r="K2120" t="s">
        <v>7135</v>
      </c>
      <c r="M2120" t="s">
        <v>19</v>
      </c>
      <c r="N2120" t="s">
        <v>790</v>
      </c>
      <c r="O2120" s="5">
        <v>2</v>
      </c>
      <c r="Q2120" t="s">
        <v>7135</v>
      </c>
      <c r="R2120" t="s">
        <v>7585</v>
      </c>
      <c r="S2120" t="s">
        <v>930</v>
      </c>
      <c r="T2120" t="s">
        <v>189</v>
      </c>
      <c r="U2120" t="s">
        <v>181</v>
      </c>
      <c r="V2120" t="s">
        <v>7135</v>
      </c>
      <c r="W2120" t="s">
        <v>8834</v>
      </c>
      <c r="X2120" t="s">
        <v>8922</v>
      </c>
      <c r="Y2120" t="s">
        <v>8923</v>
      </c>
      <c r="Z2120" t="s">
        <v>9170</v>
      </c>
      <c r="AA2120" t="s">
        <v>11298</v>
      </c>
      <c r="AB2120" t="s">
        <v>11298</v>
      </c>
      <c r="AC2120" s="24">
        <v>45027</v>
      </c>
      <c r="AD2120" t="s">
        <v>11715</v>
      </c>
      <c r="AE2120" t="s">
        <v>11716</v>
      </c>
      <c r="AG2120" s="4" t="s">
        <v>1721</v>
      </c>
    </row>
    <row r="2121" spans="1:33" x14ac:dyDescent="0.25">
      <c r="A2121" t="s">
        <v>16</v>
      </c>
      <c r="C2121" t="s">
        <v>7137</v>
      </c>
      <c r="D2121" t="s">
        <v>7138</v>
      </c>
      <c r="E2121" t="s">
        <v>7139</v>
      </c>
      <c r="F2121" t="s">
        <v>7139</v>
      </c>
      <c r="G2121" t="s">
        <v>1720</v>
      </c>
      <c r="H2121" t="s">
        <v>1721</v>
      </c>
      <c r="I2121" t="s">
        <v>7140</v>
      </c>
      <c r="J2121" t="s">
        <v>7141</v>
      </c>
      <c r="K2121" t="s">
        <v>7141</v>
      </c>
      <c r="M2121" t="s">
        <v>19</v>
      </c>
      <c r="N2121" t="s">
        <v>790</v>
      </c>
      <c r="O2121" s="5">
        <v>2</v>
      </c>
      <c r="Q2121" t="s">
        <v>7141</v>
      </c>
      <c r="R2121" t="s">
        <v>7584</v>
      </c>
      <c r="S2121" t="s">
        <v>930</v>
      </c>
      <c r="T2121" t="s">
        <v>189</v>
      </c>
      <c r="U2121" t="s">
        <v>181</v>
      </c>
      <c r="V2121" t="s">
        <v>7141</v>
      </c>
      <c r="W2121" t="s">
        <v>7584</v>
      </c>
      <c r="X2121" t="s">
        <v>8922</v>
      </c>
      <c r="Y2121" t="s">
        <v>8923</v>
      </c>
      <c r="Z2121" t="s">
        <v>9156</v>
      </c>
      <c r="AA2121" t="s">
        <v>11300</v>
      </c>
      <c r="AB2121" t="s">
        <v>11300</v>
      </c>
      <c r="AC2121" s="24">
        <v>45027</v>
      </c>
      <c r="AD2121" t="s">
        <v>11715</v>
      </c>
      <c r="AE2121" t="s">
        <v>11716</v>
      </c>
      <c r="AG2121" s="4" t="s">
        <v>1721</v>
      </c>
    </row>
    <row r="2122" spans="1:33" x14ac:dyDescent="0.25">
      <c r="A2122" t="s">
        <v>16</v>
      </c>
      <c r="C2122" t="s">
        <v>7137</v>
      </c>
      <c r="D2122" t="s">
        <v>7142</v>
      </c>
      <c r="E2122" t="s">
        <v>7139</v>
      </c>
      <c r="F2122" t="s">
        <v>7139</v>
      </c>
      <c r="G2122" t="s">
        <v>1720</v>
      </c>
      <c r="H2122" t="s">
        <v>1721</v>
      </c>
      <c r="I2122" t="s">
        <v>7140</v>
      </c>
      <c r="J2122" t="s">
        <v>7141</v>
      </c>
      <c r="K2122" t="s">
        <v>7141</v>
      </c>
      <c r="M2122" t="s">
        <v>26</v>
      </c>
      <c r="N2122" t="s">
        <v>789</v>
      </c>
      <c r="O2122" s="5">
        <v>2</v>
      </c>
      <c r="Q2122" t="s">
        <v>7141</v>
      </c>
      <c r="R2122" t="s">
        <v>7584</v>
      </c>
      <c r="S2122" t="s">
        <v>930</v>
      </c>
      <c r="T2122" t="s">
        <v>189</v>
      </c>
      <c r="U2122" t="s">
        <v>185</v>
      </c>
      <c r="V2122" t="s">
        <v>7141</v>
      </c>
      <c r="W2122" t="s">
        <v>7584</v>
      </c>
      <c r="X2122" t="s">
        <v>8922</v>
      </c>
      <c r="Y2122" t="s">
        <v>8923</v>
      </c>
      <c r="Z2122" t="s">
        <v>9156</v>
      </c>
      <c r="AA2122" t="s">
        <v>11300</v>
      </c>
      <c r="AB2122" t="s">
        <v>11300</v>
      </c>
      <c r="AC2122" s="24">
        <v>45027</v>
      </c>
      <c r="AD2122" t="s">
        <v>11715</v>
      </c>
      <c r="AE2122" t="s">
        <v>11716</v>
      </c>
      <c r="AG2122" s="4" t="s">
        <v>1721</v>
      </c>
    </row>
    <row r="2123" spans="1:33" x14ac:dyDescent="0.25">
      <c r="A2123" t="s">
        <v>16</v>
      </c>
      <c r="C2123" t="s">
        <v>7143</v>
      </c>
      <c r="D2123" t="s">
        <v>7144</v>
      </c>
      <c r="E2123" t="s">
        <v>7145</v>
      </c>
      <c r="F2123" t="s">
        <v>7145</v>
      </c>
      <c r="G2123" t="s">
        <v>1720</v>
      </c>
      <c r="H2123" t="s">
        <v>1721</v>
      </c>
      <c r="I2123" t="s">
        <v>7146</v>
      </c>
      <c r="J2123" t="s">
        <v>7147</v>
      </c>
      <c r="K2123" t="s">
        <v>7147</v>
      </c>
      <c r="M2123" t="s">
        <v>19</v>
      </c>
      <c r="N2123" t="s">
        <v>790</v>
      </c>
      <c r="O2123" s="5">
        <v>2</v>
      </c>
      <c r="Q2123" t="s">
        <v>7147</v>
      </c>
      <c r="R2123" t="s">
        <v>7587</v>
      </c>
      <c r="S2123" t="s">
        <v>930</v>
      </c>
      <c r="T2123" t="s">
        <v>189</v>
      </c>
      <c r="U2123" t="s">
        <v>181</v>
      </c>
      <c r="V2123" t="s">
        <v>7147</v>
      </c>
      <c r="W2123" t="s">
        <v>8835</v>
      </c>
      <c r="X2123" t="s">
        <v>8922</v>
      </c>
      <c r="Y2123" t="s">
        <v>8923</v>
      </c>
      <c r="Z2123" t="s">
        <v>9170</v>
      </c>
      <c r="AA2123" t="s">
        <v>11302</v>
      </c>
      <c r="AB2123" t="s">
        <v>11302</v>
      </c>
      <c r="AC2123" s="24">
        <v>45027</v>
      </c>
      <c r="AD2123" t="s">
        <v>11715</v>
      </c>
      <c r="AE2123" t="s">
        <v>11716</v>
      </c>
      <c r="AG2123" s="4" t="s">
        <v>1721</v>
      </c>
    </row>
    <row r="2124" spans="1:33" x14ac:dyDescent="0.25">
      <c r="A2124" t="s">
        <v>16</v>
      </c>
      <c r="C2124" t="s">
        <v>7143</v>
      </c>
      <c r="D2124" t="s">
        <v>7148</v>
      </c>
      <c r="E2124" t="s">
        <v>7145</v>
      </c>
      <c r="F2124" t="s">
        <v>7145</v>
      </c>
      <c r="G2124" t="s">
        <v>1720</v>
      </c>
      <c r="H2124" t="s">
        <v>1721</v>
      </c>
      <c r="I2124" t="s">
        <v>7146</v>
      </c>
      <c r="J2124" t="s">
        <v>7147</v>
      </c>
      <c r="K2124" t="s">
        <v>7147</v>
      </c>
      <c r="M2124" t="s">
        <v>26</v>
      </c>
      <c r="N2124" t="s">
        <v>789</v>
      </c>
      <c r="O2124" s="5">
        <v>2</v>
      </c>
      <c r="Q2124" t="s">
        <v>7147</v>
      </c>
      <c r="R2124" t="s">
        <v>7587</v>
      </c>
      <c r="S2124" t="s">
        <v>930</v>
      </c>
      <c r="T2124" t="s">
        <v>189</v>
      </c>
      <c r="U2124" t="s">
        <v>185</v>
      </c>
      <c r="V2124" t="s">
        <v>7147</v>
      </c>
      <c r="W2124" t="s">
        <v>8835</v>
      </c>
      <c r="X2124" t="s">
        <v>8922</v>
      </c>
      <c r="Y2124" t="s">
        <v>8923</v>
      </c>
      <c r="Z2124" t="s">
        <v>9170</v>
      </c>
      <c r="AA2124" t="s">
        <v>11302</v>
      </c>
      <c r="AB2124" t="s">
        <v>11302</v>
      </c>
      <c r="AC2124" s="24">
        <v>45027</v>
      </c>
      <c r="AD2124" t="s">
        <v>11715</v>
      </c>
      <c r="AE2124" t="s">
        <v>11716</v>
      </c>
      <c r="AG2124" s="4" t="s">
        <v>1721</v>
      </c>
    </row>
    <row r="2125" spans="1:33" x14ac:dyDescent="0.25">
      <c r="A2125" t="s">
        <v>16</v>
      </c>
      <c r="C2125" t="s">
        <v>7151</v>
      </c>
      <c r="D2125" t="s">
        <v>7152</v>
      </c>
      <c r="E2125" t="s">
        <v>7153</v>
      </c>
      <c r="F2125" t="s">
        <v>7153</v>
      </c>
      <c r="G2125" t="s">
        <v>1720</v>
      </c>
      <c r="H2125" t="s">
        <v>1721</v>
      </c>
      <c r="I2125" t="s">
        <v>6494</v>
      </c>
      <c r="J2125" t="s">
        <v>6495</v>
      </c>
      <c r="K2125" t="s">
        <v>6495</v>
      </c>
      <c r="M2125" t="s">
        <v>26</v>
      </c>
      <c r="N2125" t="s">
        <v>789</v>
      </c>
      <c r="O2125" s="5">
        <v>2</v>
      </c>
      <c r="Q2125" t="s">
        <v>6495</v>
      </c>
      <c r="R2125" t="s">
        <v>7318</v>
      </c>
      <c r="S2125" t="s">
        <v>930</v>
      </c>
      <c r="T2125" t="s">
        <v>189</v>
      </c>
      <c r="U2125" t="s">
        <v>185</v>
      </c>
      <c r="V2125" t="s">
        <v>6495</v>
      </c>
      <c r="W2125" t="s">
        <v>8756</v>
      </c>
      <c r="X2125" t="s">
        <v>8922</v>
      </c>
      <c r="Y2125" t="s">
        <v>8923</v>
      </c>
      <c r="Z2125" t="s">
        <v>9156</v>
      </c>
      <c r="AA2125" t="s">
        <v>11304</v>
      </c>
      <c r="AB2125" t="s">
        <v>11677</v>
      </c>
      <c r="AC2125" s="24">
        <v>45027</v>
      </c>
      <c r="AD2125" t="s">
        <v>11715</v>
      </c>
      <c r="AE2125" t="s">
        <v>11716</v>
      </c>
      <c r="AG2125" s="4" t="s">
        <v>1721</v>
      </c>
    </row>
    <row r="2126" spans="1:33" x14ac:dyDescent="0.25">
      <c r="A2126" t="s">
        <v>16</v>
      </c>
      <c r="C2126" t="s">
        <v>7151</v>
      </c>
      <c r="D2126" t="s">
        <v>7154</v>
      </c>
      <c r="E2126" t="s">
        <v>7153</v>
      </c>
      <c r="F2126" t="s">
        <v>7153</v>
      </c>
      <c r="G2126" t="s">
        <v>1720</v>
      </c>
      <c r="H2126" t="s">
        <v>1721</v>
      </c>
      <c r="I2126" t="s">
        <v>6494</v>
      </c>
      <c r="J2126" t="s">
        <v>6495</v>
      </c>
      <c r="K2126" t="s">
        <v>6495</v>
      </c>
      <c r="M2126" t="s">
        <v>19</v>
      </c>
      <c r="N2126" t="s">
        <v>790</v>
      </c>
      <c r="O2126" s="5">
        <v>2</v>
      </c>
      <c r="Q2126" t="s">
        <v>6495</v>
      </c>
      <c r="R2126" t="s">
        <v>7318</v>
      </c>
      <c r="S2126" t="s">
        <v>930</v>
      </c>
      <c r="T2126" t="s">
        <v>189</v>
      </c>
      <c r="U2126" t="s">
        <v>181</v>
      </c>
      <c r="V2126" t="s">
        <v>6495</v>
      </c>
      <c r="W2126" t="s">
        <v>8756</v>
      </c>
      <c r="X2126" t="s">
        <v>8922</v>
      </c>
      <c r="Y2126" t="s">
        <v>8923</v>
      </c>
      <c r="Z2126" t="s">
        <v>9156</v>
      </c>
      <c r="AA2126" t="s">
        <v>11304</v>
      </c>
      <c r="AB2126" t="s">
        <v>11677</v>
      </c>
      <c r="AC2126" s="24">
        <v>45027</v>
      </c>
      <c r="AD2126" t="s">
        <v>11715</v>
      </c>
      <c r="AE2126" t="s">
        <v>11716</v>
      </c>
      <c r="AG2126" s="4" t="s">
        <v>1721</v>
      </c>
    </row>
    <row r="2127" spans="1:33" x14ac:dyDescent="0.25">
      <c r="A2127" t="s">
        <v>16</v>
      </c>
      <c r="C2127" t="s">
        <v>7159</v>
      </c>
      <c r="D2127" t="s">
        <v>7160</v>
      </c>
      <c r="E2127" t="s">
        <v>7161</v>
      </c>
      <c r="F2127" t="s">
        <v>7161</v>
      </c>
      <c r="G2127" t="s">
        <v>1552</v>
      </c>
      <c r="H2127" t="s">
        <v>1553</v>
      </c>
      <c r="I2127" t="s">
        <v>7162</v>
      </c>
      <c r="J2127" t="s">
        <v>7163</v>
      </c>
      <c r="K2127" t="s">
        <v>7163</v>
      </c>
      <c r="M2127" t="s">
        <v>454</v>
      </c>
      <c r="N2127" t="s">
        <v>1034</v>
      </c>
      <c r="O2127" s="5">
        <v>3</v>
      </c>
      <c r="P2127" t="e">
        <v>#N/A</v>
      </c>
      <c r="Q2127" t="s">
        <v>7163</v>
      </c>
      <c r="R2127" t="s">
        <v>7664</v>
      </c>
      <c r="S2127" t="s">
        <v>927</v>
      </c>
      <c r="T2127" t="s">
        <v>106</v>
      </c>
      <c r="U2127" t="s">
        <v>454</v>
      </c>
      <c r="V2127" t="s">
        <v>984</v>
      </c>
      <c r="W2127" t="s">
        <v>984</v>
      </c>
      <c r="X2127" t="s">
        <v>8938</v>
      </c>
      <c r="Y2127" t="s">
        <v>9011</v>
      </c>
      <c r="Z2127" t="s">
        <v>9013</v>
      </c>
      <c r="AA2127" t="s">
        <v>11306</v>
      </c>
      <c r="AB2127" t="s">
        <v>11687</v>
      </c>
      <c r="AC2127" s="24">
        <v>45035</v>
      </c>
      <c r="AD2127" t="s">
        <v>11715</v>
      </c>
      <c r="AE2127" t="s">
        <v>11988</v>
      </c>
      <c r="AG2127" s="4" t="s">
        <v>1553</v>
      </c>
    </row>
    <row r="2128" spans="1:33" x14ac:dyDescent="0.25">
      <c r="A2128" t="s">
        <v>16</v>
      </c>
      <c r="C2128" t="s">
        <v>7164</v>
      </c>
      <c r="D2128" t="s">
        <v>7165</v>
      </c>
      <c r="E2128" t="s">
        <v>7166</v>
      </c>
      <c r="F2128" t="s">
        <v>7166</v>
      </c>
      <c r="G2128" t="s">
        <v>1552</v>
      </c>
      <c r="H2128" t="s">
        <v>1553</v>
      </c>
      <c r="I2128" t="s">
        <v>7167</v>
      </c>
      <c r="J2128" t="s">
        <v>7168</v>
      </c>
      <c r="K2128" t="s">
        <v>7168</v>
      </c>
      <c r="M2128" t="s">
        <v>454</v>
      </c>
      <c r="N2128" t="s">
        <v>1034</v>
      </c>
      <c r="O2128" s="5">
        <v>3</v>
      </c>
      <c r="P2128" t="e">
        <v>#N/A</v>
      </c>
      <c r="Q2128" t="s">
        <v>7168</v>
      </c>
      <c r="R2128" t="s">
        <v>7665</v>
      </c>
      <c r="S2128" t="s">
        <v>927</v>
      </c>
      <c r="T2128" t="s">
        <v>106</v>
      </c>
      <c r="U2128" t="s">
        <v>454</v>
      </c>
      <c r="V2128" t="s">
        <v>7168</v>
      </c>
      <c r="W2128" t="s">
        <v>7665</v>
      </c>
      <c r="X2128" t="s">
        <v>8938</v>
      </c>
      <c r="Y2128" t="s">
        <v>9011</v>
      </c>
      <c r="Z2128" t="s">
        <v>9013</v>
      </c>
      <c r="AA2128" t="s">
        <v>11307</v>
      </c>
      <c r="AB2128" t="s">
        <v>11307</v>
      </c>
      <c r="AC2128" s="24">
        <v>45035</v>
      </c>
      <c r="AD2128" t="s">
        <v>11715</v>
      </c>
      <c r="AE2128" t="s">
        <v>7167</v>
      </c>
      <c r="AG2128" s="4" t="s">
        <v>1553</v>
      </c>
    </row>
    <row r="2129" spans="1:33" x14ac:dyDescent="0.25">
      <c r="A2129" t="s">
        <v>16</v>
      </c>
      <c r="C2129" t="s">
        <v>7169</v>
      </c>
      <c r="D2129" t="s">
        <v>7170</v>
      </c>
      <c r="E2129" t="s">
        <v>7171</v>
      </c>
      <c r="F2129" t="s">
        <v>7171</v>
      </c>
      <c r="G2129" t="s">
        <v>1552</v>
      </c>
      <c r="H2129" t="s">
        <v>1553</v>
      </c>
      <c r="I2129" t="s">
        <v>7172</v>
      </c>
      <c r="J2129" t="s">
        <v>7173</v>
      </c>
      <c r="K2129" t="s">
        <v>7173</v>
      </c>
      <c r="M2129" t="s">
        <v>454</v>
      </c>
      <c r="N2129" t="s">
        <v>1034</v>
      </c>
      <c r="O2129" s="5">
        <v>3</v>
      </c>
      <c r="P2129" t="e">
        <v>#N/A</v>
      </c>
      <c r="Q2129" t="s">
        <v>7173</v>
      </c>
      <c r="R2129" t="s">
        <v>7666</v>
      </c>
      <c r="S2129" t="s">
        <v>927</v>
      </c>
      <c r="T2129" t="s">
        <v>106</v>
      </c>
      <c r="U2129" t="s">
        <v>454</v>
      </c>
      <c r="V2129" t="s">
        <v>984</v>
      </c>
      <c r="W2129" t="s">
        <v>984</v>
      </c>
      <c r="X2129" t="s">
        <v>8938</v>
      </c>
      <c r="Y2129" t="s">
        <v>9011</v>
      </c>
      <c r="Z2129" t="s">
        <v>9013</v>
      </c>
      <c r="AA2129" t="s">
        <v>11308</v>
      </c>
      <c r="AB2129" t="s">
        <v>11308</v>
      </c>
      <c r="AC2129" s="24">
        <v>45035</v>
      </c>
      <c r="AD2129" t="s">
        <v>11715</v>
      </c>
      <c r="AE2129" t="s">
        <v>11989</v>
      </c>
      <c r="AG2129" s="4" t="s">
        <v>1553</v>
      </c>
    </row>
    <row r="2130" spans="1:33" x14ac:dyDescent="0.25">
      <c r="A2130" t="s">
        <v>16</v>
      </c>
      <c r="C2130" t="s">
        <v>7174</v>
      </c>
      <c r="D2130" t="s">
        <v>7175</v>
      </c>
      <c r="E2130" t="s">
        <v>7176</v>
      </c>
      <c r="F2130" t="s">
        <v>7176</v>
      </c>
      <c r="G2130" t="s">
        <v>1552</v>
      </c>
      <c r="H2130" t="s">
        <v>1553</v>
      </c>
      <c r="I2130" t="s">
        <v>1106</v>
      </c>
      <c r="J2130" t="s">
        <v>1107</v>
      </c>
      <c r="K2130" t="s">
        <v>1107</v>
      </c>
      <c r="M2130" t="s">
        <v>454</v>
      </c>
      <c r="N2130" t="s">
        <v>1034</v>
      </c>
      <c r="O2130" s="5">
        <v>6</v>
      </c>
      <c r="P2130" t="e">
        <v>#N/A</v>
      </c>
      <c r="Q2130" t="s">
        <v>1107</v>
      </c>
      <c r="R2130" t="s">
        <v>1108</v>
      </c>
      <c r="S2130" t="s">
        <v>927</v>
      </c>
      <c r="T2130" t="s">
        <v>106</v>
      </c>
      <c r="U2130" t="s">
        <v>454</v>
      </c>
      <c r="V2130" t="s">
        <v>1107</v>
      </c>
      <c r="W2130" t="s">
        <v>8836</v>
      </c>
      <c r="X2130" t="s">
        <v>8938</v>
      </c>
      <c r="Y2130" t="s">
        <v>9011</v>
      </c>
      <c r="Z2130" t="s">
        <v>9015</v>
      </c>
      <c r="AA2130" t="s">
        <v>11309</v>
      </c>
      <c r="AB2130" t="s">
        <v>11309</v>
      </c>
      <c r="AC2130" s="24">
        <v>45035</v>
      </c>
      <c r="AD2130" t="s">
        <v>11715</v>
      </c>
      <c r="AE2130" t="s">
        <v>11990</v>
      </c>
      <c r="AG2130" s="4" t="s">
        <v>1553</v>
      </c>
    </row>
    <row r="2131" spans="1:33" x14ac:dyDescent="0.25">
      <c r="A2131" t="s">
        <v>16</v>
      </c>
      <c r="C2131" t="s">
        <v>7177</v>
      </c>
      <c r="D2131" t="s">
        <v>7178</v>
      </c>
      <c r="E2131" t="s">
        <v>7179</v>
      </c>
      <c r="F2131" t="s">
        <v>7179</v>
      </c>
      <c r="G2131" t="s">
        <v>1552</v>
      </c>
      <c r="H2131" t="s">
        <v>1553</v>
      </c>
      <c r="I2131" t="s">
        <v>7162</v>
      </c>
      <c r="J2131" t="s">
        <v>7163</v>
      </c>
      <c r="K2131" t="s">
        <v>7163</v>
      </c>
      <c r="M2131" t="s">
        <v>454</v>
      </c>
      <c r="N2131" t="s">
        <v>1034</v>
      </c>
      <c r="O2131" s="5">
        <v>3</v>
      </c>
      <c r="P2131" t="e">
        <v>#N/A</v>
      </c>
      <c r="Q2131" t="s">
        <v>7163</v>
      </c>
      <c r="R2131" t="s">
        <v>7664</v>
      </c>
      <c r="S2131" t="s">
        <v>927</v>
      </c>
      <c r="T2131" t="s">
        <v>106</v>
      </c>
      <c r="U2131" t="s">
        <v>454</v>
      </c>
      <c r="V2131" t="s">
        <v>984</v>
      </c>
      <c r="W2131" t="s">
        <v>984</v>
      </c>
      <c r="X2131" t="s">
        <v>8938</v>
      </c>
      <c r="Y2131" t="s">
        <v>9011</v>
      </c>
      <c r="Z2131" t="s">
        <v>9013</v>
      </c>
      <c r="AA2131" t="s">
        <v>11310</v>
      </c>
      <c r="AB2131" t="s">
        <v>11687</v>
      </c>
      <c r="AC2131" s="24">
        <v>45035</v>
      </c>
      <c r="AD2131" t="s">
        <v>11715</v>
      </c>
      <c r="AE2131" t="s">
        <v>11988</v>
      </c>
      <c r="AG2131" s="4" t="s">
        <v>1553</v>
      </c>
    </row>
    <row r="2132" spans="1:33" x14ac:dyDescent="0.25">
      <c r="A2132" t="s">
        <v>16</v>
      </c>
      <c r="C2132" t="s">
        <v>7180</v>
      </c>
      <c r="D2132" t="s">
        <v>7181</v>
      </c>
      <c r="E2132" t="s">
        <v>7182</v>
      </c>
      <c r="F2132" t="s">
        <v>7182</v>
      </c>
      <c r="G2132" t="s">
        <v>1552</v>
      </c>
      <c r="H2132" t="s">
        <v>1553</v>
      </c>
      <c r="I2132" t="s">
        <v>7183</v>
      </c>
      <c r="J2132" t="s">
        <v>7184</v>
      </c>
      <c r="K2132" t="s">
        <v>7184</v>
      </c>
      <c r="M2132" t="s">
        <v>454</v>
      </c>
      <c r="N2132" t="s">
        <v>1034</v>
      </c>
      <c r="O2132" s="5">
        <v>3</v>
      </c>
      <c r="P2132" t="e">
        <v>#N/A</v>
      </c>
      <c r="Q2132" t="s">
        <v>7184</v>
      </c>
      <c r="R2132" t="s">
        <v>7667</v>
      </c>
      <c r="S2132" t="s">
        <v>927</v>
      </c>
      <c r="T2132" t="s">
        <v>156</v>
      </c>
      <c r="U2132" t="s">
        <v>454</v>
      </c>
      <c r="V2132" t="s">
        <v>984</v>
      </c>
      <c r="W2132" t="s">
        <v>984</v>
      </c>
      <c r="X2132" t="s">
        <v>8938</v>
      </c>
      <c r="Y2132" t="s">
        <v>9011</v>
      </c>
      <c r="Z2132" t="s">
        <v>9013</v>
      </c>
      <c r="AA2132" t="s">
        <v>11311</v>
      </c>
      <c r="AB2132" t="s">
        <v>11311</v>
      </c>
      <c r="AC2132" s="24">
        <v>45035</v>
      </c>
      <c r="AD2132" t="s">
        <v>11715</v>
      </c>
      <c r="AE2132" t="s">
        <v>11991</v>
      </c>
      <c r="AG2132" s="4" t="s">
        <v>1553</v>
      </c>
    </row>
    <row r="2133" spans="1:33" x14ac:dyDescent="0.25">
      <c r="A2133" t="s">
        <v>16</v>
      </c>
      <c r="C2133" t="s">
        <v>7185</v>
      </c>
      <c r="D2133" t="s">
        <v>7186</v>
      </c>
      <c r="E2133" t="s">
        <v>7187</v>
      </c>
      <c r="F2133" t="s">
        <v>7187</v>
      </c>
      <c r="G2133" t="s">
        <v>1552</v>
      </c>
      <c r="H2133" t="s">
        <v>1553</v>
      </c>
      <c r="I2133" t="s">
        <v>622</v>
      </c>
      <c r="J2133" t="s">
        <v>656</v>
      </c>
      <c r="K2133" t="s">
        <v>656</v>
      </c>
      <c r="M2133" t="s">
        <v>454</v>
      </c>
      <c r="N2133" t="s">
        <v>1034</v>
      </c>
      <c r="O2133" s="5">
        <v>3</v>
      </c>
      <c r="P2133" t="e">
        <v>#N/A</v>
      </c>
      <c r="Q2133" t="s">
        <v>656</v>
      </c>
      <c r="R2133" t="s">
        <v>695</v>
      </c>
      <c r="S2133" t="s">
        <v>927</v>
      </c>
      <c r="T2133" t="s">
        <v>156</v>
      </c>
      <c r="U2133" t="s">
        <v>454</v>
      </c>
      <c r="V2133" t="s">
        <v>656</v>
      </c>
      <c r="W2133" t="s">
        <v>695</v>
      </c>
      <c r="X2133" t="s">
        <v>8938</v>
      </c>
      <c r="Y2133" t="s">
        <v>9011</v>
      </c>
      <c r="Z2133" t="s">
        <v>9013</v>
      </c>
      <c r="AA2133" t="s">
        <v>11312</v>
      </c>
      <c r="AB2133" t="s">
        <v>11571</v>
      </c>
      <c r="AC2133" s="24">
        <v>45035</v>
      </c>
      <c r="AD2133" t="s">
        <v>11715</v>
      </c>
      <c r="AE2133" t="s">
        <v>11841</v>
      </c>
      <c r="AG2133" s="4" t="s">
        <v>1553</v>
      </c>
    </row>
    <row r="2134" spans="1:33" x14ac:dyDescent="0.25">
      <c r="A2134" t="s">
        <v>16</v>
      </c>
      <c r="C2134" t="s">
        <v>7188</v>
      </c>
      <c r="D2134" t="s">
        <v>7189</v>
      </c>
      <c r="E2134" t="s">
        <v>7190</v>
      </c>
      <c r="F2134" t="s">
        <v>7190</v>
      </c>
      <c r="G2134" t="s">
        <v>1552</v>
      </c>
      <c r="H2134" t="s">
        <v>1553</v>
      </c>
      <c r="I2134" t="s">
        <v>7191</v>
      </c>
      <c r="J2134" t="s">
        <v>7192</v>
      </c>
      <c r="K2134" t="s">
        <v>7192</v>
      </c>
      <c r="M2134" t="s">
        <v>454</v>
      </c>
      <c r="N2134" t="s">
        <v>1034</v>
      </c>
      <c r="O2134" s="5">
        <v>1</v>
      </c>
      <c r="P2134" t="e">
        <v>#N/A</v>
      </c>
      <c r="Q2134" t="s">
        <v>7192</v>
      </c>
      <c r="R2134" t="s">
        <v>7668</v>
      </c>
      <c r="S2134" t="s">
        <v>927</v>
      </c>
      <c r="T2134" t="s">
        <v>106</v>
      </c>
      <c r="U2134" t="s">
        <v>454</v>
      </c>
      <c r="V2134" t="s">
        <v>984</v>
      </c>
      <c r="W2134" t="s">
        <v>984</v>
      </c>
      <c r="X2134" t="s">
        <v>8938</v>
      </c>
      <c r="Y2134" t="s">
        <v>9011</v>
      </c>
      <c r="Z2134" t="s">
        <v>9013</v>
      </c>
      <c r="AA2134" t="s">
        <v>11313</v>
      </c>
      <c r="AB2134" t="s">
        <v>11313</v>
      </c>
      <c r="AC2134" s="24">
        <v>45035</v>
      </c>
      <c r="AD2134" t="s">
        <v>11715</v>
      </c>
      <c r="AE2134" t="s">
        <v>11992</v>
      </c>
      <c r="AG2134" s="4" t="s">
        <v>1553</v>
      </c>
    </row>
    <row r="2135" spans="1:33" x14ac:dyDescent="0.25">
      <c r="A2135" t="s">
        <v>16</v>
      </c>
      <c r="C2135" t="s">
        <v>7193</v>
      </c>
      <c r="D2135" t="s">
        <v>7194</v>
      </c>
      <c r="E2135" t="s">
        <v>7195</v>
      </c>
      <c r="F2135" t="s">
        <v>7195</v>
      </c>
      <c r="G2135" t="s">
        <v>1552</v>
      </c>
      <c r="H2135" t="s">
        <v>1553</v>
      </c>
      <c r="I2135" t="s">
        <v>1780</v>
      </c>
      <c r="J2135" t="s">
        <v>1781</v>
      </c>
      <c r="K2135" t="s">
        <v>1781</v>
      </c>
      <c r="M2135" t="s">
        <v>454</v>
      </c>
      <c r="N2135" t="s">
        <v>1034</v>
      </c>
      <c r="O2135" s="5">
        <v>6</v>
      </c>
      <c r="P2135" t="e">
        <v>#N/A</v>
      </c>
      <c r="Q2135" t="s">
        <v>1781</v>
      </c>
      <c r="R2135" t="s">
        <v>1782</v>
      </c>
      <c r="S2135" t="s">
        <v>927</v>
      </c>
      <c r="T2135" t="s">
        <v>106</v>
      </c>
      <c r="U2135" t="s">
        <v>454</v>
      </c>
      <c r="V2135" t="s">
        <v>1781</v>
      </c>
      <c r="W2135" t="s">
        <v>8641</v>
      </c>
      <c r="X2135" t="s">
        <v>8938</v>
      </c>
      <c r="Y2135" t="s">
        <v>9011</v>
      </c>
      <c r="Z2135" t="s">
        <v>9015</v>
      </c>
      <c r="AA2135" t="s">
        <v>11314</v>
      </c>
      <c r="AB2135" t="s">
        <v>11653</v>
      </c>
      <c r="AC2135" s="24">
        <v>45035</v>
      </c>
      <c r="AD2135" t="s">
        <v>11715</v>
      </c>
      <c r="AE2135" t="s">
        <v>11914</v>
      </c>
      <c r="AG2135" s="4" t="s">
        <v>1553</v>
      </c>
    </row>
    <row r="2136" spans="1:33" x14ac:dyDescent="0.25">
      <c r="A2136" t="s">
        <v>16</v>
      </c>
      <c r="C2136" t="s">
        <v>7196</v>
      </c>
      <c r="D2136" t="s">
        <v>7197</v>
      </c>
      <c r="E2136" t="s">
        <v>7198</v>
      </c>
      <c r="F2136" t="s">
        <v>7198</v>
      </c>
      <c r="G2136" t="s">
        <v>1552</v>
      </c>
      <c r="H2136" t="s">
        <v>1553</v>
      </c>
      <c r="I2136" t="s">
        <v>7199</v>
      </c>
      <c r="J2136" t="s">
        <v>7200</v>
      </c>
      <c r="K2136" t="s">
        <v>7200</v>
      </c>
      <c r="M2136" t="s">
        <v>454</v>
      </c>
      <c r="N2136" t="s">
        <v>1034</v>
      </c>
      <c r="O2136" s="5">
        <v>3</v>
      </c>
      <c r="P2136" t="e">
        <v>#N/A</v>
      </c>
      <c r="Q2136" t="s">
        <v>7200</v>
      </c>
      <c r="R2136" t="s">
        <v>7669</v>
      </c>
      <c r="S2136" t="s">
        <v>927</v>
      </c>
      <c r="T2136" t="s">
        <v>156</v>
      </c>
      <c r="U2136" t="s">
        <v>454</v>
      </c>
      <c r="V2136" t="s">
        <v>7200</v>
      </c>
      <c r="W2136" t="s">
        <v>8837</v>
      </c>
      <c r="X2136" t="s">
        <v>8938</v>
      </c>
      <c r="Y2136" t="s">
        <v>9011</v>
      </c>
      <c r="Z2136" t="s">
        <v>9017</v>
      </c>
      <c r="AA2136" t="s">
        <v>11315</v>
      </c>
      <c r="AB2136" t="s">
        <v>11315</v>
      </c>
      <c r="AC2136" s="24">
        <v>45035</v>
      </c>
      <c r="AD2136" t="s">
        <v>11715</v>
      </c>
      <c r="AE2136" t="s">
        <v>11993</v>
      </c>
      <c r="AG2136" s="4" t="s">
        <v>1553</v>
      </c>
    </row>
    <row r="2137" spans="1:33" x14ac:dyDescent="0.25">
      <c r="A2137" t="s">
        <v>16</v>
      </c>
      <c r="C2137" t="s">
        <v>7201</v>
      </c>
      <c r="D2137" t="s">
        <v>7202</v>
      </c>
      <c r="E2137" t="s">
        <v>7203</v>
      </c>
      <c r="F2137" t="s">
        <v>7203</v>
      </c>
      <c r="G2137" t="s">
        <v>1552</v>
      </c>
      <c r="H2137" t="s">
        <v>1553</v>
      </c>
      <c r="I2137" t="s">
        <v>7204</v>
      </c>
      <c r="J2137" t="s">
        <v>7205</v>
      </c>
      <c r="K2137" t="s">
        <v>7205</v>
      </c>
      <c r="M2137" t="s">
        <v>454</v>
      </c>
      <c r="N2137" t="s">
        <v>1034</v>
      </c>
      <c r="O2137" s="5">
        <v>3</v>
      </c>
      <c r="P2137" t="e">
        <v>#N/A</v>
      </c>
      <c r="Q2137" t="s">
        <v>7205</v>
      </c>
      <c r="R2137" t="s">
        <v>7670</v>
      </c>
      <c r="S2137" t="s">
        <v>927</v>
      </c>
      <c r="T2137" t="s">
        <v>106</v>
      </c>
      <c r="U2137" t="s">
        <v>454</v>
      </c>
      <c r="V2137" t="s">
        <v>984</v>
      </c>
      <c r="W2137" t="s">
        <v>984</v>
      </c>
      <c r="X2137" t="s">
        <v>8938</v>
      </c>
      <c r="Y2137" t="s">
        <v>9011</v>
      </c>
      <c r="Z2137" t="s">
        <v>9013</v>
      </c>
      <c r="AA2137" t="s">
        <v>11316</v>
      </c>
      <c r="AB2137" t="s">
        <v>11316</v>
      </c>
      <c r="AC2137" s="24">
        <v>45035</v>
      </c>
      <c r="AD2137" t="s">
        <v>11820</v>
      </c>
      <c r="AE2137" t="s">
        <v>11856</v>
      </c>
      <c r="AG2137" s="4" t="s">
        <v>1553</v>
      </c>
    </row>
    <row r="2138" spans="1:33" x14ac:dyDescent="0.25">
      <c r="A2138" t="s">
        <v>16</v>
      </c>
      <c r="C2138" t="s">
        <v>7206</v>
      </c>
      <c r="D2138" t="s">
        <v>7207</v>
      </c>
      <c r="E2138" t="s">
        <v>7208</v>
      </c>
      <c r="F2138" t="s">
        <v>7208</v>
      </c>
      <c r="G2138" t="s">
        <v>1552</v>
      </c>
      <c r="H2138" t="s">
        <v>1553</v>
      </c>
      <c r="I2138" t="s">
        <v>1841</v>
      </c>
      <c r="J2138" t="s">
        <v>1842</v>
      </c>
      <c r="K2138" t="s">
        <v>1842</v>
      </c>
      <c r="M2138" t="s">
        <v>454</v>
      </c>
      <c r="N2138" t="s">
        <v>1034</v>
      </c>
      <c r="O2138" s="5">
        <v>3</v>
      </c>
      <c r="P2138" t="e">
        <v>#N/A</v>
      </c>
      <c r="Q2138" t="s">
        <v>1842</v>
      </c>
      <c r="R2138" t="s">
        <v>1843</v>
      </c>
      <c r="S2138" t="s">
        <v>927</v>
      </c>
      <c r="T2138" t="s">
        <v>106</v>
      </c>
      <c r="U2138" t="s">
        <v>454</v>
      </c>
      <c r="V2138" t="s">
        <v>1842</v>
      </c>
      <c r="W2138" t="s">
        <v>8838</v>
      </c>
      <c r="X2138" t="s">
        <v>8938</v>
      </c>
      <c r="Y2138" t="s">
        <v>9011</v>
      </c>
      <c r="Z2138" t="s">
        <v>9015</v>
      </c>
      <c r="AA2138" t="s">
        <v>11317</v>
      </c>
      <c r="AB2138" t="s">
        <v>11317</v>
      </c>
      <c r="AC2138" s="24">
        <v>45035</v>
      </c>
      <c r="AD2138" t="s">
        <v>11715</v>
      </c>
      <c r="AE2138" t="s">
        <v>11994</v>
      </c>
      <c r="AG2138" s="4" t="s">
        <v>1553</v>
      </c>
    </row>
    <row r="2139" spans="1:33" x14ac:dyDescent="0.25">
      <c r="A2139" t="s">
        <v>16</v>
      </c>
      <c r="C2139" t="s">
        <v>7209</v>
      </c>
      <c r="D2139" t="s">
        <v>7210</v>
      </c>
      <c r="E2139" t="s">
        <v>7211</v>
      </c>
      <c r="F2139" t="s">
        <v>7211</v>
      </c>
      <c r="G2139" t="s">
        <v>1552</v>
      </c>
      <c r="H2139" t="s">
        <v>1553</v>
      </c>
      <c r="I2139" t="s">
        <v>617</v>
      </c>
      <c r="J2139" t="s">
        <v>649</v>
      </c>
      <c r="K2139" t="s">
        <v>649</v>
      </c>
      <c r="M2139" t="s">
        <v>454</v>
      </c>
      <c r="N2139" t="s">
        <v>1034</v>
      </c>
      <c r="O2139" s="5">
        <v>6</v>
      </c>
      <c r="P2139" t="e">
        <v>#N/A</v>
      </c>
      <c r="Q2139" t="s">
        <v>649</v>
      </c>
      <c r="R2139" t="s">
        <v>838</v>
      </c>
      <c r="S2139" t="s">
        <v>927</v>
      </c>
      <c r="T2139" t="s">
        <v>156</v>
      </c>
      <c r="U2139" t="s">
        <v>454</v>
      </c>
      <c r="V2139" t="s">
        <v>649</v>
      </c>
      <c r="W2139" t="s">
        <v>8276</v>
      </c>
      <c r="X2139" t="s">
        <v>8938</v>
      </c>
      <c r="Y2139" t="s">
        <v>9011</v>
      </c>
      <c r="Z2139" t="s">
        <v>9015</v>
      </c>
      <c r="AA2139" t="s">
        <v>11318</v>
      </c>
      <c r="AB2139" t="s">
        <v>11573</v>
      </c>
      <c r="AC2139" s="24">
        <v>45035</v>
      </c>
      <c r="AD2139" t="s">
        <v>11715</v>
      </c>
      <c r="AE2139" t="s">
        <v>11844</v>
      </c>
      <c r="AG2139" s="4" t="s">
        <v>1553</v>
      </c>
    </row>
    <row r="2140" spans="1:33" x14ac:dyDescent="0.25">
      <c r="A2140" t="s">
        <v>16</v>
      </c>
      <c r="C2140" t="s">
        <v>7212</v>
      </c>
      <c r="D2140" t="s">
        <v>7213</v>
      </c>
      <c r="E2140" t="s">
        <v>7214</v>
      </c>
      <c r="F2140" t="s">
        <v>7214</v>
      </c>
      <c r="G2140" t="s">
        <v>1552</v>
      </c>
      <c r="H2140" t="s">
        <v>1553</v>
      </c>
      <c r="I2140" t="s">
        <v>1120</v>
      </c>
      <c r="J2140" t="s">
        <v>563</v>
      </c>
      <c r="K2140" t="s">
        <v>563</v>
      </c>
      <c r="M2140" t="s">
        <v>454</v>
      </c>
      <c r="N2140" t="s">
        <v>1034</v>
      </c>
      <c r="O2140" s="5">
        <v>10</v>
      </c>
      <c r="P2140" t="e">
        <v>#N/A</v>
      </c>
      <c r="Q2140" t="s">
        <v>563</v>
      </c>
      <c r="R2140" t="s">
        <v>1121</v>
      </c>
      <c r="S2140" t="s">
        <v>927</v>
      </c>
      <c r="T2140" t="s">
        <v>156</v>
      </c>
      <c r="U2140" t="s">
        <v>454</v>
      </c>
      <c r="V2140" t="s">
        <v>563</v>
      </c>
      <c r="W2140" t="s">
        <v>8279</v>
      </c>
      <c r="X2140" t="s">
        <v>8938</v>
      </c>
      <c r="Y2140" t="s">
        <v>9011</v>
      </c>
      <c r="Z2140" t="s">
        <v>9013</v>
      </c>
      <c r="AA2140" t="s">
        <v>11319</v>
      </c>
      <c r="AB2140" t="s">
        <v>11575</v>
      </c>
      <c r="AC2140" s="24">
        <v>45035</v>
      </c>
      <c r="AD2140" t="s">
        <v>11715</v>
      </c>
      <c r="AE2140" t="s">
        <v>11845</v>
      </c>
      <c r="AG2140" s="4" t="s">
        <v>1553</v>
      </c>
    </row>
    <row r="2141" spans="1:33" x14ac:dyDescent="0.25">
      <c r="A2141" t="s">
        <v>16</v>
      </c>
      <c r="C2141" t="s">
        <v>7215</v>
      </c>
      <c r="D2141" t="s">
        <v>7216</v>
      </c>
      <c r="E2141" t="s">
        <v>7217</v>
      </c>
      <c r="F2141" t="s">
        <v>7217</v>
      </c>
      <c r="G2141" t="s">
        <v>1552</v>
      </c>
      <c r="H2141" t="s">
        <v>1553</v>
      </c>
      <c r="I2141" t="s">
        <v>7218</v>
      </c>
      <c r="J2141" t="s">
        <v>7219</v>
      </c>
      <c r="K2141" t="s">
        <v>7219</v>
      </c>
      <c r="M2141" t="s">
        <v>454</v>
      </c>
      <c r="N2141" t="s">
        <v>1034</v>
      </c>
      <c r="O2141" s="5">
        <v>1</v>
      </c>
      <c r="P2141" t="e">
        <v>#N/A</v>
      </c>
      <c r="Q2141" t="s">
        <v>7219</v>
      </c>
      <c r="R2141" t="s">
        <v>7671</v>
      </c>
      <c r="S2141" t="s">
        <v>927</v>
      </c>
      <c r="T2141" t="s">
        <v>106</v>
      </c>
      <c r="U2141" t="s">
        <v>454</v>
      </c>
      <c r="V2141" t="s">
        <v>7219</v>
      </c>
      <c r="W2141" t="s">
        <v>8839</v>
      </c>
      <c r="X2141" t="s">
        <v>8938</v>
      </c>
      <c r="Y2141" t="s">
        <v>9011</v>
      </c>
      <c r="Z2141" t="s">
        <v>9017</v>
      </c>
      <c r="AA2141" t="s">
        <v>11320</v>
      </c>
      <c r="AB2141" t="s">
        <v>11320</v>
      </c>
      <c r="AC2141" s="24">
        <v>45035</v>
      </c>
      <c r="AD2141" t="s">
        <v>11715</v>
      </c>
      <c r="AE2141" t="s">
        <v>11995</v>
      </c>
      <c r="AG2141" s="4" t="s">
        <v>1553</v>
      </c>
    </row>
    <row r="2142" spans="1:33" x14ac:dyDescent="0.25">
      <c r="A2142" t="s">
        <v>16</v>
      </c>
      <c r="C2142" t="s">
        <v>7220</v>
      </c>
      <c r="D2142" t="s">
        <v>7221</v>
      </c>
      <c r="E2142" t="s">
        <v>7222</v>
      </c>
      <c r="F2142" t="s">
        <v>7222</v>
      </c>
      <c r="G2142" t="s">
        <v>1552</v>
      </c>
      <c r="H2142" t="s">
        <v>1553</v>
      </c>
      <c r="I2142" t="s">
        <v>569</v>
      </c>
      <c r="J2142" t="s">
        <v>583</v>
      </c>
      <c r="K2142" t="s">
        <v>583</v>
      </c>
      <c r="M2142" t="s">
        <v>454</v>
      </c>
      <c r="N2142" t="s">
        <v>1034</v>
      </c>
      <c r="O2142" s="5">
        <v>3</v>
      </c>
      <c r="P2142" t="e">
        <v>#N/A</v>
      </c>
      <c r="Q2142" t="s">
        <v>583</v>
      </c>
      <c r="R2142" t="s">
        <v>603</v>
      </c>
      <c r="S2142" t="s">
        <v>927</v>
      </c>
      <c r="T2142" t="s">
        <v>156</v>
      </c>
      <c r="U2142" t="s">
        <v>454</v>
      </c>
      <c r="V2142" t="s">
        <v>583</v>
      </c>
      <c r="W2142" t="s">
        <v>8277</v>
      </c>
      <c r="X2142" t="s">
        <v>8938</v>
      </c>
      <c r="Y2142" t="s">
        <v>9011</v>
      </c>
      <c r="Z2142" t="s">
        <v>9015</v>
      </c>
      <c r="AA2142" t="s">
        <v>11321</v>
      </c>
      <c r="AB2142" t="s">
        <v>11574</v>
      </c>
      <c r="AC2142" s="24">
        <v>45035</v>
      </c>
      <c r="AD2142" t="s">
        <v>11715</v>
      </c>
      <c r="AE2142" t="s">
        <v>11844</v>
      </c>
      <c r="AG2142" s="4" t="s">
        <v>1553</v>
      </c>
    </row>
    <row r="2143" spans="1:33" x14ac:dyDescent="0.25">
      <c r="A2143" t="s">
        <v>16</v>
      </c>
      <c r="C2143" t="s">
        <v>7223</v>
      </c>
      <c r="D2143" t="s">
        <v>7224</v>
      </c>
      <c r="E2143" t="s">
        <v>7225</v>
      </c>
      <c r="F2143" t="s">
        <v>7225</v>
      </c>
      <c r="G2143" t="s">
        <v>1557</v>
      </c>
      <c r="H2143" t="s">
        <v>97</v>
      </c>
      <c r="I2143" t="s">
        <v>1558</v>
      </c>
      <c r="J2143" t="s">
        <v>1559</v>
      </c>
      <c r="K2143" t="s">
        <v>1559</v>
      </c>
      <c r="M2143" t="s">
        <v>28</v>
      </c>
      <c r="N2143" t="s">
        <v>791</v>
      </c>
      <c r="O2143" s="5">
        <v>2</v>
      </c>
      <c r="Q2143" t="s">
        <v>1559</v>
      </c>
      <c r="R2143" t="s">
        <v>1560</v>
      </c>
      <c r="S2143" t="s">
        <v>215</v>
      </c>
      <c r="T2143" t="s">
        <v>309</v>
      </c>
      <c r="U2143" t="s">
        <v>184</v>
      </c>
      <c r="V2143" t="s">
        <v>1559</v>
      </c>
      <c r="W2143" t="s">
        <v>8840</v>
      </c>
      <c r="X2143" t="s">
        <v>8922</v>
      </c>
      <c r="Y2143" t="s">
        <v>9049</v>
      </c>
      <c r="Z2143" t="s">
        <v>9050</v>
      </c>
      <c r="AA2143" t="s">
        <v>11322</v>
      </c>
      <c r="AB2143" t="s">
        <v>11322</v>
      </c>
      <c r="AC2143" s="24" t="s">
        <v>11714</v>
      </c>
      <c r="AD2143" t="s">
        <v>11715</v>
      </c>
      <c r="AE2143" t="s">
        <v>11716</v>
      </c>
      <c r="AG2143" s="4" t="s">
        <v>97</v>
      </c>
    </row>
    <row r="2144" spans="1:33" x14ac:dyDescent="0.25">
      <c r="A2144" t="s">
        <v>16</v>
      </c>
      <c r="C2144" t="s">
        <v>7223</v>
      </c>
      <c r="D2144" t="s">
        <v>7226</v>
      </c>
      <c r="E2144" t="s">
        <v>7225</v>
      </c>
      <c r="F2144" t="s">
        <v>7225</v>
      </c>
      <c r="G2144" t="s">
        <v>1557</v>
      </c>
      <c r="H2144" t="s">
        <v>97</v>
      </c>
      <c r="I2144" t="s">
        <v>1558</v>
      </c>
      <c r="J2144" t="s">
        <v>1559</v>
      </c>
      <c r="K2144" t="s">
        <v>1559</v>
      </c>
      <c r="M2144" t="s">
        <v>21</v>
      </c>
      <c r="N2144">
        <v>7202097</v>
      </c>
      <c r="O2144" s="5">
        <v>3</v>
      </c>
      <c r="Q2144" t="s">
        <v>1559</v>
      </c>
      <c r="R2144" t="s">
        <v>1560</v>
      </c>
      <c r="S2144" t="s">
        <v>215</v>
      </c>
      <c r="T2144" t="s">
        <v>309</v>
      </c>
      <c r="U2144" t="s">
        <v>183</v>
      </c>
      <c r="V2144" t="s">
        <v>1559</v>
      </c>
      <c r="W2144" t="s">
        <v>8840</v>
      </c>
      <c r="X2144" t="s">
        <v>8922</v>
      </c>
      <c r="Y2144" t="s">
        <v>9049</v>
      </c>
      <c r="Z2144" t="s">
        <v>9050</v>
      </c>
      <c r="AA2144" t="s">
        <v>11322</v>
      </c>
      <c r="AB2144" t="s">
        <v>11322</v>
      </c>
      <c r="AC2144" s="24" t="s">
        <v>11714</v>
      </c>
      <c r="AD2144" t="s">
        <v>11715</v>
      </c>
      <c r="AE2144" t="s">
        <v>11716</v>
      </c>
      <c r="AG2144" s="4" t="s">
        <v>97</v>
      </c>
    </row>
    <row r="2145" spans="1:33" x14ac:dyDescent="0.25">
      <c r="A2145" t="s">
        <v>16</v>
      </c>
      <c r="C2145" t="s">
        <v>7227</v>
      </c>
      <c r="D2145" t="s">
        <v>7228</v>
      </c>
      <c r="E2145" t="s">
        <v>7229</v>
      </c>
      <c r="F2145" t="s">
        <v>7229</v>
      </c>
      <c r="G2145" t="s">
        <v>1557</v>
      </c>
      <c r="H2145" t="s">
        <v>97</v>
      </c>
      <c r="I2145" t="s">
        <v>7230</v>
      </c>
      <c r="J2145" t="s">
        <v>7231</v>
      </c>
      <c r="K2145" t="s">
        <v>7231</v>
      </c>
      <c r="M2145" t="s">
        <v>28</v>
      </c>
      <c r="N2145" t="s">
        <v>791</v>
      </c>
      <c r="O2145" s="5">
        <v>5</v>
      </c>
      <c r="Q2145" t="s">
        <v>7231</v>
      </c>
      <c r="R2145" t="s">
        <v>7642</v>
      </c>
      <c r="S2145" t="s">
        <v>215</v>
      </c>
      <c r="T2145" t="s">
        <v>156</v>
      </c>
      <c r="U2145" t="s">
        <v>184</v>
      </c>
      <c r="V2145" t="s">
        <v>7231</v>
      </c>
      <c r="W2145" t="s">
        <v>8841</v>
      </c>
      <c r="X2145" t="s">
        <v>8938</v>
      </c>
      <c r="Y2145" t="s">
        <v>8993</v>
      </c>
      <c r="Z2145" t="s">
        <v>9171</v>
      </c>
      <c r="AA2145" t="s">
        <v>11324</v>
      </c>
      <c r="AB2145" t="s">
        <v>11324</v>
      </c>
      <c r="AC2145" s="24">
        <v>45034</v>
      </c>
      <c r="AD2145" t="s">
        <v>11715</v>
      </c>
      <c r="AE2145" t="s">
        <v>11996</v>
      </c>
      <c r="AG2145" s="4" t="s">
        <v>97</v>
      </c>
    </row>
    <row r="2146" spans="1:33" x14ac:dyDescent="0.25">
      <c r="A2146" t="s">
        <v>16</v>
      </c>
      <c r="C2146" t="s">
        <v>7227</v>
      </c>
      <c r="D2146" t="s">
        <v>7232</v>
      </c>
      <c r="E2146" t="s">
        <v>7229</v>
      </c>
      <c r="F2146" t="s">
        <v>7229</v>
      </c>
      <c r="G2146" t="s">
        <v>1557</v>
      </c>
      <c r="H2146" t="s">
        <v>97</v>
      </c>
      <c r="I2146" t="s">
        <v>7230</v>
      </c>
      <c r="J2146" t="s">
        <v>7231</v>
      </c>
      <c r="K2146" t="s">
        <v>7231</v>
      </c>
      <c r="M2146" t="s">
        <v>21</v>
      </c>
      <c r="N2146">
        <v>7202097</v>
      </c>
      <c r="O2146" s="5">
        <v>4</v>
      </c>
      <c r="Q2146" t="s">
        <v>7231</v>
      </c>
      <c r="R2146" t="s">
        <v>7642</v>
      </c>
      <c r="S2146" t="s">
        <v>215</v>
      </c>
      <c r="T2146" t="s">
        <v>156</v>
      </c>
      <c r="U2146" t="s">
        <v>183</v>
      </c>
      <c r="V2146" t="s">
        <v>7231</v>
      </c>
      <c r="W2146" t="s">
        <v>8841</v>
      </c>
      <c r="X2146" t="s">
        <v>8938</v>
      </c>
      <c r="Y2146" t="s">
        <v>8993</v>
      </c>
      <c r="Z2146" t="s">
        <v>9171</v>
      </c>
      <c r="AA2146" t="s">
        <v>11324</v>
      </c>
      <c r="AB2146" t="s">
        <v>11324</v>
      </c>
      <c r="AC2146" s="24">
        <v>45034</v>
      </c>
      <c r="AD2146" t="s">
        <v>11715</v>
      </c>
      <c r="AE2146" t="s">
        <v>11996</v>
      </c>
      <c r="AG2146" s="4" t="s">
        <v>97</v>
      </c>
    </row>
    <row r="2147" spans="1:33" x14ac:dyDescent="0.25">
      <c r="A2147" t="s">
        <v>16</v>
      </c>
      <c r="C2147" t="s">
        <v>7700</v>
      </c>
      <c r="D2147" t="s">
        <v>7701</v>
      </c>
      <c r="E2147" t="s">
        <v>7889</v>
      </c>
      <c r="F2147" t="s">
        <v>7889</v>
      </c>
      <c r="G2147" t="s">
        <v>926</v>
      </c>
      <c r="H2147" t="s">
        <v>63</v>
      </c>
      <c r="I2147" t="s">
        <v>7937</v>
      </c>
      <c r="J2147" t="s">
        <v>7976</v>
      </c>
      <c r="K2147" t="s">
        <v>7976</v>
      </c>
      <c r="M2147" t="s">
        <v>19</v>
      </c>
      <c r="N2147" t="s">
        <v>790</v>
      </c>
      <c r="O2147">
        <v>5</v>
      </c>
      <c r="Q2147" t="s">
        <v>7976</v>
      </c>
      <c r="R2147" t="s">
        <v>8064</v>
      </c>
      <c r="S2147" t="s">
        <v>930</v>
      </c>
      <c r="T2147" t="s">
        <v>224</v>
      </c>
      <c r="U2147" t="s">
        <v>181</v>
      </c>
      <c r="V2147" t="s">
        <v>7976</v>
      </c>
      <c r="W2147" t="s">
        <v>8842</v>
      </c>
      <c r="X2147" t="s">
        <v>8922</v>
      </c>
      <c r="Y2147" t="s">
        <v>8923</v>
      </c>
      <c r="Z2147" t="s">
        <v>9172</v>
      </c>
      <c r="AA2147" t="s">
        <v>11326</v>
      </c>
      <c r="AB2147" t="s">
        <v>11326</v>
      </c>
      <c r="AC2147" s="24">
        <v>45036</v>
      </c>
      <c r="AD2147" t="s">
        <v>11715</v>
      </c>
      <c r="AE2147" t="s">
        <v>11716</v>
      </c>
      <c r="AG2147" s="4" t="s">
        <v>63</v>
      </c>
    </row>
    <row r="2148" spans="1:33" x14ac:dyDescent="0.25">
      <c r="A2148" t="s">
        <v>16</v>
      </c>
      <c r="C2148" t="s">
        <v>7700</v>
      </c>
      <c r="D2148" t="s">
        <v>7702</v>
      </c>
      <c r="E2148" t="s">
        <v>7889</v>
      </c>
      <c r="F2148" t="s">
        <v>7889</v>
      </c>
      <c r="G2148" t="s">
        <v>926</v>
      </c>
      <c r="H2148" t="s">
        <v>63</v>
      </c>
      <c r="I2148" t="s">
        <v>7937</v>
      </c>
      <c r="J2148" t="s">
        <v>7976</v>
      </c>
      <c r="K2148" t="s">
        <v>7976</v>
      </c>
      <c r="M2148" t="s">
        <v>26</v>
      </c>
      <c r="N2148" t="s">
        <v>789</v>
      </c>
      <c r="O2148">
        <v>5</v>
      </c>
      <c r="Q2148" t="s">
        <v>7976</v>
      </c>
      <c r="R2148" t="s">
        <v>8064</v>
      </c>
      <c r="S2148" t="s">
        <v>930</v>
      </c>
      <c r="T2148" t="s">
        <v>224</v>
      </c>
      <c r="U2148" t="s">
        <v>185</v>
      </c>
      <c r="V2148" t="s">
        <v>7976</v>
      </c>
      <c r="W2148" t="s">
        <v>8842</v>
      </c>
      <c r="X2148" t="s">
        <v>8922</v>
      </c>
      <c r="Y2148" t="s">
        <v>8923</v>
      </c>
      <c r="Z2148" t="s">
        <v>9172</v>
      </c>
      <c r="AA2148" t="s">
        <v>11326</v>
      </c>
      <c r="AB2148" t="s">
        <v>11326</v>
      </c>
      <c r="AC2148" s="24">
        <v>45036</v>
      </c>
      <c r="AD2148" t="s">
        <v>11715</v>
      </c>
      <c r="AE2148" t="s">
        <v>11716</v>
      </c>
      <c r="AG2148" s="4" t="s">
        <v>63</v>
      </c>
    </row>
    <row r="2149" spans="1:33" x14ac:dyDescent="0.25">
      <c r="A2149" t="s">
        <v>16</v>
      </c>
      <c r="C2149" t="s">
        <v>7703</v>
      </c>
      <c r="D2149" t="s">
        <v>7704</v>
      </c>
      <c r="E2149" t="s">
        <v>7890</v>
      </c>
      <c r="F2149" t="s">
        <v>7890</v>
      </c>
      <c r="G2149" t="s">
        <v>926</v>
      </c>
      <c r="H2149" t="s">
        <v>63</v>
      </c>
      <c r="I2149" t="s">
        <v>7938</v>
      </c>
      <c r="J2149" t="s">
        <v>7977</v>
      </c>
      <c r="K2149" t="s">
        <v>7977</v>
      </c>
      <c r="M2149" t="s">
        <v>26</v>
      </c>
      <c r="N2149" t="s">
        <v>789</v>
      </c>
      <c r="O2149">
        <v>2</v>
      </c>
      <c r="Q2149" t="s">
        <v>7977</v>
      </c>
      <c r="R2149" t="s">
        <v>8843</v>
      </c>
      <c r="S2149" t="s">
        <v>930</v>
      </c>
      <c r="T2149" t="s">
        <v>224</v>
      </c>
      <c r="U2149" t="s">
        <v>185</v>
      </c>
      <c r="V2149" t="s">
        <v>7977</v>
      </c>
      <c r="W2149" t="s">
        <v>8844</v>
      </c>
      <c r="X2149" t="s">
        <v>8922</v>
      </c>
      <c r="Y2149" t="s">
        <v>8923</v>
      </c>
      <c r="Z2149" t="s">
        <v>8967</v>
      </c>
      <c r="AA2149" t="s">
        <v>11328</v>
      </c>
      <c r="AB2149" t="s">
        <v>11328</v>
      </c>
      <c r="AC2149" s="24">
        <v>45036</v>
      </c>
      <c r="AD2149" t="s">
        <v>11715</v>
      </c>
      <c r="AE2149" t="s">
        <v>11716</v>
      </c>
      <c r="AG2149" s="4" t="s">
        <v>63</v>
      </c>
    </row>
    <row r="2150" spans="1:33" x14ac:dyDescent="0.25">
      <c r="A2150" t="s">
        <v>16</v>
      </c>
      <c r="C2150" t="s">
        <v>7703</v>
      </c>
      <c r="D2150" t="s">
        <v>7705</v>
      </c>
      <c r="E2150" t="s">
        <v>7890</v>
      </c>
      <c r="F2150" t="s">
        <v>7890</v>
      </c>
      <c r="G2150" t="s">
        <v>926</v>
      </c>
      <c r="H2150" t="s">
        <v>63</v>
      </c>
      <c r="I2150" t="s">
        <v>7938</v>
      </c>
      <c r="J2150" t="s">
        <v>7977</v>
      </c>
      <c r="K2150" t="s">
        <v>7977</v>
      </c>
      <c r="M2150" t="s">
        <v>19</v>
      </c>
      <c r="N2150" t="s">
        <v>790</v>
      </c>
      <c r="O2150">
        <v>2</v>
      </c>
      <c r="Q2150" t="s">
        <v>7977</v>
      </c>
      <c r="R2150" t="s">
        <v>8843</v>
      </c>
      <c r="S2150" t="s">
        <v>930</v>
      </c>
      <c r="T2150" t="s">
        <v>224</v>
      </c>
      <c r="U2150" t="s">
        <v>181</v>
      </c>
      <c r="V2150" t="s">
        <v>7977</v>
      </c>
      <c r="W2150" t="s">
        <v>8844</v>
      </c>
      <c r="X2150" t="s">
        <v>8922</v>
      </c>
      <c r="Y2150" t="s">
        <v>8923</v>
      </c>
      <c r="Z2150" t="s">
        <v>8967</v>
      </c>
      <c r="AA2150" t="s">
        <v>11328</v>
      </c>
      <c r="AB2150" t="s">
        <v>11328</v>
      </c>
      <c r="AC2150" s="24">
        <v>45036</v>
      </c>
      <c r="AD2150" t="s">
        <v>11715</v>
      </c>
      <c r="AE2150" t="s">
        <v>11716</v>
      </c>
      <c r="AG2150" s="4" t="s">
        <v>63</v>
      </c>
    </row>
    <row r="2151" spans="1:33" x14ac:dyDescent="0.25">
      <c r="A2151" t="s">
        <v>16</v>
      </c>
      <c r="C2151" t="s">
        <v>7706</v>
      </c>
      <c r="D2151" t="s">
        <v>7707</v>
      </c>
      <c r="E2151" t="s">
        <v>7891</v>
      </c>
      <c r="F2151" t="s">
        <v>7891</v>
      </c>
      <c r="G2151" t="s">
        <v>926</v>
      </c>
      <c r="H2151" t="s">
        <v>63</v>
      </c>
      <c r="I2151" t="s">
        <v>7939</v>
      </c>
      <c r="J2151" t="s">
        <v>7978</v>
      </c>
      <c r="K2151" t="s">
        <v>7978</v>
      </c>
      <c r="M2151" t="s">
        <v>26</v>
      </c>
      <c r="N2151" t="s">
        <v>789</v>
      </c>
      <c r="O2151">
        <v>4</v>
      </c>
      <c r="Q2151" t="s">
        <v>7978</v>
      </c>
      <c r="R2151" t="s">
        <v>8845</v>
      </c>
      <c r="S2151" t="s">
        <v>930</v>
      </c>
      <c r="T2151" t="s">
        <v>224</v>
      </c>
      <c r="U2151" t="s">
        <v>185</v>
      </c>
      <c r="V2151" t="s">
        <v>7978</v>
      </c>
      <c r="W2151" t="s">
        <v>8846</v>
      </c>
      <c r="X2151" t="s">
        <v>8922</v>
      </c>
      <c r="Y2151" t="s">
        <v>8923</v>
      </c>
      <c r="Z2151" t="s">
        <v>8924</v>
      </c>
      <c r="AA2151" t="s">
        <v>11330</v>
      </c>
      <c r="AB2151" t="s">
        <v>11330</v>
      </c>
      <c r="AC2151" s="24">
        <v>45036</v>
      </c>
      <c r="AD2151" t="s">
        <v>11715</v>
      </c>
      <c r="AE2151" t="s">
        <v>11716</v>
      </c>
      <c r="AG2151" s="4" t="s">
        <v>63</v>
      </c>
    </row>
    <row r="2152" spans="1:33" x14ac:dyDescent="0.25">
      <c r="A2152" t="s">
        <v>16</v>
      </c>
      <c r="C2152" t="s">
        <v>7706</v>
      </c>
      <c r="D2152" t="s">
        <v>7708</v>
      </c>
      <c r="E2152" t="s">
        <v>7891</v>
      </c>
      <c r="F2152" t="s">
        <v>7891</v>
      </c>
      <c r="G2152" t="s">
        <v>926</v>
      </c>
      <c r="H2152" t="s">
        <v>63</v>
      </c>
      <c r="I2152" t="s">
        <v>7939</v>
      </c>
      <c r="J2152" t="s">
        <v>7978</v>
      </c>
      <c r="K2152" t="s">
        <v>7978</v>
      </c>
      <c r="M2152" t="s">
        <v>19</v>
      </c>
      <c r="N2152" t="s">
        <v>790</v>
      </c>
      <c r="O2152">
        <v>4</v>
      </c>
      <c r="Q2152" t="s">
        <v>7978</v>
      </c>
      <c r="R2152" t="s">
        <v>8845</v>
      </c>
      <c r="S2152" t="s">
        <v>930</v>
      </c>
      <c r="T2152" t="s">
        <v>224</v>
      </c>
      <c r="U2152" t="s">
        <v>181</v>
      </c>
      <c r="V2152" t="s">
        <v>7978</v>
      </c>
      <c r="W2152" t="s">
        <v>8846</v>
      </c>
      <c r="X2152" t="s">
        <v>8922</v>
      </c>
      <c r="Y2152" t="s">
        <v>8923</v>
      </c>
      <c r="Z2152" t="s">
        <v>8924</v>
      </c>
      <c r="AA2152" t="s">
        <v>11330</v>
      </c>
      <c r="AB2152" t="s">
        <v>11330</v>
      </c>
      <c r="AC2152" s="24">
        <v>45036</v>
      </c>
      <c r="AD2152" t="s">
        <v>11715</v>
      </c>
      <c r="AE2152" t="s">
        <v>11716</v>
      </c>
      <c r="AG2152" s="4" t="s">
        <v>63</v>
      </c>
    </row>
    <row r="2153" spans="1:33" x14ac:dyDescent="0.25">
      <c r="A2153" t="s">
        <v>16</v>
      </c>
      <c r="C2153" t="s">
        <v>7709</v>
      </c>
      <c r="D2153" t="s">
        <v>7710</v>
      </c>
      <c r="E2153" t="s">
        <v>7892</v>
      </c>
      <c r="F2153" t="s">
        <v>7892</v>
      </c>
      <c r="G2153" t="s">
        <v>940</v>
      </c>
      <c r="H2153" t="s">
        <v>69</v>
      </c>
      <c r="I2153" t="s">
        <v>2141</v>
      </c>
      <c r="J2153" t="s">
        <v>2142</v>
      </c>
      <c r="K2153" t="s">
        <v>2142</v>
      </c>
      <c r="M2153" t="s">
        <v>28</v>
      </c>
      <c r="N2153" t="s">
        <v>791</v>
      </c>
      <c r="O2153">
        <v>1</v>
      </c>
      <c r="Q2153" t="s">
        <v>2142</v>
      </c>
      <c r="R2153" t="s">
        <v>7636</v>
      </c>
      <c r="S2153" t="s">
        <v>215</v>
      </c>
      <c r="T2153" t="s">
        <v>196</v>
      </c>
      <c r="U2153" t="s">
        <v>184</v>
      </c>
      <c r="V2153" t="s">
        <v>2142</v>
      </c>
      <c r="W2153" t="s">
        <v>7636</v>
      </c>
      <c r="X2153" t="s">
        <v>8922</v>
      </c>
      <c r="Y2153" t="s">
        <v>8923</v>
      </c>
      <c r="Z2153" t="s">
        <v>8942</v>
      </c>
      <c r="AA2153" t="s">
        <v>11332</v>
      </c>
      <c r="AB2153" t="s">
        <v>11534</v>
      </c>
      <c r="AC2153" s="24">
        <v>45034</v>
      </c>
      <c r="AD2153" t="s">
        <v>11715</v>
      </c>
      <c r="AE2153" t="s">
        <v>11716</v>
      </c>
      <c r="AG2153" s="4" t="s">
        <v>69</v>
      </c>
    </row>
    <row r="2154" spans="1:33" x14ac:dyDescent="0.25">
      <c r="A2154" t="s">
        <v>16</v>
      </c>
      <c r="C2154" t="s">
        <v>7711</v>
      </c>
      <c r="D2154" t="s">
        <v>7712</v>
      </c>
      <c r="E2154" t="s">
        <v>7893</v>
      </c>
      <c r="F2154" t="s">
        <v>7893</v>
      </c>
      <c r="G2154" t="s">
        <v>398</v>
      </c>
      <c r="H2154" t="s">
        <v>399</v>
      </c>
      <c r="I2154" t="s">
        <v>1993</v>
      </c>
      <c r="J2154" t="s">
        <v>1994</v>
      </c>
      <c r="K2154" t="s">
        <v>1994</v>
      </c>
      <c r="M2154" t="s">
        <v>19</v>
      </c>
      <c r="N2154" t="s">
        <v>790</v>
      </c>
      <c r="O2154">
        <v>3</v>
      </c>
      <c r="Q2154" t="s">
        <v>1994</v>
      </c>
      <c r="R2154" t="s">
        <v>7490</v>
      </c>
      <c r="S2154" t="s">
        <v>190</v>
      </c>
      <c r="T2154" t="s">
        <v>156</v>
      </c>
      <c r="U2154" t="s">
        <v>181</v>
      </c>
      <c r="V2154" t="s">
        <v>1994</v>
      </c>
      <c r="W2154" t="s">
        <v>8069</v>
      </c>
      <c r="X2154" t="s">
        <v>8922</v>
      </c>
      <c r="Y2154" t="s">
        <v>8925</v>
      </c>
      <c r="Z2154" t="s">
        <v>8926</v>
      </c>
      <c r="AA2154" t="s">
        <v>11333</v>
      </c>
      <c r="AB2154" t="s">
        <v>11531</v>
      </c>
      <c r="AC2154" s="24">
        <v>45020</v>
      </c>
      <c r="AD2154" t="s">
        <v>11715</v>
      </c>
      <c r="AE2154" t="s">
        <v>11716</v>
      </c>
      <c r="AG2154" s="4" t="s">
        <v>399</v>
      </c>
    </row>
    <row r="2155" spans="1:33" x14ac:dyDescent="0.25">
      <c r="A2155" t="s">
        <v>16</v>
      </c>
      <c r="C2155" t="s">
        <v>7711</v>
      </c>
      <c r="D2155" t="s">
        <v>7713</v>
      </c>
      <c r="E2155" t="s">
        <v>7893</v>
      </c>
      <c r="F2155" t="s">
        <v>7893</v>
      </c>
      <c r="G2155" t="s">
        <v>398</v>
      </c>
      <c r="H2155" t="s">
        <v>399</v>
      </c>
      <c r="I2155" t="s">
        <v>1993</v>
      </c>
      <c r="J2155" t="s">
        <v>1994</v>
      </c>
      <c r="K2155" t="s">
        <v>1994</v>
      </c>
      <c r="M2155" t="s">
        <v>28</v>
      </c>
      <c r="N2155" t="s">
        <v>791</v>
      </c>
      <c r="O2155">
        <v>3</v>
      </c>
      <c r="Q2155" t="s">
        <v>1994</v>
      </c>
      <c r="R2155" t="s">
        <v>7490</v>
      </c>
      <c r="S2155" t="s">
        <v>190</v>
      </c>
      <c r="T2155" t="s">
        <v>156</v>
      </c>
      <c r="U2155" t="s">
        <v>184</v>
      </c>
      <c r="V2155" t="s">
        <v>1994</v>
      </c>
      <c r="W2155" t="s">
        <v>8069</v>
      </c>
      <c r="X2155" t="s">
        <v>8922</v>
      </c>
      <c r="Y2155" t="s">
        <v>8925</v>
      </c>
      <c r="Z2155" t="s">
        <v>8926</v>
      </c>
      <c r="AA2155" t="s">
        <v>11333</v>
      </c>
      <c r="AB2155" t="s">
        <v>11531</v>
      </c>
      <c r="AC2155" s="24">
        <v>45020</v>
      </c>
      <c r="AD2155" t="s">
        <v>11715</v>
      </c>
      <c r="AE2155" t="s">
        <v>11716</v>
      </c>
      <c r="AG2155" s="4" t="s">
        <v>399</v>
      </c>
    </row>
    <row r="2156" spans="1:33" x14ac:dyDescent="0.25">
      <c r="A2156" t="s">
        <v>16</v>
      </c>
      <c r="C2156" t="s">
        <v>7714</v>
      </c>
      <c r="D2156" t="s">
        <v>7715</v>
      </c>
      <c r="E2156" t="s">
        <v>7894</v>
      </c>
      <c r="F2156" t="s">
        <v>7894</v>
      </c>
      <c r="G2156" t="s">
        <v>61</v>
      </c>
      <c r="H2156" t="s">
        <v>62</v>
      </c>
      <c r="I2156" t="s">
        <v>7940</v>
      </c>
      <c r="J2156" t="s">
        <v>7979</v>
      </c>
      <c r="K2156" t="s">
        <v>7979</v>
      </c>
      <c r="M2156" t="s">
        <v>19</v>
      </c>
      <c r="N2156" t="s">
        <v>790</v>
      </c>
      <c r="O2156">
        <v>2</v>
      </c>
      <c r="Q2156" t="s">
        <v>7979</v>
      </c>
      <c r="R2156" t="s">
        <v>8052</v>
      </c>
      <c r="S2156" t="s">
        <v>190</v>
      </c>
      <c r="T2156" t="s">
        <v>156</v>
      </c>
      <c r="U2156" t="s">
        <v>181</v>
      </c>
      <c r="V2156" t="s">
        <v>7979</v>
      </c>
      <c r="W2156" t="s">
        <v>8847</v>
      </c>
      <c r="X2156" t="s">
        <v>8922</v>
      </c>
      <c r="Y2156" t="s">
        <v>8923</v>
      </c>
      <c r="Z2156" t="s">
        <v>8970</v>
      </c>
      <c r="AA2156" t="s">
        <v>11335</v>
      </c>
      <c r="AB2156" t="s">
        <v>11335</v>
      </c>
      <c r="AC2156" s="24">
        <v>45028</v>
      </c>
      <c r="AD2156" t="s">
        <v>11715</v>
      </c>
      <c r="AE2156" t="s">
        <v>11716</v>
      </c>
      <c r="AG2156" s="4" t="s">
        <v>62</v>
      </c>
    </row>
    <row r="2157" spans="1:33" x14ac:dyDescent="0.25">
      <c r="A2157" t="s">
        <v>16</v>
      </c>
      <c r="C2157" t="s">
        <v>7714</v>
      </c>
      <c r="D2157" t="s">
        <v>7716</v>
      </c>
      <c r="E2157" t="s">
        <v>7894</v>
      </c>
      <c r="F2157" t="s">
        <v>7894</v>
      </c>
      <c r="G2157" t="s">
        <v>61</v>
      </c>
      <c r="H2157" t="s">
        <v>62</v>
      </c>
      <c r="I2157" t="s">
        <v>7940</v>
      </c>
      <c r="J2157" t="s">
        <v>7979</v>
      </c>
      <c r="K2157" t="s">
        <v>7979</v>
      </c>
      <c r="M2157" t="s">
        <v>28</v>
      </c>
      <c r="N2157" t="s">
        <v>791</v>
      </c>
      <c r="O2157">
        <v>2</v>
      </c>
      <c r="Q2157" t="s">
        <v>7979</v>
      </c>
      <c r="R2157" t="s">
        <v>8052</v>
      </c>
      <c r="S2157" t="s">
        <v>190</v>
      </c>
      <c r="T2157" t="s">
        <v>156</v>
      </c>
      <c r="U2157" t="s">
        <v>184</v>
      </c>
      <c r="V2157" t="s">
        <v>7979</v>
      </c>
      <c r="W2157" t="s">
        <v>8847</v>
      </c>
      <c r="X2157" t="s">
        <v>8922</v>
      </c>
      <c r="Y2157" t="s">
        <v>8923</v>
      </c>
      <c r="Z2157" t="s">
        <v>8970</v>
      </c>
      <c r="AA2157" t="s">
        <v>11335</v>
      </c>
      <c r="AB2157" t="s">
        <v>11335</v>
      </c>
      <c r="AC2157" s="24">
        <v>45028</v>
      </c>
      <c r="AD2157" t="s">
        <v>11715</v>
      </c>
      <c r="AE2157" t="s">
        <v>11716</v>
      </c>
      <c r="AG2157" s="4" t="s">
        <v>62</v>
      </c>
    </row>
    <row r="2158" spans="1:33" x14ac:dyDescent="0.25">
      <c r="A2158" t="s">
        <v>16</v>
      </c>
      <c r="C2158" t="s">
        <v>7717</v>
      </c>
      <c r="D2158" t="s">
        <v>7718</v>
      </c>
      <c r="E2158" t="s">
        <v>7895</v>
      </c>
      <c r="F2158" t="s">
        <v>7895</v>
      </c>
      <c r="G2158" t="s">
        <v>61</v>
      </c>
      <c r="H2158" t="s">
        <v>62</v>
      </c>
      <c r="I2158" t="s">
        <v>7941</v>
      </c>
      <c r="J2158" t="s">
        <v>7980</v>
      </c>
      <c r="K2158" t="s">
        <v>7980</v>
      </c>
      <c r="M2158" t="s">
        <v>19</v>
      </c>
      <c r="N2158" t="s">
        <v>790</v>
      </c>
      <c r="O2158">
        <v>1</v>
      </c>
      <c r="Q2158" t="s">
        <v>7980</v>
      </c>
      <c r="R2158" t="s">
        <v>8049</v>
      </c>
      <c r="S2158" t="s">
        <v>190</v>
      </c>
      <c r="T2158" t="s">
        <v>156</v>
      </c>
      <c r="U2158" t="s">
        <v>181</v>
      </c>
      <c r="V2158" t="s">
        <v>7980</v>
      </c>
      <c r="W2158" t="s">
        <v>8848</v>
      </c>
      <c r="X2158" t="s">
        <v>8922</v>
      </c>
      <c r="Y2158" t="s">
        <v>8923</v>
      </c>
      <c r="Z2158" t="s">
        <v>8969</v>
      </c>
      <c r="AA2158" t="s">
        <v>11337</v>
      </c>
      <c r="AB2158" t="s">
        <v>11337</v>
      </c>
      <c r="AC2158" s="24">
        <v>45028</v>
      </c>
      <c r="AD2158" t="s">
        <v>11715</v>
      </c>
      <c r="AE2158" t="s">
        <v>11716</v>
      </c>
      <c r="AG2158" s="4" t="s">
        <v>62</v>
      </c>
    </row>
    <row r="2159" spans="1:33" x14ac:dyDescent="0.25">
      <c r="A2159" t="s">
        <v>16</v>
      </c>
      <c r="C2159" t="s">
        <v>7717</v>
      </c>
      <c r="D2159" t="s">
        <v>7719</v>
      </c>
      <c r="E2159" t="s">
        <v>7895</v>
      </c>
      <c r="F2159" t="s">
        <v>7895</v>
      </c>
      <c r="G2159" t="s">
        <v>61</v>
      </c>
      <c r="H2159" t="s">
        <v>62</v>
      </c>
      <c r="I2159" t="s">
        <v>7941</v>
      </c>
      <c r="J2159" t="s">
        <v>7980</v>
      </c>
      <c r="K2159" t="s">
        <v>7980</v>
      </c>
      <c r="M2159" t="s">
        <v>28</v>
      </c>
      <c r="N2159" t="s">
        <v>791</v>
      </c>
      <c r="O2159">
        <v>1</v>
      </c>
      <c r="Q2159" t="s">
        <v>7980</v>
      </c>
      <c r="R2159" t="s">
        <v>8049</v>
      </c>
      <c r="S2159" t="s">
        <v>190</v>
      </c>
      <c r="T2159" t="s">
        <v>156</v>
      </c>
      <c r="U2159" t="s">
        <v>184</v>
      </c>
      <c r="V2159" t="s">
        <v>7980</v>
      </c>
      <c r="W2159" t="s">
        <v>8848</v>
      </c>
      <c r="X2159" t="s">
        <v>8922</v>
      </c>
      <c r="Y2159" t="s">
        <v>8923</v>
      </c>
      <c r="Z2159" t="s">
        <v>8969</v>
      </c>
      <c r="AA2159" t="s">
        <v>11337</v>
      </c>
      <c r="AB2159" t="s">
        <v>11337</v>
      </c>
      <c r="AC2159" s="24">
        <v>45028</v>
      </c>
      <c r="AD2159" t="s">
        <v>11715</v>
      </c>
      <c r="AE2159" t="s">
        <v>11716</v>
      </c>
      <c r="AG2159" s="4" t="s">
        <v>62</v>
      </c>
    </row>
    <row r="2160" spans="1:33" x14ac:dyDescent="0.25">
      <c r="A2160" t="s">
        <v>16</v>
      </c>
      <c r="C2160" t="s">
        <v>7720</v>
      </c>
      <c r="D2160" t="s">
        <v>7721</v>
      </c>
      <c r="E2160" t="s">
        <v>7896</v>
      </c>
      <c r="F2160" t="s">
        <v>7896</v>
      </c>
      <c r="G2160" t="s">
        <v>236</v>
      </c>
      <c r="H2160" t="s">
        <v>39</v>
      </c>
      <c r="I2160" t="s">
        <v>7942</v>
      </c>
      <c r="J2160" t="s">
        <v>7981</v>
      </c>
      <c r="K2160" t="s">
        <v>7981</v>
      </c>
      <c r="M2160" t="s">
        <v>28</v>
      </c>
      <c r="N2160" t="s">
        <v>791</v>
      </c>
      <c r="O2160">
        <v>2</v>
      </c>
      <c r="Q2160" t="s">
        <v>7981</v>
      </c>
      <c r="R2160" t="s">
        <v>8849</v>
      </c>
      <c r="S2160" t="s">
        <v>190</v>
      </c>
      <c r="T2160" t="s">
        <v>192</v>
      </c>
      <c r="U2160" t="s">
        <v>184</v>
      </c>
      <c r="V2160" t="s">
        <v>7981</v>
      </c>
      <c r="W2160" t="s">
        <v>8850</v>
      </c>
      <c r="X2160" t="s">
        <v>8922</v>
      </c>
      <c r="Y2160" t="s">
        <v>8923</v>
      </c>
      <c r="Z2160" t="s">
        <v>9173</v>
      </c>
      <c r="AA2160" t="s">
        <v>11339</v>
      </c>
      <c r="AB2160" t="s">
        <v>11339</v>
      </c>
      <c r="AC2160" s="24">
        <v>45035</v>
      </c>
      <c r="AD2160" t="s">
        <v>11715</v>
      </c>
      <c r="AE2160" t="s">
        <v>11716</v>
      </c>
      <c r="AG2160" s="4" t="s">
        <v>39</v>
      </c>
    </row>
    <row r="2161" spans="1:33" x14ac:dyDescent="0.25">
      <c r="A2161" t="s">
        <v>16</v>
      </c>
      <c r="C2161" t="s">
        <v>7720</v>
      </c>
      <c r="D2161" t="s">
        <v>7722</v>
      </c>
      <c r="E2161" t="s">
        <v>7896</v>
      </c>
      <c r="F2161" t="s">
        <v>7896</v>
      </c>
      <c r="G2161" t="s">
        <v>236</v>
      </c>
      <c r="H2161" t="s">
        <v>39</v>
      </c>
      <c r="I2161" t="s">
        <v>7942</v>
      </c>
      <c r="J2161" t="s">
        <v>7981</v>
      </c>
      <c r="K2161" t="s">
        <v>7981</v>
      </c>
      <c r="M2161" t="s">
        <v>19</v>
      </c>
      <c r="N2161" t="s">
        <v>790</v>
      </c>
      <c r="O2161">
        <v>2</v>
      </c>
      <c r="Q2161" t="s">
        <v>7981</v>
      </c>
      <c r="R2161" t="s">
        <v>8849</v>
      </c>
      <c r="S2161" t="s">
        <v>190</v>
      </c>
      <c r="T2161" t="s">
        <v>192</v>
      </c>
      <c r="U2161" t="s">
        <v>181</v>
      </c>
      <c r="V2161" t="s">
        <v>7981</v>
      </c>
      <c r="W2161" t="s">
        <v>8850</v>
      </c>
      <c r="X2161" t="s">
        <v>8922</v>
      </c>
      <c r="Y2161" t="s">
        <v>8923</v>
      </c>
      <c r="Z2161" t="s">
        <v>9173</v>
      </c>
      <c r="AA2161" t="s">
        <v>11339</v>
      </c>
      <c r="AB2161" t="s">
        <v>11339</v>
      </c>
      <c r="AC2161" s="24">
        <v>45035</v>
      </c>
      <c r="AD2161" t="s">
        <v>11715</v>
      </c>
      <c r="AE2161" t="s">
        <v>11716</v>
      </c>
      <c r="AG2161" s="4" t="s">
        <v>39</v>
      </c>
    </row>
    <row r="2162" spans="1:33" x14ac:dyDescent="0.25">
      <c r="A2162" t="s">
        <v>16</v>
      </c>
      <c r="C2162" t="s">
        <v>7723</v>
      </c>
      <c r="D2162" t="s">
        <v>7724</v>
      </c>
      <c r="E2162" t="s">
        <v>7897</v>
      </c>
      <c r="F2162" t="s">
        <v>7897</v>
      </c>
      <c r="G2162" t="s">
        <v>216</v>
      </c>
      <c r="H2162" t="s">
        <v>217</v>
      </c>
      <c r="I2162" t="s">
        <v>3487</v>
      </c>
      <c r="J2162" t="s">
        <v>3488</v>
      </c>
      <c r="K2162" t="s">
        <v>3488</v>
      </c>
      <c r="M2162" t="s">
        <v>26</v>
      </c>
      <c r="N2162" t="s">
        <v>789</v>
      </c>
      <c r="O2162">
        <v>2</v>
      </c>
      <c r="Q2162" t="s">
        <v>3488</v>
      </c>
      <c r="R2162" t="s">
        <v>7305</v>
      </c>
      <c r="S2162" t="s">
        <v>930</v>
      </c>
      <c r="T2162" t="s">
        <v>187</v>
      </c>
      <c r="U2162" t="s">
        <v>185</v>
      </c>
      <c r="V2162" t="s">
        <v>3488</v>
      </c>
      <c r="W2162" t="s">
        <v>8327</v>
      </c>
      <c r="X2162" t="s">
        <v>8922</v>
      </c>
      <c r="Y2162" t="s">
        <v>8936</v>
      </c>
      <c r="Z2162" t="s">
        <v>9038</v>
      </c>
      <c r="AA2162" t="s">
        <v>11341</v>
      </c>
      <c r="AB2162" t="s">
        <v>11593</v>
      </c>
      <c r="AC2162" s="24">
        <v>45021</v>
      </c>
      <c r="AD2162" t="s">
        <v>11715</v>
      </c>
      <c r="AE2162" t="s">
        <v>11716</v>
      </c>
      <c r="AG2162" s="4" t="s">
        <v>217</v>
      </c>
    </row>
    <row r="2163" spans="1:33" x14ac:dyDescent="0.25">
      <c r="A2163" t="s">
        <v>16</v>
      </c>
      <c r="C2163" t="s">
        <v>7723</v>
      </c>
      <c r="D2163" t="s">
        <v>7725</v>
      </c>
      <c r="E2163" t="s">
        <v>7897</v>
      </c>
      <c r="F2163" t="s">
        <v>7897</v>
      </c>
      <c r="G2163" t="s">
        <v>216</v>
      </c>
      <c r="H2163" t="s">
        <v>217</v>
      </c>
      <c r="I2163" t="s">
        <v>3487</v>
      </c>
      <c r="J2163" t="s">
        <v>3488</v>
      </c>
      <c r="K2163" t="s">
        <v>3488</v>
      </c>
      <c r="M2163" t="s">
        <v>19</v>
      </c>
      <c r="N2163" t="s">
        <v>790</v>
      </c>
      <c r="O2163">
        <v>2</v>
      </c>
      <c r="Q2163" t="s">
        <v>3488</v>
      </c>
      <c r="R2163" t="s">
        <v>7305</v>
      </c>
      <c r="S2163" t="s">
        <v>930</v>
      </c>
      <c r="T2163" t="s">
        <v>187</v>
      </c>
      <c r="U2163" t="s">
        <v>181</v>
      </c>
      <c r="V2163" t="s">
        <v>3488</v>
      </c>
      <c r="W2163" t="s">
        <v>8327</v>
      </c>
      <c r="X2163" t="s">
        <v>8922</v>
      </c>
      <c r="Y2163" t="s">
        <v>8936</v>
      </c>
      <c r="Z2163" t="s">
        <v>9038</v>
      </c>
      <c r="AA2163" t="s">
        <v>11341</v>
      </c>
      <c r="AB2163" t="s">
        <v>11593</v>
      </c>
      <c r="AC2163" s="24">
        <v>45021</v>
      </c>
      <c r="AD2163" t="s">
        <v>11715</v>
      </c>
      <c r="AE2163" t="s">
        <v>11716</v>
      </c>
      <c r="AG2163" s="4" t="s">
        <v>217</v>
      </c>
    </row>
    <row r="2164" spans="1:33" x14ac:dyDescent="0.25">
      <c r="A2164" t="s">
        <v>16</v>
      </c>
      <c r="C2164" t="s">
        <v>7726</v>
      </c>
      <c r="D2164" t="s">
        <v>7727</v>
      </c>
      <c r="E2164" t="s">
        <v>7898</v>
      </c>
      <c r="F2164" t="s">
        <v>7898</v>
      </c>
      <c r="G2164" t="s">
        <v>216</v>
      </c>
      <c r="H2164" t="s">
        <v>217</v>
      </c>
      <c r="I2164" t="s">
        <v>7943</v>
      </c>
      <c r="J2164" t="s">
        <v>7982</v>
      </c>
      <c r="K2164" t="s">
        <v>7982</v>
      </c>
      <c r="M2164" t="s">
        <v>26</v>
      </c>
      <c r="N2164" t="s">
        <v>789</v>
      </c>
      <c r="O2164">
        <v>1</v>
      </c>
      <c r="Q2164" t="s">
        <v>7982</v>
      </c>
      <c r="R2164" t="s">
        <v>8055</v>
      </c>
      <c r="S2164" t="s">
        <v>930</v>
      </c>
      <c r="T2164" t="s">
        <v>189</v>
      </c>
      <c r="U2164" t="s">
        <v>185</v>
      </c>
      <c r="V2164" t="s">
        <v>7982</v>
      </c>
      <c r="W2164" t="s">
        <v>8851</v>
      </c>
      <c r="X2164" t="s">
        <v>8922</v>
      </c>
      <c r="Y2164" t="s">
        <v>8936</v>
      </c>
      <c r="Z2164" t="s">
        <v>8986</v>
      </c>
      <c r="AA2164" t="s">
        <v>11343</v>
      </c>
      <c r="AB2164" t="s">
        <v>11343</v>
      </c>
      <c r="AC2164" s="24">
        <v>45021</v>
      </c>
      <c r="AD2164" t="s">
        <v>11715</v>
      </c>
      <c r="AE2164" t="s">
        <v>11716</v>
      </c>
      <c r="AG2164" s="4" t="s">
        <v>217</v>
      </c>
    </row>
    <row r="2165" spans="1:33" x14ac:dyDescent="0.25">
      <c r="A2165" t="s">
        <v>16</v>
      </c>
      <c r="C2165" t="s">
        <v>7726</v>
      </c>
      <c r="D2165" t="s">
        <v>7728</v>
      </c>
      <c r="E2165" t="s">
        <v>7898</v>
      </c>
      <c r="F2165" t="s">
        <v>7898</v>
      </c>
      <c r="G2165" t="s">
        <v>216</v>
      </c>
      <c r="H2165" t="s">
        <v>217</v>
      </c>
      <c r="I2165" t="s">
        <v>7943</v>
      </c>
      <c r="J2165" t="s">
        <v>7982</v>
      </c>
      <c r="K2165" t="s">
        <v>7982</v>
      </c>
      <c r="M2165" t="s">
        <v>19</v>
      </c>
      <c r="N2165" t="s">
        <v>790</v>
      </c>
      <c r="O2165">
        <v>1</v>
      </c>
      <c r="Q2165" t="s">
        <v>7982</v>
      </c>
      <c r="R2165" t="s">
        <v>8055</v>
      </c>
      <c r="S2165" t="s">
        <v>930</v>
      </c>
      <c r="T2165" t="s">
        <v>189</v>
      </c>
      <c r="U2165" t="s">
        <v>181</v>
      </c>
      <c r="V2165" t="s">
        <v>7982</v>
      </c>
      <c r="W2165" t="s">
        <v>8851</v>
      </c>
      <c r="X2165" t="s">
        <v>8922</v>
      </c>
      <c r="Y2165" t="s">
        <v>8936</v>
      </c>
      <c r="Z2165" t="s">
        <v>8986</v>
      </c>
      <c r="AA2165" t="s">
        <v>11343</v>
      </c>
      <c r="AB2165" t="s">
        <v>11343</v>
      </c>
      <c r="AC2165" s="24">
        <v>45021</v>
      </c>
      <c r="AD2165" t="s">
        <v>11715</v>
      </c>
      <c r="AE2165" t="s">
        <v>11716</v>
      </c>
      <c r="AG2165" s="4" t="s">
        <v>217</v>
      </c>
    </row>
    <row r="2166" spans="1:33" x14ac:dyDescent="0.25">
      <c r="A2166" t="s">
        <v>16</v>
      </c>
      <c r="C2166" t="s">
        <v>7729</v>
      </c>
      <c r="D2166" t="s">
        <v>7730</v>
      </c>
      <c r="E2166" t="s">
        <v>7899</v>
      </c>
      <c r="F2166" t="s">
        <v>7899</v>
      </c>
      <c r="G2166" t="s">
        <v>718</v>
      </c>
      <c r="H2166" t="s">
        <v>605</v>
      </c>
      <c r="I2166" t="s">
        <v>7944</v>
      </c>
      <c r="J2166" t="s">
        <v>7983</v>
      </c>
      <c r="K2166" t="s">
        <v>7983</v>
      </c>
      <c r="M2166" t="s">
        <v>19</v>
      </c>
      <c r="N2166" t="s">
        <v>790</v>
      </c>
      <c r="O2166">
        <v>1</v>
      </c>
      <c r="Q2166" t="s">
        <v>7983</v>
      </c>
      <c r="R2166" t="s">
        <v>8852</v>
      </c>
      <c r="S2166" t="s">
        <v>190</v>
      </c>
      <c r="T2166" t="s">
        <v>156</v>
      </c>
      <c r="U2166" t="s">
        <v>181</v>
      </c>
      <c r="V2166" t="s">
        <v>7983</v>
      </c>
      <c r="W2166" t="s">
        <v>8853</v>
      </c>
      <c r="X2166" t="s">
        <v>8938</v>
      </c>
      <c r="Y2166" t="s">
        <v>9011</v>
      </c>
      <c r="Z2166" t="s">
        <v>9015</v>
      </c>
      <c r="AA2166" t="s">
        <v>11345</v>
      </c>
      <c r="AB2166" t="s">
        <v>11345</v>
      </c>
      <c r="AC2166" s="24">
        <v>45035</v>
      </c>
      <c r="AD2166" t="s">
        <v>11715</v>
      </c>
      <c r="AE2166" t="s">
        <v>11997</v>
      </c>
      <c r="AG2166" s="4" t="s">
        <v>605</v>
      </c>
    </row>
    <row r="2167" spans="1:33" x14ac:dyDescent="0.25">
      <c r="A2167" t="s">
        <v>16</v>
      </c>
      <c r="C2167" t="s">
        <v>7729</v>
      </c>
      <c r="D2167" t="s">
        <v>7731</v>
      </c>
      <c r="E2167" t="s">
        <v>7899</v>
      </c>
      <c r="F2167" t="s">
        <v>7899</v>
      </c>
      <c r="G2167" t="s">
        <v>718</v>
      </c>
      <c r="H2167" t="s">
        <v>605</v>
      </c>
      <c r="I2167" t="s">
        <v>7944</v>
      </c>
      <c r="J2167" t="s">
        <v>7983</v>
      </c>
      <c r="K2167" t="s">
        <v>7983</v>
      </c>
      <c r="M2167" t="s">
        <v>28</v>
      </c>
      <c r="N2167" t="s">
        <v>791</v>
      </c>
      <c r="O2167">
        <v>1</v>
      </c>
      <c r="Q2167" t="s">
        <v>7983</v>
      </c>
      <c r="R2167" t="s">
        <v>8852</v>
      </c>
      <c r="S2167" t="s">
        <v>190</v>
      </c>
      <c r="T2167" t="s">
        <v>156</v>
      </c>
      <c r="U2167" t="s">
        <v>184</v>
      </c>
      <c r="V2167" t="s">
        <v>7983</v>
      </c>
      <c r="W2167" t="s">
        <v>8853</v>
      </c>
      <c r="X2167" t="s">
        <v>8938</v>
      </c>
      <c r="Y2167" t="s">
        <v>9011</v>
      </c>
      <c r="Z2167" t="s">
        <v>9015</v>
      </c>
      <c r="AA2167" t="s">
        <v>11345</v>
      </c>
      <c r="AB2167" t="s">
        <v>11345</v>
      </c>
      <c r="AC2167" s="24">
        <v>45035</v>
      </c>
      <c r="AD2167" t="s">
        <v>11715</v>
      </c>
      <c r="AE2167" t="s">
        <v>11997</v>
      </c>
      <c r="AG2167" s="4" t="s">
        <v>605</v>
      </c>
    </row>
    <row r="2168" spans="1:33" x14ac:dyDescent="0.25">
      <c r="A2168" t="s">
        <v>16</v>
      </c>
      <c r="C2168" t="s">
        <v>7732</v>
      </c>
      <c r="D2168" t="s">
        <v>7733</v>
      </c>
      <c r="E2168" t="s">
        <v>7900</v>
      </c>
      <c r="F2168" t="s">
        <v>7900</v>
      </c>
      <c r="G2168" t="s">
        <v>718</v>
      </c>
      <c r="H2168" t="s">
        <v>605</v>
      </c>
      <c r="I2168" t="s">
        <v>7945</v>
      </c>
      <c r="J2168" t="s">
        <v>7984</v>
      </c>
      <c r="K2168" t="s">
        <v>7984</v>
      </c>
      <c r="M2168" t="s">
        <v>28</v>
      </c>
      <c r="N2168" t="s">
        <v>791</v>
      </c>
      <c r="O2168">
        <v>1</v>
      </c>
      <c r="Q2168" t="s">
        <v>7984</v>
      </c>
      <c r="R2168" t="s">
        <v>8854</v>
      </c>
      <c r="S2168" t="s">
        <v>190</v>
      </c>
      <c r="T2168" t="s">
        <v>106</v>
      </c>
      <c r="U2168" t="s">
        <v>184</v>
      </c>
      <c r="V2168" t="s">
        <v>7984</v>
      </c>
      <c r="W2168" t="s">
        <v>8855</v>
      </c>
      <c r="X2168" t="s">
        <v>8938</v>
      </c>
      <c r="Y2168" t="s">
        <v>9011</v>
      </c>
      <c r="Z2168" t="s">
        <v>9174</v>
      </c>
      <c r="AA2168" t="s">
        <v>11347</v>
      </c>
      <c r="AB2168" t="s">
        <v>11347</v>
      </c>
      <c r="AC2168" s="24">
        <v>45035</v>
      </c>
      <c r="AD2168" t="s">
        <v>11715</v>
      </c>
      <c r="AE2168" t="s">
        <v>11998</v>
      </c>
      <c r="AG2168" s="4" t="s">
        <v>605</v>
      </c>
    </row>
    <row r="2169" spans="1:33" x14ac:dyDescent="0.25">
      <c r="A2169" t="s">
        <v>16</v>
      </c>
      <c r="C2169" t="s">
        <v>7732</v>
      </c>
      <c r="D2169" t="s">
        <v>7734</v>
      </c>
      <c r="E2169" t="s">
        <v>7900</v>
      </c>
      <c r="F2169" t="s">
        <v>7900</v>
      </c>
      <c r="G2169" t="s">
        <v>718</v>
      </c>
      <c r="H2169" t="s">
        <v>605</v>
      </c>
      <c r="I2169" t="s">
        <v>7945</v>
      </c>
      <c r="J2169" t="s">
        <v>7984</v>
      </c>
      <c r="K2169" t="s">
        <v>7984</v>
      </c>
      <c r="M2169" t="s">
        <v>19</v>
      </c>
      <c r="N2169" t="s">
        <v>790</v>
      </c>
      <c r="O2169">
        <v>1</v>
      </c>
      <c r="Q2169" t="s">
        <v>7984</v>
      </c>
      <c r="R2169" t="s">
        <v>8854</v>
      </c>
      <c r="S2169" t="s">
        <v>190</v>
      </c>
      <c r="T2169" t="s">
        <v>106</v>
      </c>
      <c r="U2169" t="s">
        <v>181</v>
      </c>
      <c r="V2169" t="s">
        <v>7984</v>
      </c>
      <c r="W2169" t="s">
        <v>8855</v>
      </c>
      <c r="X2169" t="s">
        <v>8938</v>
      </c>
      <c r="Y2169" t="s">
        <v>9011</v>
      </c>
      <c r="Z2169" t="s">
        <v>9174</v>
      </c>
      <c r="AA2169" t="s">
        <v>11347</v>
      </c>
      <c r="AB2169" t="s">
        <v>11347</v>
      </c>
      <c r="AC2169" s="24">
        <v>45035</v>
      </c>
      <c r="AD2169" t="s">
        <v>11715</v>
      </c>
      <c r="AE2169" t="s">
        <v>11998</v>
      </c>
      <c r="AG2169" s="4" t="s">
        <v>605</v>
      </c>
    </row>
    <row r="2170" spans="1:33" x14ac:dyDescent="0.25">
      <c r="A2170" t="s">
        <v>16</v>
      </c>
      <c r="C2170" t="s">
        <v>7735</v>
      </c>
      <c r="D2170" t="s">
        <v>7736</v>
      </c>
      <c r="E2170" t="s">
        <v>7901</v>
      </c>
      <c r="F2170" t="s">
        <v>7901</v>
      </c>
      <c r="G2170" t="s">
        <v>718</v>
      </c>
      <c r="H2170" t="s">
        <v>605</v>
      </c>
      <c r="I2170" t="s">
        <v>7946</v>
      </c>
      <c r="J2170" t="s">
        <v>7985</v>
      </c>
      <c r="K2170" t="s">
        <v>7985</v>
      </c>
      <c r="M2170" t="s">
        <v>19</v>
      </c>
      <c r="N2170" t="s">
        <v>790</v>
      </c>
      <c r="O2170">
        <v>1</v>
      </c>
      <c r="Q2170" t="s">
        <v>7985</v>
      </c>
      <c r="R2170" t="s">
        <v>8065</v>
      </c>
      <c r="S2170" t="s">
        <v>190</v>
      </c>
      <c r="T2170" t="s">
        <v>156</v>
      </c>
      <c r="U2170" t="s">
        <v>181</v>
      </c>
      <c r="V2170" t="s">
        <v>7985</v>
      </c>
      <c r="W2170" t="s">
        <v>8856</v>
      </c>
      <c r="X2170" t="s">
        <v>8938</v>
      </c>
      <c r="Y2170" t="s">
        <v>9011</v>
      </c>
      <c r="Z2170" t="s">
        <v>9175</v>
      </c>
      <c r="AA2170" t="s">
        <v>11349</v>
      </c>
      <c r="AB2170" t="s">
        <v>11349</v>
      </c>
      <c r="AC2170" s="24">
        <v>45035</v>
      </c>
      <c r="AD2170" t="s">
        <v>11820</v>
      </c>
      <c r="AE2170" t="s">
        <v>11856</v>
      </c>
      <c r="AG2170" s="4" t="s">
        <v>605</v>
      </c>
    </row>
    <row r="2171" spans="1:33" x14ac:dyDescent="0.25">
      <c r="A2171" t="s">
        <v>16</v>
      </c>
      <c r="C2171" t="s">
        <v>7735</v>
      </c>
      <c r="D2171" t="s">
        <v>7737</v>
      </c>
      <c r="E2171" t="s">
        <v>7901</v>
      </c>
      <c r="F2171" t="s">
        <v>7901</v>
      </c>
      <c r="G2171" t="s">
        <v>718</v>
      </c>
      <c r="H2171" t="s">
        <v>605</v>
      </c>
      <c r="I2171" t="s">
        <v>7946</v>
      </c>
      <c r="J2171" t="s">
        <v>7985</v>
      </c>
      <c r="K2171" t="s">
        <v>7985</v>
      </c>
      <c r="M2171" t="s">
        <v>28</v>
      </c>
      <c r="N2171" t="s">
        <v>791</v>
      </c>
      <c r="O2171">
        <v>1</v>
      </c>
      <c r="Q2171" t="s">
        <v>7985</v>
      </c>
      <c r="R2171" t="s">
        <v>8065</v>
      </c>
      <c r="S2171" t="s">
        <v>190</v>
      </c>
      <c r="T2171" t="s">
        <v>156</v>
      </c>
      <c r="U2171" t="s">
        <v>184</v>
      </c>
      <c r="V2171" t="s">
        <v>7985</v>
      </c>
      <c r="W2171" t="s">
        <v>8856</v>
      </c>
      <c r="X2171" t="s">
        <v>8938</v>
      </c>
      <c r="Y2171" t="s">
        <v>9011</v>
      </c>
      <c r="Z2171" t="s">
        <v>9175</v>
      </c>
      <c r="AA2171" t="s">
        <v>11349</v>
      </c>
      <c r="AB2171" t="s">
        <v>11349</v>
      </c>
      <c r="AC2171" s="24">
        <v>45035</v>
      </c>
      <c r="AD2171" t="s">
        <v>11820</v>
      </c>
      <c r="AE2171" t="s">
        <v>11856</v>
      </c>
      <c r="AG2171" s="4" t="s">
        <v>605</v>
      </c>
    </row>
    <row r="2172" spans="1:33" x14ac:dyDescent="0.25">
      <c r="A2172" t="s">
        <v>16</v>
      </c>
      <c r="C2172" t="s">
        <v>7738</v>
      </c>
      <c r="D2172" t="s">
        <v>7739</v>
      </c>
      <c r="E2172" t="s">
        <v>7901</v>
      </c>
      <c r="F2172" t="s">
        <v>7901</v>
      </c>
      <c r="G2172" t="s">
        <v>718</v>
      </c>
      <c r="H2172" t="s">
        <v>605</v>
      </c>
      <c r="I2172" t="s">
        <v>7947</v>
      </c>
      <c r="J2172" t="s">
        <v>7986</v>
      </c>
      <c r="K2172" t="s">
        <v>7986</v>
      </c>
      <c r="M2172" t="s">
        <v>19</v>
      </c>
      <c r="N2172" t="s">
        <v>790</v>
      </c>
      <c r="O2172">
        <v>1</v>
      </c>
      <c r="Q2172" t="s">
        <v>7986</v>
      </c>
      <c r="R2172" t="s">
        <v>8059</v>
      </c>
      <c r="S2172" t="s">
        <v>190</v>
      </c>
      <c r="T2172" t="s">
        <v>156</v>
      </c>
      <c r="U2172" t="s">
        <v>181</v>
      </c>
      <c r="V2172" t="s">
        <v>7986</v>
      </c>
      <c r="W2172" t="s">
        <v>8857</v>
      </c>
      <c r="X2172" t="s">
        <v>8938</v>
      </c>
      <c r="Y2172" t="s">
        <v>9011</v>
      </c>
      <c r="Z2172" t="s">
        <v>9176</v>
      </c>
      <c r="AA2172" t="s">
        <v>11351</v>
      </c>
      <c r="AB2172" t="s">
        <v>11688</v>
      </c>
      <c r="AC2172" s="24">
        <v>45035</v>
      </c>
      <c r="AD2172" t="s">
        <v>11715</v>
      </c>
      <c r="AE2172" t="s">
        <v>11999</v>
      </c>
      <c r="AG2172" s="4" t="s">
        <v>605</v>
      </c>
    </row>
    <row r="2173" spans="1:33" x14ac:dyDescent="0.25">
      <c r="A2173" t="s">
        <v>16</v>
      </c>
      <c r="C2173" t="s">
        <v>7738</v>
      </c>
      <c r="D2173" t="s">
        <v>7740</v>
      </c>
      <c r="E2173" t="s">
        <v>7901</v>
      </c>
      <c r="F2173" t="s">
        <v>7901</v>
      </c>
      <c r="G2173" t="s">
        <v>718</v>
      </c>
      <c r="H2173" t="s">
        <v>605</v>
      </c>
      <c r="I2173" t="s">
        <v>7947</v>
      </c>
      <c r="J2173" t="s">
        <v>7986</v>
      </c>
      <c r="K2173" t="s">
        <v>7986</v>
      </c>
      <c r="M2173" t="s">
        <v>28</v>
      </c>
      <c r="N2173" t="s">
        <v>791</v>
      </c>
      <c r="O2173">
        <v>1</v>
      </c>
      <c r="Q2173" t="s">
        <v>7986</v>
      </c>
      <c r="R2173" t="s">
        <v>8059</v>
      </c>
      <c r="S2173" t="s">
        <v>190</v>
      </c>
      <c r="T2173" t="s">
        <v>156</v>
      </c>
      <c r="U2173" t="s">
        <v>184</v>
      </c>
      <c r="V2173" t="s">
        <v>7986</v>
      </c>
      <c r="W2173" t="s">
        <v>8857</v>
      </c>
      <c r="X2173" t="s">
        <v>8938</v>
      </c>
      <c r="Y2173" t="s">
        <v>9011</v>
      </c>
      <c r="Z2173" t="s">
        <v>9176</v>
      </c>
      <c r="AA2173" t="s">
        <v>11351</v>
      </c>
      <c r="AB2173" t="s">
        <v>11688</v>
      </c>
      <c r="AC2173" s="24">
        <v>45035</v>
      </c>
      <c r="AD2173" t="s">
        <v>11715</v>
      </c>
      <c r="AE2173" t="s">
        <v>11999</v>
      </c>
      <c r="AG2173" s="4" t="s">
        <v>605</v>
      </c>
    </row>
    <row r="2174" spans="1:33" x14ac:dyDescent="0.25">
      <c r="A2174" t="s">
        <v>16</v>
      </c>
      <c r="C2174" t="s">
        <v>7741</v>
      </c>
      <c r="D2174" t="s">
        <v>7742</v>
      </c>
      <c r="E2174" t="s">
        <v>7902</v>
      </c>
      <c r="F2174" t="s">
        <v>7902</v>
      </c>
      <c r="G2174" t="s">
        <v>144</v>
      </c>
      <c r="H2174" t="s">
        <v>145</v>
      </c>
      <c r="I2174" t="s">
        <v>1255</v>
      </c>
      <c r="J2174" t="s">
        <v>1256</v>
      </c>
      <c r="K2174" t="s">
        <v>1256</v>
      </c>
      <c r="M2174" t="s">
        <v>20</v>
      </c>
      <c r="N2174" t="s">
        <v>1045</v>
      </c>
      <c r="O2174">
        <v>1</v>
      </c>
      <c r="Q2174" t="s">
        <v>1256</v>
      </c>
      <c r="R2174" t="s">
        <v>1257</v>
      </c>
      <c r="S2174" t="s">
        <v>930</v>
      </c>
      <c r="T2174" t="s">
        <v>189</v>
      </c>
      <c r="U2174" t="s">
        <v>182</v>
      </c>
      <c r="V2174" t="s">
        <v>1256</v>
      </c>
      <c r="W2174" t="s">
        <v>8789</v>
      </c>
      <c r="X2174" t="s">
        <v>8922</v>
      </c>
      <c r="Y2174" t="s">
        <v>8936</v>
      </c>
      <c r="Z2174" t="s">
        <v>9060</v>
      </c>
      <c r="AA2174" t="s">
        <v>11353</v>
      </c>
      <c r="AB2174" t="s">
        <v>11681</v>
      </c>
      <c r="AC2174" s="24">
        <v>45029</v>
      </c>
      <c r="AD2174" t="s">
        <v>11715</v>
      </c>
      <c r="AE2174" t="s">
        <v>11716</v>
      </c>
      <c r="AG2174" s="4" t="s">
        <v>145</v>
      </c>
    </row>
    <row r="2175" spans="1:33" x14ac:dyDescent="0.25">
      <c r="A2175" t="s">
        <v>16</v>
      </c>
      <c r="C2175" t="s">
        <v>7741</v>
      </c>
      <c r="D2175" t="s">
        <v>7743</v>
      </c>
      <c r="E2175" t="s">
        <v>7902</v>
      </c>
      <c r="F2175" t="s">
        <v>7902</v>
      </c>
      <c r="G2175" t="s">
        <v>144</v>
      </c>
      <c r="H2175" t="s">
        <v>145</v>
      </c>
      <c r="I2175" t="s">
        <v>1255</v>
      </c>
      <c r="J2175" t="s">
        <v>1256</v>
      </c>
      <c r="K2175" t="s">
        <v>1256</v>
      </c>
      <c r="M2175" t="s">
        <v>19</v>
      </c>
      <c r="N2175" t="s">
        <v>790</v>
      </c>
      <c r="O2175">
        <v>1</v>
      </c>
      <c r="Q2175" t="s">
        <v>1256</v>
      </c>
      <c r="R2175" t="s">
        <v>1257</v>
      </c>
      <c r="S2175" t="s">
        <v>930</v>
      </c>
      <c r="T2175" t="s">
        <v>189</v>
      </c>
      <c r="U2175" t="s">
        <v>181</v>
      </c>
      <c r="V2175" t="s">
        <v>1256</v>
      </c>
      <c r="W2175" t="s">
        <v>8789</v>
      </c>
      <c r="X2175" t="s">
        <v>8922</v>
      </c>
      <c r="Y2175" t="s">
        <v>8936</v>
      </c>
      <c r="Z2175" t="s">
        <v>9060</v>
      </c>
      <c r="AA2175" t="s">
        <v>11353</v>
      </c>
      <c r="AB2175" t="s">
        <v>11681</v>
      </c>
      <c r="AC2175" s="24">
        <v>45029</v>
      </c>
      <c r="AD2175" t="s">
        <v>11715</v>
      </c>
      <c r="AE2175" t="s">
        <v>11716</v>
      </c>
      <c r="AG2175" s="4" t="s">
        <v>145</v>
      </c>
    </row>
    <row r="2176" spans="1:33" x14ac:dyDescent="0.25">
      <c r="A2176" t="s">
        <v>16</v>
      </c>
      <c r="C2176" t="s">
        <v>7744</v>
      </c>
      <c r="D2176" t="s">
        <v>7745</v>
      </c>
      <c r="E2176" t="s">
        <v>7903</v>
      </c>
      <c r="F2176" t="s">
        <v>7903</v>
      </c>
      <c r="G2176" t="s">
        <v>144</v>
      </c>
      <c r="H2176" t="s">
        <v>145</v>
      </c>
      <c r="I2176" t="s">
        <v>7948</v>
      </c>
      <c r="J2176" t="s">
        <v>7987</v>
      </c>
      <c r="K2176" t="s">
        <v>7987</v>
      </c>
      <c r="M2176" t="s">
        <v>20</v>
      </c>
      <c r="N2176" t="s">
        <v>1045</v>
      </c>
      <c r="O2176">
        <v>1</v>
      </c>
      <c r="Q2176" t="s">
        <v>7987</v>
      </c>
      <c r="R2176" t="s">
        <v>8062</v>
      </c>
      <c r="S2176" t="s">
        <v>930</v>
      </c>
      <c r="T2176" t="s">
        <v>463</v>
      </c>
      <c r="U2176" t="s">
        <v>182</v>
      </c>
      <c r="V2176" t="s">
        <v>7987</v>
      </c>
      <c r="W2176" t="s">
        <v>8062</v>
      </c>
      <c r="X2176" t="s">
        <v>8922</v>
      </c>
      <c r="Y2176" t="s">
        <v>8936</v>
      </c>
      <c r="Z2176" t="s">
        <v>9059</v>
      </c>
      <c r="AA2176" t="s">
        <v>11355</v>
      </c>
      <c r="AB2176" t="s">
        <v>11355</v>
      </c>
      <c r="AC2176" s="24">
        <v>45029</v>
      </c>
      <c r="AD2176" t="s">
        <v>11715</v>
      </c>
      <c r="AE2176" t="s">
        <v>11716</v>
      </c>
      <c r="AG2176" s="4" t="s">
        <v>145</v>
      </c>
    </row>
    <row r="2177" spans="1:33" x14ac:dyDescent="0.25">
      <c r="A2177" t="s">
        <v>16</v>
      </c>
      <c r="C2177" t="s">
        <v>7744</v>
      </c>
      <c r="D2177" t="s">
        <v>7746</v>
      </c>
      <c r="E2177" t="s">
        <v>7903</v>
      </c>
      <c r="F2177" t="s">
        <v>7903</v>
      </c>
      <c r="G2177" t="s">
        <v>144</v>
      </c>
      <c r="H2177" t="s">
        <v>145</v>
      </c>
      <c r="I2177" t="s">
        <v>7948</v>
      </c>
      <c r="J2177" t="s">
        <v>7987</v>
      </c>
      <c r="K2177" t="s">
        <v>7987</v>
      </c>
      <c r="M2177" t="s">
        <v>19</v>
      </c>
      <c r="N2177" t="s">
        <v>790</v>
      </c>
      <c r="O2177">
        <v>1</v>
      </c>
      <c r="Q2177" t="s">
        <v>7987</v>
      </c>
      <c r="R2177" t="s">
        <v>8062</v>
      </c>
      <c r="S2177" t="s">
        <v>930</v>
      </c>
      <c r="T2177" t="s">
        <v>463</v>
      </c>
      <c r="U2177" t="s">
        <v>181</v>
      </c>
      <c r="V2177" t="s">
        <v>7987</v>
      </c>
      <c r="W2177" t="s">
        <v>8062</v>
      </c>
      <c r="X2177" t="s">
        <v>8922</v>
      </c>
      <c r="Y2177" t="s">
        <v>8936</v>
      </c>
      <c r="Z2177" t="s">
        <v>9059</v>
      </c>
      <c r="AA2177" t="s">
        <v>11355</v>
      </c>
      <c r="AB2177" t="s">
        <v>11355</v>
      </c>
      <c r="AC2177" s="24">
        <v>45029</v>
      </c>
      <c r="AD2177" t="s">
        <v>11715</v>
      </c>
      <c r="AE2177" t="s">
        <v>11716</v>
      </c>
      <c r="AG2177" s="4" t="s">
        <v>145</v>
      </c>
    </row>
    <row r="2178" spans="1:33" x14ac:dyDescent="0.25">
      <c r="A2178" t="s">
        <v>16</v>
      </c>
      <c r="C2178" t="s">
        <v>7747</v>
      </c>
      <c r="D2178" t="s">
        <v>7748</v>
      </c>
      <c r="E2178" t="s">
        <v>7904</v>
      </c>
      <c r="F2178" t="s">
        <v>7904</v>
      </c>
      <c r="G2178" t="s">
        <v>67</v>
      </c>
      <c r="H2178" t="s">
        <v>68</v>
      </c>
      <c r="I2178" t="s">
        <v>7949</v>
      </c>
      <c r="J2178" t="s">
        <v>7988</v>
      </c>
      <c r="K2178" t="s">
        <v>7988</v>
      </c>
      <c r="M2178" t="s">
        <v>26</v>
      </c>
      <c r="N2178" t="s">
        <v>789</v>
      </c>
      <c r="O2178">
        <v>5</v>
      </c>
      <c r="Q2178" t="s">
        <v>7988</v>
      </c>
      <c r="R2178" t="s">
        <v>8858</v>
      </c>
      <c r="S2178" t="s">
        <v>930</v>
      </c>
      <c r="T2178" t="s">
        <v>189</v>
      </c>
      <c r="U2178" t="s">
        <v>185</v>
      </c>
      <c r="V2178" t="s">
        <v>7988</v>
      </c>
      <c r="W2178" t="s">
        <v>8859</v>
      </c>
      <c r="X2178" t="s">
        <v>8922</v>
      </c>
      <c r="Y2178" t="s">
        <v>8936</v>
      </c>
      <c r="Z2178" t="s">
        <v>9177</v>
      </c>
      <c r="AA2178" t="s">
        <v>11357</v>
      </c>
      <c r="AB2178" t="s">
        <v>11357</v>
      </c>
      <c r="AC2178" s="24">
        <v>45029</v>
      </c>
      <c r="AD2178" t="s">
        <v>11715</v>
      </c>
      <c r="AE2178" t="s">
        <v>11716</v>
      </c>
      <c r="AG2178" s="4" t="s">
        <v>68</v>
      </c>
    </row>
    <row r="2179" spans="1:33" x14ac:dyDescent="0.25">
      <c r="A2179" t="s">
        <v>16</v>
      </c>
      <c r="C2179" t="s">
        <v>7747</v>
      </c>
      <c r="D2179" t="s">
        <v>7749</v>
      </c>
      <c r="E2179" t="s">
        <v>7904</v>
      </c>
      <c r="F2179" t="s">
        <v>7904</v>
      </c>
      <c r="G2179" t="s">
        <v>67</v>
      </c>
      <c r="H2179" t="s">
        <v>68</v>
      </c>
      <c r="I2179" t="s">
        <v>7949</v>
      </c>
      <c r="J2179" t="s">
        <v>7988</v>
      </c>
      <c r="K2179" t="s">
        <v>7988</v>
      </c>
      <c r="M2179" t="s">
        <v>20</v>
      </c>
      <c r="N2179" t="s">
        <v>1045</v>
      </c>
      <c r="O2179">
        <v>3</v>
      </c>
      <c r="Q2179" t="s">
        <v>7988</v>
      </c>
      <c r="R2179" t="s">
        <v>8858</v>
      </c>
      <c r="S2179" t="s">
        <v>930</v>
      </c>
      <c r="T2179" t="s">
        <v>189</v>
      </c>
      <c r="U2179" t="s">
        <v>182</v>
      </c>
      <c r="V2179" t="s">
        <v>7988</v>
      </c>
      <c r="W2179" t="s">
        <v>8859</v>
      </c>
      <c r="X2179" t="s">
        <v>8922</v>
      </c>
      <c r="Y2179" t="s">
        <v>8936</v>
      </c>
      <c r="Z2179" t="s">
        <v>9177</v>
      </c>
      <c r="AA2179" t="s">
        <v>11357</v>
      </c>
      <c r="AB2179" t="s">
        <v>11357</v>
      </c>
      <c r="AC2179" s="24">
        <v>45029</v>
      </c>
      <c r="AD2179" t="s">
        <v>11715</v>
      </c>
      <c r="AE2179" t="s">
        <v>11716</v>
      </c>
      <c r="AG2179" s="4" t="s">
        <v>68</v>
      </c>
    </row>
    <row r="2180" spans="1:33" x14ac:dyDescent="0.25">
      <c r="A2180" t="s">
        <v>16</v>
      </c>
      <c r="C2180" t="s">
        <v>7747</v>
      </c>
      <c r="D2180" t="s">
        <v>7750</v>
      </c>
      <c r="E2180" t="s">
        <v>7904</v>
      </c>
      <c r="F2180" t="s">
        <v>7904</v>
      </c>
      <c r="G2180" t="s">
        <v>67</v>
      </c>
      <c r="H2180" t="s">
        <v>68</v>
      </c>
      <c r="I2180" t="s">
        <v>7949</v>
      </c>
      <c r="J2180" t="s">
        <v>7988</v>
      </c>
      <c r="K2180" t="s">
        <v>7988</v>
      </c>
      <c r="M2180" t="s">
        <v>19</v>
      </c>
      <c r="N2180" t="s">
        <v>790</v>
      </c>
      <c r="O2180">
        <v>8</v>
      </c>
      <c r="Q2180" t="s">
        <v>7988</v>
      </c>
      <c r="R2180" t="s">
        <v>8858</v>
      </c>
      <c r="S2180" t="s">
        <v>930</v>
      </c>
      <c r="T2180" t="s">
        <v>189</v>
      </c>
      <c r="U2180" t="s">
        <v>181</v>
      </c>
      <c r="V2180" t="s">
        <v>7988</v>
      </c>
      <c r="W2180" t="s">
        <v>8859</v>
      </c>
      <c r="X2180" t="s">
        <v>8922</v>
      </c>
      <c r="Y2180" t="s">
        <v>8936</v>
      </c>
      <c r="Z2180" t="s">
        <v>9177</v>
      </c>
      <c r="AA2180" t="s">
        <v>11357</v>
      </c>
      <c r="AB2180" t="s">
        <v>11357</v>
      </c>
      <c r="AC2180" s="24">
        <v>45029</v>
      </c>
      <c r="AD2180" t="s">
        <v>11715</v>
      </c>
      <c r="AE2180" t="s">
        <v>11716</v>
      </c>
      <c r="AG2180" s="4" t="s">
        <v>68</v>
      </c>
    </row>
    <row r="2181" spans="1:33" x14ac:dyDescent="0.25">
      <c r="A2181" t="s">
        <v>16</v>
      </c>
      <c r="C2181" t="s">
        <v>7751</v>
      </c>
      <c r="D2181" t="s">
        <v>7752</v>
      </c>
      <c r="E2181" t="s">
        <v>7905</v>
      </c>
      <c r="F2181" t="s">
        <v>7905</v>
      </c>
      <c r="G2181" t="s">
        <v>29</v>
      </c>
      <c r="H2181" t="s">
        <v>30</v>
      </c>
      <c r="I2181" t="s">
        <v>7950</v>
      </c>
      <c r="J2181" t="s">
        <v>7989</v>
      </c>
      <c r="K2181" t="s">
        <v>7989</v>
      </c>
      <c r="M2181" t="s">
        <v>19</v>
      </c>
      <c r="N2181" t="s">
        <v>790</v>
      </c>
      <c r="O2181">
        <v>4</v>
      </c>
      <c r="Q2181" t="s">
        <v>7989</v>
      </c>
      <c r="R2181" t="s">
        <v>8054</v>
      </c>
      <c r="S2181" t="s">
        <v>930</v>
      </c>
      <c r="T2181" t="s">
        <v>189</v>
      </c>
      <c r="U2181" t="s">
        <v>181</v>
      </c>
      <c r="V2181" t="s">
        <v>7989</v>
      </c>
      <c r="W2181" t="s">
        <v>8860</v>
      </c>
      <c r="X2181" t="s">
        <v>8922</v>
      </c>
      <c r="Y2181" t="s">
        <v>8923</v>
      </c>
      <c r="Z2181" t="s">
        <v>8932</v>
      </c>
      <c r="AA2181" t="s">
        <v>11360</v>
      </c>
      <c r="AB2181" t="s">
        <v>11360</v>
      </c>
      <c r="AC2181" s="24">
        <v>45028</v>
      </c>
      <c r="AD2181" t="s">
        <v>11715</v>
      </c>
      <c r="AE2181" t="s">
        <v>11716</v>
      </c>
      <c r="AG2181" s="4" t="s">
        <v>30</v>
      </c>
    </row>
    <row r="2182" spans="1:33" x14ac:dyDescent="0.25">
      <c r="A2182" t="s">
        <v>16</v>
      </c>
      <c r="C2182" t="s">
        <v>7751</v>
      </c>
      <c r="D2182" t="s">
        <v>7753</v>
      </c>
      <c r="E2182" t="s">
        <v>7905</v>
      </c>
      <c r="F2182" t="s">
        <v>7905</v>
      </c>
      <c r="G2182" t="s">
        <v>29</v>
      </c>
      <c r="H2182" t="s">
        <v>30</v>
      </c>
      <c r="I2182" t="s">
        <v>7950</v>
      </c>
      <c r="J2182" t="s">
        <v>7989</v>
      </c>
      <c r="K2182" t="s">
        <v>7989</v>
      </c>
      <c r="M2182" t="s">
        <v>26</v>
      </c>
      <c r="N2182" t="s">
        <v>789</v>
      </c>
      <c r="O2182">
        <v>4</v>
      </c>
      <c r="Q2182" t="s">
        <v>7989</v>
      </c>
      <c r="R2182" t="s">
        <v>8054</v>
      </c>
      <c r="S2182" t="s">
        <v>930</v>
      </c>
      <c r="T2182" t="s">
        <v>189</v>
      </c>
      <c r="U2182" t="s">
        <v>185</v>
      </c>
      <c r="V2182" t="s">
        <v>7989</v>
      </c>
      <c r="W2182" t="s">
        <v>8860</v>
      </c>
      <c r="X2182" t="s">
        <v>8922</v>
      </c>
      <c r="Y2182" t="s">
        <v>8923</v>
      </c>
      <c r="Z2182" t="s">
        <v>8932</v>
      </c>
      <c r="AA2182" t="s">
        <v>11360</v>
      </c>
      <c r="AB2182" t="s">
        <v>11360</v>
      </c>
      <c r="AC2182" s="24">
        <v>45028</v>
      </c>
      <c r="AD2182" t="s">
        <v>11715</v>
      </c>
      <c r="AE2182" t="s">
        <v>11716</v>
      </c>
      <c r="AG2182" s="4" t="s">
        <v>30</v>
      </c>
    </row>
    <row r="2183" spans="1:33" x14ac:dyDescent="0.25">
      <c r="A2183" t="s">
        <v>16</v>
      </c>
      <c r="C2183" t="s">
        <v>7754</v>
      </c>
      <c r="D2183" t="s">
        <v>7755</v>
      </c>
      <c r="E2183" t="s">
        <v>7906</v>
      </c>
      <c r="F2183" t="s">
        <v>7906</v>
      </c>
      <c r="G2183" t="s">
        <v>29</v>
      </c>
      <c r="H2183" t="s">
        <v>30</v>
      </c>
      <c r="I2183" t="s">
        <v>2598</v>
      </c>
      <c r="J2183" t="s">
        <v>576</v>
      </c>
      <c r="K2183" t="s">
        <v>576</v>
      </c>
      <c r="M2183" t="s">
        <v>19</v>
      </c>
      <c r="N2183" t="s">
        <v>790</v>
      </c>
      <c r="O2183">
        <v>5</v>
      </c>
      <c r="Q2183" t="s">
        <v>576</v>
      </c>
      <c r="R2183" t="s">
        <v>595</v>
      </c>
      <c r="S2183" t="s">
        <v>930</v>
      </c>
      <c r="T2183" t="s">
        <v>156</v>
      </c>
      <c r="U2183" t="s">
        <v>181</v>
      </c>
      <c r="V2183" t="s">
        <v>576</v>
      </c>
      <c r="W2183" t="s">
        <v>595</v>
      </c>
      <c r="X2183" t="s">
        <v>8922</v>
      </c>
      <c r="Y2183" t="s">
        <v>8923</v>
      </c>
      <c r="Z2183" t="s">
        <v>8974</v>
      </c>
      <c r="AA2183" t="s">
        <v>11362</v>
      </c>
      <c r="AB2183" t="s">
        <v>11547</v>
      </c>
      <c r="AC2183" s="24">
        <v>45036</v>
      </c>
      <c r="AD2183" t="s">
        <v>11715</v>
      </c>
      <c r="AE2183" t="s">
        <v>11716</v>
      </c>
      <c r="AG2183" s="4" t="s">
        <v>30</v>
      </c>
    </row>
    <row r="2184" spans="1:33" x14ac:dyDescent="0.25">
      <c r="A2184" t="s">
        <v>16</v>
      </c>
      <c r="C2184" t="s">
        <v>7754</v>
      </c>
      <c r="D2184" t="s">
        <v>7756</v>
      </c>
      <c r="E2184" t="s">
        <v>7906</v>
      </c>
      <c r="F2184" t="s">
        <v>7906</v>
      </c>
      <c r="G2184" t="s">
        <v>29</v>
      </c>
      <c r="H2184" t="s">
        <v>30</v>
      </c>
      <c r="I2184" t="s">
        <v>2598</v>
      </c>
      <c r="J2184" t="s">
        <v>576</v>
      </c>
      <c r="K2184" t="s">
        <v>576</v>
      </c>
      <c r="M2184" t="s">
        <v>26</v>
      </c>
      <c r="N2184" t="s">
        <v>789</v>
      </c>
      <c r="O2184">
        <v>5</v>
      </c>
      <c r="Q2184" t="s">
        <v>576</v>
      </c>
      <c r="R2184" t="s">
        <v>595</v>
      </c>
      <c r="S2184" t="s">
        <v>930</v>
      </c>
      <c r="T2184" t="s">
        <v>156</v>
      </c>
      <c r="U2184" t="s">
        <v>185</v>
      </c>
      <c r="V2184" t="s">
        <v>576</v>
      </c>
      <c r="W2184" t="s">
        <v>595</v>
      </c>
      <c r="X2184" t="s">
        <v>8922</v>
      </c>
      <c r="Y2184" t="s">
        <v>8923</v>
      </c>
      <c r="Z2184" t="s">
        <v>8974</v>
      </c>
      <c r="AA2184" t="s">
        <v>11362</v>
      </c>
      <c r="AB2184" t="s">
        <v>11547</v>
      </c>
      <c r="AC2184" s="24">
        <v>45036</v>
      </c>
      <c r="AD2184" t="s">
        <v>11715</v>
      </c>
      <c r="AE2184" t="s">
        <v>11716</v>
      </c>
      <c r="AG2184" s="4" t="s">
        <v>30</v>
      </c>
    </row>
    <row r="2185" spans="1:33" x14ac:dyDescent="0.25">
      <c r="A2185" t="s">
        <v>16</v>
      </c>
      <c r="C2185" t="s">
        <v>7759</v>
      </c>
      <c r="D2185" t="s">
        <v>7760</v>
      </c>
      <c r="E2185" t="s">
        <v>7907</v>
      </c>
      <c r="F2185" t="s">
        <v>7907</v>
      </c>
      <c r="G2185" t="s">
        <v>91</v>
      </c>
      <c r="H2185" t="s">
        <v>92</v>
      </c>
      <c r="I2185" t="s">
        <v>7951</v>
      </c>
      <c r="J2185" t="s">
        <v>7992</v>
      </c>
      <c r="K2185" t="s">
        <v>7992</v>
      </c>
      <c r="M2185" t="s">
        <v>19</v>
      </c>
      <c r="N2185" t="s">
        <v>790</v>
      </c>
      <c r="O2185">
        <v>6</v>
      </c>
      <c r="Q2185" t="s">
        <v>7992</v>
      </c>
      <c r="R2185" t="s">
        <v>8063</v>
      </c>
      <c r="S2185" t="s">
        <v>930</v>
      </c>
      <c r="T2185" t="s">
        <v>223</v>
      </c>
      <c r="U2185" t="s">
        <v>181</v>
      </c>
      <c r="V2185" t="s">
        <v>7992</v>
      </c>
      <c r="W2185" t="s">
        <v>8863</v>
      </c>
      <c r="X2185" t="s">
        <v>8922</v>
      </c>
      <c r="Y2185" t="s">
        <v>8955</v>
      </c>
      <c r="Z2185" t="s">
        <v>8957</v>
      </c>
      <c r="AA2185" t="s">
        <v>11364</v>
      </c>
      <c r="AB2185" t="s">
        <v>11364</v>
      </c>
      <c r="AC2185" s="24" t="s">
        <v>11714</v>
      </c>
      <c r="AD2185" t="s">
        <v>11715</v>
      </c>
      <c r="AE2185" t="s">
        <v>11716</v>
      </c>
      <c r="AG2185" s="4" t="s">
        <v>92</v>
      </c>
    </row>
    <row r="2186" spans="1:33" x14ac:dyDescent="0.25">
      <c r="A2186" t="s">
        <v>16</v>
      </c>
      <c r="C2186" t="s">
        <v>7759</v>
      </c>
      <c r="D2186" t="s">
        <v>7761</v>
      </c>
      <c r="E2186" t="s">
        <v>7907</v>
      </c>
      <c r="F2186" t="s">
        <v>7907</v>
      </c>
      <c r="G2186" t="s">
        <v>91</v>
      </c>
      <c r="H2186" t="s">
        <v>92</v>
      </c>
      <c r="I2186" t="s">
        <v>7951</v>
      </c>
      <c r="J2186" t="s">
        <v>7992</v>
      </c>
      <c r="K2186" t="s">
        <v>7992</v>
      </c>
      <c r="M2186" t="s">
        <v>20</v>
      </c>
      <c r="N2186" t="s">
        <v>1045</v>
      </c>
      <c r="O2186">
        <v>6</v>
      </c>
      <c r="Q2186" t="s">
        <v>7992</v>
      </c>
      <c r="R2186" t="s">
        <v>8063</v>
      </c>
      <c r="S2186" t="s">
        <v>930</v>
      </c>
      <c r="T2186" t="s">
        <v>223</v>
      </c>
      <c r="U2186" t="s">
        <v>182</v>
      </c>
      <c r="V2186" t="s">
        <v>7992</v>
      </c>
      <c r="W2186" t="s">
        <v>8863</v>
      </c>
      <c r="X2186" t="s">
        <v>8922</v>
      </c>
      <c r="Y2186" t="s">
        <v>8955</v>
      </c>
      <c r="Z2186" t="s">
        <v>8957</v>
      </c>
      <c r="AA2186" t="s">
        <v>11364</v>
      </c>
      <c r="AB2186" t="s">
        <v>11364</v>
      </c>
      <c r="AC2186" s="24" t="s">
        <v>11714</v>
      </c>
      <c r="AD2186" t="s">
        <v>11715</v>
      </c>
      <c r="AE2186" t="s">
        <v>11716</v>
      </c>
      <c r="AG2186" s="4" t="s">
        <v>92</v>
      </c>
    </row>
    <row r="2187" spans="1:33" x14ac:dyDescent="0.25">
      <c r="A2187" t="s">
        <v>16</v>
      </c>
      <c r="C2187" t="s">
        <v>7762</v>
      </c>
      <c r="D2187" t="s">
        <v>7763</v>
      </c>
      <c r="E2187" t="s">
        <v>7908</v>
      </c>
      <c r="F2187" t="s">
        <v>7908</v>
      </c>
      <c r="G2187" t="s">
        <v>22</v>
      </c>
      <c r="H2187" t="s">
        <v>23</v>
      </c>
      <c r="I2187" t="s">
        <v>721</v>
      </c>
      <c r="J2187" t="s">
        <v>766</v>
      </c>
      <c r="K2187" t="s">
        <v>766</v>
      </c>
      <c r="M2187" t="s">
        <v>26</v>
      </c>
      <c r="N2187" t="s">
        <v>789</v>
      </c>
      <c r="O2187">
        <v>3</v>
      </c>
      <c r="Q2187" t="s">
        <v>766</v>
      </c>
      <c r="R2187" t="s">
        <v>828</v>
      </c>
      <c r="S2187" t="s">
        <v>930</v>
      </c>
      <c r="T2187" t="s">
        <v>188</v>
      </c>
      <c r="U2187" t="s">
        <v>185</v>
      </c>
      <c r="V2187" t="s">
        <v>766</v>
      </c>
      <c r="W2187" t="s">
        <v>8270</v>
      </c>
      <c r="X2187" t="s">
        <v>8922</v>
      </c>
      <c r="Y2187" t="s">
        <v>8955</v>
      </c>
      <c r="Z2187" t="s">
        <v>8957</v>
      </c>
      <c r="AA2187" t="s">
        <v>11366</v>
      </c>
      <c r="AB2187" t="s">
        <v>11569</v>
      </c>
      <c r="AC2187" s="24" t="s">
        <v>11714</v>
      </c>
      <c r="AD2187" t="s">
        <v>11715</v>
      </c>
      <c r="AE2187" t="s">
        <v>11716</v>
      </c>
      <c r="AG2187" s="4" t="s">
        <v>23</v>
      </c>
    </row>
    <row r="2188" spans="1:33" x14ac:dyDescent="0.25">
      <c r="A2188" t="s">
        <v>16</v>
      </c>
      <c r="C2188" t="s">
        <v>7762</v>
      </c>
      <c r="D2188" t="s">
        <v>7764</v>
      </c>
      <c r="E2188" t="s">
        <v>7908</v>
      </c>
      <c r="F2188" t="s">
        <v>7908</v>
      </c>
      <c r="G2188" t="s">
        <v>22</v>
      </c>
      <c r="H2188" t="s">
        <v>23</v>
      </c>
      <c r="I2188" t="s">
        <v>721</v>
      </c>
      <c r="J2188" t="s">
        <v>766</v>
      </c>
      <c r="K2188" t="s">
        <v>766</v>
      </c>
      <c r="M2188" t="s">
        <v>19</v>
      </c>
      <c r="N2188" t="s">
        <v>790</v>
      </c>
      <c r="O2188">
        <v>3</v>
      </c>
      <c r="Q2188" t="s">
        <v>766</v>
      </c>
      <c r="R2188" t="s">
        <v>828</v>
      </c>
      <c r="S2188" t="s">
        <v>930</v>
      </c>
      <c r="T2188" t="s">
        <v>188</v>
      </c>
      <c r="U2188" t="s">
        <v>181</v>
      </c>
      <c r="V2188" t="s">
        <v>766</v>
      </c>
      <c r="W2188" t="s">
        <v>8270</v>
      </c>
      <c r="X2188" t="s">
        <v>8922</v>
      </c>
      <c r="Y2188" t="s">
        <v>8955</v>
      </c>
      <c r="Z2188" t="s">
        <v>8957</v>
      </c>
      <c r="AA2188" t="s">
        <v>11366</v>
      </c>
      <c r="AB2188" t="s">
        <v>11569</v>
      </c>
      <c r="AC2188" s="24" t="s">
        <v>11714</v>
      </c>
      <c r="AD2188" t="s">
        <v>11715</v>
      </c>
      <c r="AE2188" t="s">
        <v>11716</v>
      </c>
      <c r="AG2188" s="4" t="s">
        <v>23</v>
      </c>
    </row>
    <row r="2189" spans="1:33" x14ac:dyDescent="0.25">
      <c r="A2189" t="s">
        <v>16</v>
      </c>
      <c r="C2189" t="s">
        <v>7765</v>
      </c>
      <c r="D2189" t="s">
        <v>7766</v>
      </c>
      <c r="E2189" t="s">
        <v>7909</v>
      </c>
      <c r="F2189" t="s">
        <v>7909</v>
      </c>
      <c r="G2189" t="s">
        <v>22</v>
      </c>
      <c r="H2189" t="s">
        <v>23</v>
      </c>
      <c r="I2189" t="s">
        <v>7952</v>
      </c>
      <c r="J2189" t="s">
        <v>7993</v>
      </c>
      <c r="K2189" t="s">
        <v>7993</v>
      </c>
      <c r="M2189" t="s">
        <v>26</v>
      </c>
      <c r="N2189" t="s">
        <v>789</v>
      </c>
      <c r="O2189">
        <v>3</v>
      </c>
      <c r="Q2189" t="s">
        <v>7993</v>
      </c>
      <c r="R2189" t="s">
        <v>8048</v>
      </c>
      <c r="S2189" t="s">
        <v>930</v>
      </c>
      <c r="T2189" t="s">
        <v>188</v>
      </c>
      <c r="U2189" t="s">
        <v>185</v>
      </c>
      <c r="V2189" t="s">
        <v>7993</v>
      </c>
      <c r="W2189" t="s">
        <v>8864</v>
      </c>
      <c r="X2189" t="s">
        <v>8922</v>
      </c>
      <c r="Y2189" t="s">
        <v>8955</v>
      </c>
      <c r="Z2189" t="s">
        <v>8958</v>
      </c>
      <c r="AA2189" t="s">
        <v>11368</v>
      </c>
      <c r="AB2189" t="s">
        <v>11368</v>
      </c>
      <c r="AC2189" s="24" t="s">
        <v>11714</v>
      </c>
      <c r="AD2189" t="s">
        <v>11715</v>
      </c>
      <c r="AE2189" t="s">
        <v>11716</v>
      </c>
      <c r="AG2189" s="4" t="s">
        <v>23</v>
      </c>
    </row>
    <row r="2190" spans="1:33" x14ac:dyDescent="0.25">
      <c r="A2190" t="s">
        <v>16</v>
      </c>
      <c r="C2190" t="s">
        <v>7765</v>
      </c>
      <c r="D2190" t="s">
        <v>7767</v>
      </c>
      <c r="E2190" t="s">
        <v>7909</v>
      </c>
      <c r="F2190" t="s">
        <v>7909</v>
      </c>
      <c r="G2190" t="s">
        <v>22</v>
      </c>
      <c r="H2190" t="s">
        <v>23</v>
      </c>
      <c r="I2190" t="s">
        <v>7952</v>
      </c>
      <c r="J2190" t="s">
        <v>7993</v>
      </c>
      <c r="K2190" t="s">
        <v>7993</v>
      </c>
      <c r="M2190" t="s">
        <v>19</v>
      </c>
      <c r="N2190" t="s">
        <v>790</v>
      </c>
      <c r="O2190">
        <v>3</v>
      </c>
      <c r="Q2190" t="s">
        <v>7993</v>
      </c>
      <c r="R2190" t="s">
        <v>8048</v>
      </c>
      <c r="S2190" t="s">
        <v>930</v>
      </c>
      <c r="T2190" t="s">
        <v>188</v>
      </c>
      <c r="U2190" t="s">
        <v>181</v>
      </c>
      <c r="V2190" t="s">
        <v>7993</v>
      </c>
      <c r="W2190" t="s">
        <v>8864</v>
      </c>
      <c r="X2190" t="s">
        <v>8922</v>
      </c>
      <c r="Y2190" t="s">
        <v>8955</v>
      </c>
      <c r="Z2190" t="s">
        <v>8958</v>
      </c>
      <c r="AA2190" t="s">
        <v>11368</v>
      </c>
      <c r="AB2190" t="s">
        <v>11368</v>
      </c>
      <c r="AC2190" s="24" t="s">
        <v>11714</v>
      </c>
      <c r="AD2190" t="s">
        <v>11715</v>
      </c>
      <c r="AE2190" t="s">
        <v>11716</v>
      </c>
      <c r="AG2190" s="4" t="s">
        <v>23</v>
      </c>
    </row>
    <row r="2191" spans="1:33" x14ac:dyDescent="0.25">
      <c r="A2191" t="s">
        <v>16</v>
      </c>
      <c r="C2191" t="s">
        <v>7768</v>
      </c>
      <c r="D2191" t="s">
        <v>7769</v>
      </c>
      <c r="E2191" t="s">
        <v>7910</v>
      </c>
      <c r="F2191" t="s">
        <v>7910</v>
      </c>
      <c r="G2191" t="s">
        <v>72</v>
      </c>
      <c r="H2191" t="s">
        <v>73</v>
      </c>
      <c r="I2191" t="s">
        <v>2852</v>
      </c>
      <c r="J2191" t="s">
        <v>275</v>
      </c>
      <c r="K2191" t="s">
        <v>275</v>
      </c>
      <c r="M2191" t="s">
        <v>19</v>
      </c>
      <c r="N2191" t="s">
        <v>790</v>
      </c>
      <c r="O2191">
        <v>5</v>
      </c>
      <c r="Q2191" t="s">
        <v>275</v>
      </c>
      <c r="R2191" t="s">
        <v>283</v>
      </c>
      <c r="S2191" t="s">
        <v>930</v>
      </c>
      <c r="T2191" t="s">
        <v>191</v>
      </c>
      <c r="U2191" t="s">
        <v>181</v>
      </c>
      <c r="V2191" t="s">
        <v>275</v>
      </c>
      <c r="W2191" t="s">
        <v>8219</v>
      </c>
      <c r="X2191" t="s">
        <v>8938</v>
      </c>
      <c r="Y2191" t="s">
        <v>8990</v>
      </c>
      <c r="Z2191" t="s">
        <v>8991</v>
      </c>
      <c r="AA2191" t="s">
        <v>11370</v>
      </c>
      <c r="AB2191" t="s">
        <v>11562</v>
      </c>
      <c r="AC2191" s="24">
        <v>45027</v>
      </c>
      <c r="AD2191" t="s">
        <v>11715</v>
      </c>
      <c r="AE2191" t="s">
        <v>11746</v>
      </c>
      <c r="AG2191" s="4" t="s">
        <v>73</v>
      </c>
    </row>
    <row r="2192" spans="1:33" x14ac:dyDescent="0.25">
      <c r="A2192" t="s">
        <v>16</v>
      </c>
      <c r="C2192" t="s">
        <v>7768</v>
      </c>
      <c r="D2192" t="s">
        <v>7770</v>
      </c>
      <c r="E2192" t="s">
        <v>7910</v>
      </c>
      <c r="F2192" t="s">
        <v>7910</v>
      </c>
      <c r="G2192" t="s">
        <v>72</v>
      </c>
      <c r="H2192" t="s">
        <v>73</v>
      </c>
      <c r="I2192" t="s">
        <v>2852</v>
      </c>
      <c r="J2192" t="s">
        <v>275</v>
      </c>
      <c r="K2192" t="s">
        <v>275</v>
      </c>
      <c r="M2192" t="s">
        <v>26</v>
      </c>
      <c r="N2192" t="s">
        <v>789</v>
      </c>
      <c r="O2192">
        <v>5</v>
      </c>
      <c r="Q2192" t="s">
        <v>275</v>
      </c>
      <c r="R2192" t="s">
        <v>283</v>
      </c>
      <c r="S2192" t="s">
        <v>930</v>
      </c>
      <c r="T2192" t="s">
        <v>191</v>
      </c>
      <c r="U2192" t="s">
        <v>185</v>
      </c>
      <c r="V2192" t="s">
        <v>275</v>
      </c>
      <c r="W2192" t="s">
        <v>8219</v>
      </c>
      <c r="X2192" t="s">
        <v>8938</v>
      </c>
      <c r="Y2192" t="s">
        <v>8990</v>
      </c>
      <c r="Z2192" t="s">
        <v>8991</v>
      </c>
      <c r="AA2192" t="s">
        <v>11370</v>
      </c>
      <c r="AB2192" t="s">
        <v>11562</v>
      </c>
      <c r="AC2192" s="24">
        <v>45027</v>
      </c>
      <c r="AD2192" t="s">
        <v>11715</v>
      </c>
      <c r="AE2192" t="s">
        <v>11746</v>
      </c>
      <c r="AG2192" s="4" t="s">
        <v>73</v>
      </c>
    </row>
    <row r="2193" spans="1:33" x14ac:dyDescent="0.25">
      <c r="A2193" t="s">
        <v>16</v>
      </c>
      <c r="C2193" t="s">
        <v>7771</v>
      </c>
      <c r="D2193" t="s">
        <v>7772</v>
      </c>
      <c r="E2193" t="s">
        <v>7911</v>
      </c>
      <c r="F2193" t="s">
        <v>7911</v>
      </c>
      <c r="G2193" t="s">
        <v>138</v>
      </c>
      <c r="H2193" t="s">
        <v>139</v>
      </c>
      <c r="I2193" t="s">
        <v>7947</v>
      </c>
      <c r="J2193" t="s">
        <v>7986</v>
      </c>
      <c r="K2193" t="s">
        <v>7986</v>
      </c>
      <c r="M2193" t="s">
        <v>19</v>
      </c>
      <c r="N2193" t="s">
        <v>790</v>
      </c>
      <c r="O2193">
        <v>2</v>
      </c>
      <c r="Q2193" t="s">
        <v>7986</v>
      </c>
      <c r="R2193" t="s">
        <v>8059</v>
      </c>
      <c r="S2193" t="s">
        <v>930</v>
      </c>
      <c r="T2193" t="s">
        <v>156</v>
      </c>
      <c r="U2193" t="s">
        <v>181</v>
      </c>
      <c r="V2193" t="s">
        <v>7986</v>
      </c>
      <c r="W2193" t="s">
        <v>8857</v>
      </c>
      <c r="X2193" t="s">
        <v>8938</v>
      </c>
      <c r="Y2193" t="s">
        <v>9011</v>
      </c>
      <c r="Z2193" t="s">
        <v>9176</v>
      </c>
      <c r="AA2193" t="s">
        <v>11372</v>
      </c>
      <c r="AB2193" t="s">
        <v>11688</v>
      </c>
      <c r="AC2193" s="24">
        <v>45035</v>
      </c>
      <c r="AD2193" t="s">
        <v>11715</v>
      </c>
      <c r="AE2193" t="s">
        <v>11999</v>
      </c>
      <c r="AG2193" s="4" t="s">
        <v>139</v>
      </c>
    </row>
    <row r="2194" spans="1:33" x14ac:dyDescent="0.25">
      <c r="A2194" t="s">
        <v>16</v>
      </c>
      <c r="C2194" t="s">
        <v>7771</v>
      </c>
      <c r="D2194" t="s">
        <v>7773</v>
      </c>
      <c r="E2194" t="s">
        <v>7911</v>
      </c>
      <c r="F2194" t="s">
        <v>7911</v>
      </c>
      <c r="G2194" t="s">
        <v>138</v>
      </c>
      <c r="H2194" t="s">
        <v>139</v>
      </c>
      <c r="I2194" t="s">
        <v>7947</v>
      </c>
      <c r="J2194" t="s">
        <v>7986</v>
      </c>
      <c r="K2194" t="s">
        <v>7986</v>
      </c>
      <c r="M2194" t="s">
        <v>26</v>
      </c>
      <c r="N2194" t="s">
        <v>789</v>
      </c>
      <c r="O2194">
        <v>2</v>
      </c>
      <c r="Q2194" t="s">
        <v>7986</v>
      </c>
      <c r="R2194" t="s">
        <v>8059</v>
      </c>
      <c r="S2194" t="s">
        <v>930</v>
      </c>
      <c r="T2194" t="s">
        <v>156</v>
      </c>
      <c r="U2194" t="s">
        <v>185</v>
      </c>
      <c r="V2194" t="s">
        <v>7986</v>
      </c>
      <c r="W2194" t="s">
        <v>8857</v>
      </c>
      <c r="X2194" t="s">
        <v>8938</v>
      </c>
      <c r="Y2194" t="s">
        <v>9011</v>
      </c>
      <c r="Z2194" t="s">
        <v>9176</v>
      </c>
      <c r="AA2194" t="s">
        <v>11372</v>
      </c>
      <c r="AB2194" t="s">
        <v>11688</v>
      </c>
      <c r="AC2194" s="24">
        <v>45035</v>
      </c>
      <c r="AD2194" t="s">
        <v>11715</v>
      </c>
      <c r="AE2194" t="s">
        <v>11999</v>
      </c>
      <c r="AG2194" s="4" t="s">
        <v>139</v>
      </c>
    </row>
    <row r="2195" spans="1:33" x14ac:dyDescent="0.25">
      <c r="A2195" t="s">
        <v>16</v>
      </c>
      <c r="C2195" t="s">
        <v>7774</v>
      </c>
      <c r="D2195" t="s">
        <v>7775</v>
      </c>
      <c r="E2195" t="s">
        <v>5953</v>
      </c>
      <c r="F2195" t="s">
        <v>5953</v>
      </c>
      <c r="G2195" t="s">
        <v>111</v>
      </c>
      <c r="H2195" t="s">
        <v>112</v>
      </c>
      <c r="I2195" t="s">
        <v>707</v>
      </c>
      <c r="J2195" t="s">
        <v>747</v>
      </c>
      <c r="K2195" t="s">
        <v>747</v>
      </c>
      <c r="M2195" t="s">
        <v>26</v>
      </c>
      <c r="N2195" t="s">
        <v>789</v>
      </c>
      <c r="O2195">
        <v>3</v>
      </c>
      <c r="Q2195" t="s">
        <v>747</v>
      </c>
      <c r="R2195" t="s">
        <v>795</v>
      </c>
      <c r="S2195" t="s">
        <v>930</v>
      </c>
      <c r="T2195" t="s">
        <v>417</v>
      </c>
      <c r="U2195" t="s">
        <v>185</v>
      </c>
      <c r="V2195" t="s">
        <v>747</v>
      </c>
      <c r="W2195" t="s">
        <v>8345</v>
      </c>
      <c r="X2195" t="s">
        <v>8938</v>
      </c>
      <c r="Y2195" t="s">
        <v>9120</v>
      </c>
      <c r="Z2195" t="s">
        <v>9129</v>
      </c>
      <c r="AA2195" t="s">
        <v>11374</v>
      </c>
      <c r="AB2195" t="s">
        <v>11660</v>
      </c>
      <c r="AC2195" s="24">
        <v>45034</v>
      </c>
      <c r="AD2195" t="s">
        <v>11715</v>
      </c>
      <c r="AE2195" t="s">
        <v>11939</v>
      </c>
      <c r="AG2195" s="4" t="s">
        <v>112</v>
      </c>
    </row>
    <row r="2196" spans="1:33" x14ac:dyDescent="0.25">
      <c r="A2196" t="s">
        <v>16</v>
      </c>
      <c r="C2196" t="s">
        <v>7774</v>
      </c>
      <c r="D2196" t="s">
        <v>7776</v>
      </c>
      <c r="E2196" t="s">
        <v>5953</v>
      </c>
      <c r="F2196" t="s">
        <v>5953</v>
      </c>
      <c r="G2196" t="s">
        <v>111</v>
      </c>
      <c r="H2196" t="s">
        <v>112</v>
      </c>
      <c r="I2196" t="s">
        <v>707</v>
      </c>
      <c r="J2196" t="s">
        <v>747</v>
      </c>
      <c r="K2196" t="s">
        <v>747</v>
      </c>
      <c r="M2196" t="s">
        <v>19</v>
      </c>
      <c r="N2196" t="s">
        <v>790</v>
      </c>
      <c r="O2196">
        <v>4</v>
      </c>
      <c r="Q2196" t="s">
        <v>747</v>
      </c>
      <c r="R2196" t="s">
        <v>795</v>
      </c>
      <c r="S2196" t="s">
        <v>930</v>
      </c>
      <c r="T2196" t="s">
        <v>417</v>
      </c>
      <c r="U2196" t="s">
        <v>181</v>
      </c>
      <c r="V2196" t="s">
        <v>747</v>
      </c>
      <c r="W2196" t="s">
        <v>8345</v>
      </c>
      <c r="X2196" t="s">
        <v>8938</v>
      </c>
      <c r="Y2196" t="s">
        <v>9120</v>
      </c>
      <c r="Z2196" t="s">
        <v>9129</v>
      </c>
      <c r="AA2196" t="s">
        <v>11374</v>
      </c>
      <c r="AB2196" t="s">
        <v>11660</v>
      </c>
      <c r="AC2196" s="24">
        <v>45034</v>
      </c>
      <c r="AD2196" t="s">
        <v>11715</v>
      </c>
      <c r="AE2196" t="s">
        <v>11939</v>
      </c>
      <c r="AG2196" s="4" t="s">
        <v>112</v>
      </c>
    </row>
    <row r="2197" spans="1:33" x14ac:dyDescent="0.25">
      <c r="A2197" t="s">
        <v>16</v>
      </c>
      <c r="C2197" t="s">
        <v>7777</v>
      </c>
      <c r="D2197" t="s">
        <v>7778</v>
      </c>
      <c r="E2197" t="s">
        <v>5731</v>
      </c>
      <c r="F2197" t="s">
        <v>5731</v>
      </c>
      <c r="G2197" t="s">
        <v>111</v>
      </c>
      <c r="H2197" t="s">
        <v>112</v>
      </c>
      <c r="I2197" t="s">
        <v>7953</v>
      </c>
      <c r="J2197" t="s">
        <v>7994</v>
      </c>
      <c r="K2197" t="s">
        <v>7994</v>
      </c>
      <c r="M2197" t="s">
        <v>26</v>
      </c>
      <c r="N2197" t="s">
        <v>789</v>
      </c>
      <c r="O2197">
        <v>4</v>
      </c>
      <c r="Q2197" t="s">
        <v>7994</v>
      </c>
      <c r="R2197" t="s">
        <v>8066</v>
      </c>
      <c r="S2197" t="s">
        <v>930</v>
      </c>
      <c r="T2197" t="s">
        <v>417</v>
      </c>
      <c r="U2197" t="s">
        <v>185</v>
      </c>
      <c r="V2197" t="s">
        <v>7994</v>
      </c>
      <c r="W2197" t="s">
        <v>8865</v>
      </c>
      <c r="X2197" t="s">
        <v>8938</v>
      </c>
      <c r="Y2197" t="s">
        <v>9120</v>
      </c>
      <c r="Z2197" t="s">
        <v>9129</v>
      </c>
      <c r="AA2197" t="s">
        <v>11376</v>
      </c>
      <c r="AB2197" t="s">
        <v>11376</v>
      </c>
      <c r="AC2197" s="24">
        <v>45034</v>
      </c>
      <c r="AD2197" t="s">
        <v>11715</v>
      </c>
      <c r="AE2197" t="s">
        <v>12000</v>
      </c>
      <c r="AG2197" s="4" t="s">
        <v>112</v>
      </c>
    </row>
    <row r="2198" spans="1:33" x14ac:dyDescent="0.25">
      <c r="A2198" t="s">
        <v>16</v>
      </c>
      <c r="C2198" t="s">
        <v>7777</v>
      </c>
      <c r="D2198" t="s">
        <v>7779</v>
      </c>
      <c r="E2198" t="s">
        <v>5731</v>
      </c>
      <c r="F2198" t="s">
        <v>5731</v>
      </c>
      <c r="G2198" t="s">
        <v>111</v>
      </c>
      <c r="H2198" t="s">
        <v>112</v>
      </c>
      <c r="I2198" t="s">
        <v>7953</v>
      </c>
      <c r="J2198" t="s">
        <v>7994</v>
      </c>
      <c r="K2198" t="s">
        <v>7994</v>
      </c>
      <c r="M2198" t="s">
        <v>20</v>
      </c>
      <c r="N2198" t="s">
        <v>1045</v>
      </c>
      <c r="O2198">
        <v>1</v>
      </c>
      <c r="Q2198" t="s">
        <v>7994</v>
      </c>
      <c r="R2198" t="s">
        <v>8066</v>
      </c>
      <c r="S2198" t="s">
        <v>930</v>
      </c>
      <c r="T2198" t="s">
        <v>417</v>
      </c>
      <c r="U2198" t="s">
        <v>182</v>
      </c>
      <c r="V2198" t="s">
        <v>7994</v>
      </c>
      <c r="W2198" t="s">
        <v>8865</v>
      </c>
      <c r="X2198" t="s">
        <v>8938</v>
      </c>
      <c r="Y2198" t="s">
        <v>9120</v>
      </c>
      <c r="Z2198" t="s">
        <v>9129</v>
      </c>
      <c r="AA2198" t="s">
        <v>11376</v>
      </c>
      <c r="AB2198" t="s">
        <v>11376</v>
      </c>
      <c r="AC2198" s="24">
        <v>45034</v>
      </c>
      <c r="AD2198" t="s">
        <v>11715</v>
      </c>
      <c r="AE2198" t="s">
        <v>12000</v>
      </c>
      <c r="AG2198" s="4" t="s">
        <v>112</v>
      </c>
    </row>
    <row r="2199" spans="1:33" x14ac:dyDescent="0.25">
      <c r="A2199" t="s">
        <v>16</v>
      </c>
      <c r="C2199" t="s">
        <v>7777</v>
      </c>
      <c r="D2199" t="s">
        <v>7780</v>
      </c>
      <c r="E2199" t="s">
        <v>5731</v>
      </c>
      <c r="F2199" t="s">
        <v>5731</v>
      </c>
      <c r="G2199" t="s">
        <v>111</v>
      </c>
      <c r="H2199" t="s">
        <v>112</v>
      </c>
      <c r="I2199" t="s">
        <v>7953</v>
      </c>
      <c r="J2199" t="s">
        <v>7994</v>
      </c>
      <c r="K2199" t="s">
        <v>7994</v>
      </c>
      <c r="M2199" t="s">
        <v>19</v>
      </c>
      <c r="N2199" t="s">
        <v>790</v>
      </c>
      <c r="O2199">
        <v>6</v>
      </c>
      <c r="Q2199" t="s">
        <v>7994</v>
      </c>
      <c r="R2199" t="s">
        <v>8066</v>
      </c>
      <c r="S2199" t="s">
        <v>930</v>
      </c>
      <c r="T2199" t="s">
        <v>417</v>
      </c>
      <c r="U2199" t="s">
        <v>181</v>
      </c>
      <c r="V2199" t="s">
        <v>7994</v>
      </c>
      <c r="W2199" t="s">
        <v>8865</v>
      </c>
      <c r="X2199" t="s">
        <v>8938</v>
      </c>
      <c r="Y2199" t="s">
        <v>9120</v>
      </c>
      <c r="Z2199" t="s">
        <v>9129</v>
      </c>
      <c r="AA2199" t="s">
        <v>11376</v>
      </c>
      <c r="AB2199" t="s">
        <v>11376</v>
      </c>
      <c r="AC2199" s="24">
        <v>45034</v>
      </c>
      <c r="AD2199" t="s">
        <v>11715</v>
      </c>
      <c r="AE2199" t="s">
        <v>12000</v>
      </c>
      <c r="AG2199" s="4" t="s">
        <v>112</v>
      </c>
    </row>
    <row r="2200" spans="1:33" x14ac:dyDescent="0.25">
      <c r="A2200" t="s">
        <v>16</v>
      </c>
      <c r="C2200" t="s">
        <v>7781</v>
      </c>
      <c r="D2200" t="s">
        <v>7782</v>
      </c>
      <c r="E2200" t="s">
        <v>7912</v>
      </c>
      <c r="F2200" t="s">
        <v>7912</v>
      </c>
      <c r="G2200" t="s">
        <v>33</v>
      </c>
      <c r="H2200" t="s">
        <v>34</v>
      </c>
      <c r="I2200" t="s">
        <v>7954</v>
      </c>
      <c r="J2200" t="s">
        <v>7995</v>
      </c>
      <c r="K2200" t="s">
        <v>7995</v>
      </c>
      <c r="M2200" t="s">
        <v>19</v>
      </c>
      <c r="N2200" t="s">
        <v>790</v>
      </c>
      <c r="O2200">
        <v>3</v>
      </c>
      <c r="Q2200" t="s">
        <v>7995</v>
      </c>
      <c r="R2200" t="s">
        <v>8046</v>
      </c>
      <c r="S2200" t="s">
        <v>190</v>
      </c>
      <c r="T2200" t="s">
        <v>191</v>
      </c>
      <c r="U2200" t="s">
        <v>181</v>
      </c>
      <c r="V2200" t="s">
        <v>7995</v>
      </c>
      <c r="W2200" t="s">
        <v>7954</v>
      </c>
      <c r="X2200" t="s">
        <v>8922</v>
      </c>
      <c r="Y2200" t="s">
        <v>8996</v>
      </c>
      <c r="Z2200" t="s">
        <v>9003</v>
      </c>
      <c r="AA2200" t="s">
        <v>11379</v>
      </c>
      <c r="AB2200" t="s">
        <v>11379</v>
      </c>
      <c r="AC2200" s="24" t="s">
        <v>11714</v>
      </c>
      <c r="AD2200" t="s">
        <v>11715</v>
      </c>
      <c r="AE2200" t="s">
        <v>11716</v>
      </c>
      <c r="AG2200" s="4" t="s">
        <v>34</v>
      </c>
    </row>
    <row r="2201" spans="1:33" x14ac:dyDescent="0.25">
      <c r="A2201" t="s">
        <v>16</v>
      </c>
      <c r="C2201" t="s">
        <v>7781</v>
      </c>
      <c r="D2201" t="s">
        <v>7783</v>
      </c>
      <c r="E2201" t="s">
        <v>7912</v>
      </c>
      <c r="F2201" t="s">
        <v>7912</v>
      </c>
      <c r="G2201" t="s">
        <v>33</v>
      </c>
      <c r="H2201" t="s">
        <v>34</v>
      </c>
      <c r="I2201" t="s">
        <v>7954</v>
      </c>
      <c r="J2201" t="s">
        <v>7995</v>
      </c>
      <c r="K2201" t="s">
        <v>7995</v>
      </c>
      <c r="M2201" t="s">
        <v>28</v>
      </c>
      <c r="N2201" t="s">
        <v>791</v>
      </c>
      <c r="O2201">
        <v>3</v>
      </c>
      <c r="Q2201" t="s">
        <v>7995</v>
      </c>
      <c r="R2201" t="s">
        <v>8046</v>
      </c>
      <c r="S2201" t="s">
        <v>190</v>
      </c>
      <c r="T2201" t="s">
        <v>191</v>
      </c>
      <c r="U2201" t="s">
        <v>184</v>
      </c>
      <c r="V2201" t="s">
        <v>7995</v>
      </c>
      <c r="W2201" t="s">
        <v>7954</v>
      </c>
      <c r="X2201" t="s">
        <v>8922</v>
      </c>
      <c r="Y2201" t="s">
        <v>8996</v>
      </c>
      <c r="Z2201" t="s">
        <v>9003</v>
      </c>
      <c r="AA2201" t="s">
        <v>11379</v>
      </c>
      <c r="AB2201" t="s">
        <v>11379</v>
      </c>
      <c r="AC2201" s="24" t="s">
        <v>11714</v>
      </c>
      <c r="AD2201" t="s">
        <v>11715</v>
      </c>
      <c r="AE2201" t="s">
        <v>11716</v>
      </c>
      <c r="AG2201" s="4" t="s">
        <v>34</v>
      </c>
    </row>
    <row r="2202" spans="1:33" x14ac:dyDescent="0.25">
      <c r="A2202" t="s">
        <v>16</v>
      </c>
      <c r="C2202" t="s">
        <v>7784</v>
      </c>
      <c r="D2202" t="s">
        <v>7785</v>
      </c>
      <c r="E2202" t="s">
        <v>7913</v>
      </c>
      <c r="F2202" t="s">
        <v>7913</v>
      </c>
      <c r="G2202" t="s">
        <v>99</v>
      </c>
      <c r="H2202" t="s">
        <v>100</v>
      </c>
      <c r="I2202" t="s">
        <v>7955</v>
      </c>
      <c r="J2202" t="s">
        <v>7996</v>
      </c>
      <c r="K2202" t="s">
        <v>7996</v>
      </c>
      <c r="M2202" t="s">
        <v>26</v>
      </c>
      <c r="N2202" t="s">
        <v>789</v>
      </c>
      <c r="O2202">
        <v>2</v>
      </c>
      <c r="Q2202" t="s">
        <v>7996</v>
      </c>
      <c r="R2202" t="s">
        <v>8047</v>
      </c>
      <c r="S2202" t="s">
        <v>930</v>
      </c>
      <c r="T2202" t="s">
        <v>194</v>
      </c>
      <c r="U2202" t="s">
        <v>185</v>
      </c>
      <c r="V2202" t="s">
        <v>7996</v>
      </c>
      <c r="W2202" t="s">
        <v>8866</v>
      </c>
      <c r="X2202" t="s">
        <v>8922</v>
      </c>
      <c r="Y2202" t="s">
        <v>8955</v>
      </c>
      <c r="Z2202" t="s">
        <v>8957</v>
      </c>
      <c r="AA2202" t="s">
        <v>11381</v>
      </c>
      <c r="AB2202" t="s">
        <v>11381</v>
      </c>
      <c r="AC2202" s="24" t="s">
        <v>11714</v>
      </c>
      <c r="AD2202" t="s">
        <v>11715</v>
      </c>
      <c r="AE2202" t="s">
        <v>11716</v>
      </c>
      <c r="AG2202" s="4" t="s">
        <v>100</v>
      </c>
    </row>
    <row r="2203" spans="1:33" x14ac:dyDescent="0.25">
      <c r="A2203" t="s">
        <v>16</v>
      </c>
      <c r="C2203" t="s">
        <v>7784</v>
      </c>
      <c r="D2203" t="s">
        <v>7786</v>
      </c>
      <c r="E2203" t="s">
        <v>7913</v>
      </c>
      <c r="F2203" t="s">
        <v>7913</v>
      </c>
      <c r="G2203" t="s">
        <v>99</v>
      </c>
      <c r="H2203" t="s">
        <v>100</v>
      </c>
      <c r="I2203" t="s">
        <v>7955</v>
      </c>
      <c r="J2203" t="s">
        <v>7996</v>
      </c>
      <c r="K2203" t="s">
        <v>7996</v>
      </c>
      <c r="M2203" t="s">
        <v>19</v>
      </c>
      <c r="N2203" t="s">
        <v>790</v>
      </c>
      <c r="O2203">
        <v>2</v>
      </c>
      <c r="Q2203" t="s">
        <v>7996</v>
      </c>
      <c r="R2203" t="s">
        <v>8047</v>
      </c>
      <c r="S2203" t="s">
        <v>930</v>
      </c>
      <c r="T2203" t="s">
        <v>194</v>
      </c>
      <c r="U2203" t="s">
        <v>181</v>
      </c>
      <c r="V2203" t="s">
        <v>7996</v>
      </c>
      <c r="W2203" t="s">
        <v>8866</v>
      </c>
      <c r="X2203" t="s">
        <v>8922</v>
      </c>
      <c r="Y2203" t="s">
        <v>8955</v>
      </c>
      <c r="Z2203" t="s">
        <v>8957</v>
      </c>
      <c r="AA2203" t="s">
        <v>11381</v>
      </c>
      <c r="AB2203" t="s">
        <v>11381</v>
      </c>
      <c r="AC2203" s="24" t="s">
        <v>11714</v>
      </c>
      <c r="AD2203" t="s">
        <v>11715</v>
      </c>
      <c r="AE2203" t="s">
        <v>11716</v>
      </c>
      <c r="AG2203" s="4" t="s">
        <v>100</v>
      </c>
    </row>
    <row r="2204" spans="1:33" x14ac:dyDescent="0.25">
      <c r="A2204" t="s">
        <v>16</v>
      </c>
      <c r="C2204" t="s">
        <v>7787</v>
      </c>
      <c r="D2204" t="s">
        <v>7788</v>
      </c>
      <c r="E2204" t="s">
        <v>7914</v>
      </c>
      <c r="F2204" t="s">
        <v>7914</v>
      </c>
      <c r="G2204" t="s">
        <v>1417</v>
      </c>
      <c r="H2204" t="s">
        <v>857</v>
      </c>
      <c r="I2204" t="s">
        <v>7956</v>
      </c>
      <c r="J2204" t="s">
        <v>7997</v>
      </c>
      <c r="K2204" t="s">
        <v>7997</v>
      </c>
      <c r="M2204" t="s">
        <v>19</v>
      </c>
      <c r="N2204" t="s">
        <v>790</v>
      </c>
      <c r="O2204">
        <v>1</v>
      </c>
      <c r="Q2204" t="s">
        <v>7997</v>
      </c>
      <c r="R2204" t="s">
        <v>8867</v>
      </c>
      <c r="S2204" t="s">
        <v>190</v>
      </c>
      <c r="T2204" t="s">
        <v>224</v>
      </c>
      <c r="U2204" t="s">
        <v>181</v>
      </c>
      <c r="V2204" t="s">
        <v>7997</v>
      </c>
      <c r="W2204" t="s">
        <v>8868</v>
      </c>
      <c r="X2204" t="s">
        <v>8922</v>
      </c>
      <c r="Y2204" t="s">
        <v>8923</v>
      </c>
      <c r="Z2204" t="s">
        <v>8977</v>
      </c>
      <c r="AA2204" t="s">
        <v>11383</v>
      </c>
      <c r="AB2204" t="s">
        <v>11383</v>
      </c>
      <c r="AC2204" s="24">
        <v>45036</v>
      </c>
      <c r="AD2204" t="s">
        <v>11715</v>
      </c>
      <c r="AE2204" t="s">
        <v>11716</v>
      </c>
      <c r="AG2204" s="4" t="s">
        <v>857</v>
      </c>
    </row>
    <row r="2205" spans="1:33" x14ac:dyDescent="0.25">
      <c r="A2205" t="s">
        <v>16</v>
      </c>
      <c r="C2205" t="s">
        <v>7787</v>
      </c>
      <c r="D2205" t="s">
        <v>7789</v>
      </c>
      <c r="E2205" t="s">
        <v>7914</v>
      </c>
      <c r="F2205" t="s">
        <v>7914</v>
      </c>
      <c r="G2205" t="s">
        <v>1417</v>
      </c>
      <c r="H2205" t="s">
        <v>857</v>
      </c>
      <c r="I2205" t="s">
        <v>7956</v>
      </c>
      <c r="J2205" t="s">
        <v>7997</v>
      </c>
      <c r="K2205" t="s">
        <v>7997</v>
      </c>
      <c r="M2205" t="s">
        <v>28</v>
      </c>
      <c r="N2205" t="s">
        <v>791</v>
      </c>
      <c r="O2205">
        <v>1</v>
      </c>
      <c r="Q2205" t="s">
        <v>7997</v>
      </c>
      <c r="R2205" t="s">
        <v>8867</v>
      </c>
      <c r="S2205" t="s">
        <v>190</v>
      </c>
      <c r="T2205" t="s">
        <v>224</v>
      </c>
      <c r="U2205" t="s">
        <v>184</v>
      </c>
      <c r="V2205" t="s">
        <v>7997</v>
      </c>
      <c r="W2205" t="s">
        <v>8868</v>
      </c>
      <c r="X2205" t="s">
        <v>8922</v>
      </c>
      <c r="Y2205" t="s">
        <v>8923</v>
      </c>
      <c r="Z2205" t="s">
        <v>8977</v>
      </c>
      <c r="AA2205" t="s">
        <v>11383</v>
      </c>
      <c r="AB2205" t="s">
        <v>11383</v>
      </c>
      <c r="AC2205" s="24">
        <v>45036</v>
      </c>
      <c r="AD2205" t="s">
        <v>11715</v>
      </c>
      <c r="AE2205" t="s">
        <v>11716</v>
      </c>
      <c r="AG2205" s="4" t="s">
        <v>857</v>
      </c>
    </row>
    <row r="2206" spans="1:33" x14ac:dyDescent="0.25">
      <c r="A2206" t="s">
        <v>16</v>
      </c>
      <c r="C2206" t="s">
        <v>7790</v>
      </c>
      <c r="D2206" t="s">
        <v>7791</v>
      </c>
      <c r="E2206" t="s">
        <v>7915</v>
      </c>
      <c r="F2206" t="s">
        <v>7915</v>
      </c>
      <c r="G2206" t="s">
        <v>1475</v>
      </c>
      <c r="H2206" t="s">
        <v>233</v>
      </c>
      <c r="I2206" t="s">
        <v>7957</v>
      </c>
      <c r="J2206" t="s">
        <v>7998</v>
      </c>
      <c r="K2206" t="s">
        <v>7998</v>
      </c>
      <c r="M2206" t="s">
        <v>19</v>
      </c>
      <c r="N2206" t="s">
        <v>790</v>
      </c>
      <c r="O2206">
        <v>5</v>
      </c>
      <c r="Q2206" t="s">
        <v>7998</v>
      </c>
      <c r="R2206" t="s">
        <v>8057</v>
      </c>
      <c r="S2206" t="s">
        <v>930</v>
      </c>
      <c r="T2206" t="s">
        <v>463</v>
      </c>
      <c r="U2206" t="s">
        <v>181</v>
      </c>
      <c r="V2206" t="s">
        <v>7998</v>
      </c>
      <c r="W2206" t="s">
        <v>8057</v>
      </c>
      <c r="X2206" t="s">
        <v>8922</v>
      </c>
      <c r="Y2206" t="s">
        <v>8949</v>
      </c>
      <c r="Z2206" t="s">
        <v>9022</v>
      </c>
      <c r="AA2206" t="s">
        <v>11385</v>
      </c>
      <c r="AB2206" t="s">
        <v>11385</v>
      </c>
      <c r="AC2206" s="24">
        <v>45026</v>
      </c>
      <c r="AD2206" t="s">
        <v>11715</v>
      </c>
      <c r="AE2206" t="s">
        <v>11716</v>
      </c>
      <c r="AG2206" s="4" t="s">
        <v>233</v>
      </c>
    </row>
    <row r="2207" spans="1:33" x14ac:dyDescent="0.25">
      <c r="A2207" t="s">
        <v>16</v>
      </c>
      <c r="C2207" t="s">
        <v>7790</v>
      </c>
      <c r="D2207" t="s">
        <v>7792</v>
      </c>
      <c r="E2207" t="s">
        <v>7915</v>
      </c>
      <c r="F2207" t="s">
        <v>7915</v>
      </c>
      <c r="G2207" t="s">
        <v>1475</v>
      </c>
      <c r="H2207" t="s">
        <v>233</v>
      </c>
      <c r="I2207" t="s">
        <v>7957</v>
      </c>
      <c r="J2207" t="s">
        <v>7998</v>
      </c>
      <c r="K2207" t="s">
        <v>7998</v>
      </c>
      <c r="M2207" t="s">
        <v>26</v>
      </c>
      <c r="N2207" t="s">
        <v>789</v>
      </c>
      <c r="O2207">
        <v>5</v>
      </c>
      <c r="Q2207" t="s">
        <v>7998</v>
      </c>
      <c r="R2207" t="s">
        <v>8057</v>
      </c>
      <c r="S2207" t="s">
        <v>930</v>
      </c>
      <c r="T2207" t="s">
        <v>463</v>
      </c>
      <c r="U2207" t="s">
        <v>185</v>
      </c>
      <c r="V2207" t="s">
        <v>7998</v>
      </c>
      <c r="W2207" t="s">
        <v>8057</v>
      </c>
      <c r="X2207" t="s">
        <v>8922</v>
      </c>
      <c r="Y2207" t="s">
        <v>8949</v>
      </c>
      <c r="Z2207" t="s">
        <v>9022</v>
      </c>
      <c r="AA2207" t="s">
        <v>11385</v>
      </c>
      <c r="AB2207" t="s">
        <v>11385</v>
      </c>
      <c r="AC2207" s="24">
        <v>45026</v>
      </c>
      <c r="AD2207" t="s">
        <v>11715</v>
      </c>
      <c r="AE2207" t="s">
        <v>11716</v>
      </c>
      <c r="AG2207" s="4" t="s">
        <v>233</v>
      </c>
    </row>
    <row r="2208" spans="1:33" x14ac:dyDescent="0.25">
      <c r="A2208" t="s">
        <v>16</v>
      </c>
      <c r="C2208" t="s">
        <v>7793</v>
      </c>
      <c r="D2208" t="s">
        <v>7794</v>
      </c>
      <c r="E2208" t="s">
        <v>7916</v>
      </c>
      <c r="F2208" t="s">
        <v>7916</v>
      </c>
      <c r="G2208" t="s">
        <v>1475</v>
      </c>
      <c r="H2208" t="s">
        <v>233</v>
      </c>
      <c r="I2208" t="s">
        <v>3287</v>
      </c>
      <c r="J2208" t="s">
        <v>1788</v>
      </c>
      <c r="K2208" t="s">
        <v>1788</v>
      </c>
      <c r="M2208" t="s">
        <v>19</v>
      </c>
      <c r="N2208" t="s">
        <v>790</v>
      </c>
      <c r="O2208">
        <v>5</v>
      </c>
      <c r="Q2208" t="s">
        <v>1788</v>
      </c>
      <c r="R2208" t="s">
        <v>1789</v>
      </c>
      <c r="S2208" t="s">
        <v>930</v>
      </c>
      <c r="T2208" t="s">
        <v>189</v>
      </c>
      <c r="U2208" t="s">
        <v>181</v>
      </c>
      <c r="V2208" t="s">
        <v>1788</v>
      </c>
      <c r="W2208" t="s">
        <v>1789</v>
      </c>
      <c r="X2208" t="s">
        <v>8922</v>
      </c>
      <c r="Y2208" t="s">
        <v>8949</v>
      </c>
      <c r="Z2208" t="s">
        <v>9022</v>
      </c>
      <c r="AA2208" t="s">
        <v>11387</v>
      </c>
      <c r="AB2208" t="s">
        <v>11577</v>
      </c>
      <c r="AC2208" s="24">
        <v>45026</v>
      </c>
      <c r="AD2208" t="s">
        <v>11715</v>
      </c>
      <c r="AE2208" t="s">
        <v>11716</v>
      </c>
      <c r="AG2208" s="4" t="s">
        <v>233</v>
      </c>
    </row>
    <row r="2209" spans="1:33" x14ac:dyDescent="0.25">
      <c r="A2209" t="s">
        <v>16</v>
      </c>
      <c r="C2209" t="s">
        <v>7793</v>
      </c>
      <c r="D2209" t="s">
        <v>7795</v>
      </c>
      <c r="E2209" t="s">
        <v>7916</v>
      </c>
      <c r="F2209" t="s">
        <v>7916</v>
      </c>
      <c r="G2209" t="s">
        <v>1475</v>
      </c>
      <c r="H2209" t="s">
        <v>233</v>
      </c>
      <c r="I2209" t="s">
        <v>3287</v>
      </c>
      <c r="J2209" t="s">
        <v>1788</v>
      </c>
      <c r="K2209" t="s">
        <v>1788</v>
      </c>
      <c r="M2209" t="s">
        <v>20</v>
      </c>
      <c r="N2209" t="s">
        <v>1045</v>
      </c>
      <c r="O2209">
        <v>3</v>
      </c>
      <c r="Q2209" t="s">
        <v>1788</v>
      </c>
      <c r="R2209" t="s">
        <v>1789</v>
      </c>
      <c r="S2209" t="s">
        <v>930</v>
      </c>
      <c r="T2209" t="s">
        <v>189</v>
      </c>
      <c r="U2209" t="s">
        <v>182</v>
      </c>
      <c r="V2209" t="s">
        <v>1788</v>
      </c>
      <c r="W2209" t="s">
        <v>1789</v>
      </c>
      <c r="X2209" t="s">
        <v>8922</v>
      </c>
      <c r="Y2209" t="s">
        <v>8949</v>
      </c>
      <c r="Z2209" t="s">
        <v>9022</v>
      </c>
      <c r="AA2209" t="s">
        <v>11387</v>
      </c>
      <c r="AB2209" t="s">
        <v>11577</v>
      </c>
      <c r="AC2209" s="24">
        <v>45026</v>
      </c>
      <c r="AD2209" t="s">
        <v>11715</v>
      </c>
      <c r="AE2209" t="s">
        <v>11716</v>
      </c>
      <c r="AG2209" s="4" t="s">
        <v>233</v>
      </c>
    </row>
    <row r="2210" spans="1:33" x14ac:dyDescent="0.25">
      <c r="A2210" t="s">
        <v>16</v>
      </c>
      <c r="C2210" t="s">
        <v>7796</v>
      </c>
      <c r="D2210" t="s">
        <v>7797</v>
      </c>
      <c r="E2210" t="s">
        <v>7915</v>
      </c>
      <c r="F2210" t="s">
        <v>7915</v>
      </c>
      <c r="G2210" t="s">
        <v>1475</v>
      </c>
      <c r="H2210" t="s">
        <v>233</v>
      </c>
      <c r="I2210" t="s">
        <v>1812</v>
      </c>
      <c r="J2210" t="s">
        <v>1813</v>
      </c>
      <c r="K2210" t="s">
        <v>1813</v>
      </c>
      <c r="M2210" t="s">
        <v>20</v>
      </c>
      <c r="N2210" t="s">
        <v>1045</v>
      </c>
      <c r="O2210">
        <v>10</v>
      </c>
      <c r="Q2210" t="s">
        <v>1813</v>
      </c>
      <c r="R2210" t="s">
        <v>1814</v>
      </c>
      <c r="S2210" t="s">
        <v>930</v>
      </c>
      <c r="T2210" t="s">
        <v>189</v>
      </c>
      <c r="U2210" t="s">
        <v>182</v>
      </c>
      <c r="V2210" t="s">
        <v>1813</v>
      </c>
      <c r="W2210" t="s">
        <v>8304</v>
      </c>
      <c r="X2210" t="s">
        <v>8922</v>
      </c>
      <c r="Y2210" t="s">
        <v>8949</v>
      </c>
      <c r="Z2210" t="s">
        <v>8950</v>
      </c>
      <c r="AA2210" t="s">
        <v>11389</v>
      </c>
      <c r="AB2210" t="s">
        <v>11578</v>
      </c>
      <c r="AC2210" s="24">
        <v>45026</v>
      </c>
      <c r="AD2210" t="s">
        <v>11715</v>
      </c>
      <c r="AE2210" t="s">
        <v>11716</v>
      </c>
      <c r="AG2210" s="4" t="s">
        <v>233</v>
      </c>
    </row>
    <row r="2211" spans="1:33" x14ac:dyDescent="0.25">
      <c r="A2211" t="s">
        <v>16</v>
      </c>
      <c r="C2211" t="s">
        <v>7796</v>
      </c>
      <c r="D2211" t="s">
        <v>7798</v>
      </c>
      <c r="E2211" t="s">
        <v>7915</v>
      </c>
      <c r="F2211" t="s">
        <v>7915</v>
      </c>
      <c r="G2211" t="s">
        <v>1475</v>
      </c>
      <c r="H2211" t="s">
        <v>233</v>
      </c>
      <c r="I2211" t="s">
        <v>1812</v>
      </c>
      <c r="J2211" t="s">
        <v>1813</v>
      </c>
      <c r="K2211" t="s">
        <v>1813</v>
      </c>
      <c r="M2211" t="s">
        <v>19</v>
      </c>
      <c r="N2211" t="s">
        <v>790</v>
      </c>
      <c r="O2211">
        <v>20</v>
      </c>
      <c r="Q2211" t="s">
        <v>1813</v>
      </c>
      <c r="R2211" t="s">
        <v>1814</v>
      </c>
      <c r="S2211" t="s">
        <v>930</v>
      </c>
      <c r="T2211" t="s">
        <v>189</v>
      </c>
      <c r="U2211" t="s">
        <v>181</v>
      </c>
      <c r="V2211" t="s">
        <v>1813</v>
      </c>
      <c r="W2211" t="s">
        <v>8304</v>
      </c>
      <c r="X2211" t="s">
        <v>8922</v>
      </c>
      <c r="Y2211" t="s">
        <v>8949</v>
      </c>
      <c r="Z2211" t="s">
        <v>8950</v>
      </c>
      <c r="AA2211" t="s">
        <v>11389</v>
      </c>
      <c r="AB2211" t="s">
        <v>11578</v>
      </c>
      <c r="AC2211" s="24">
        <v>45026</v>
      </c>
      <c r="AD2211" t="s">
        <v>11715</v>
      </c>
      <c r="AE2211" t="s">
        <v>11716</v>
      </c>
      <c r="AG2211" s="4" t="s">
        <v>233</v>
      </c>
    </row>
    <row r="2212" spans="1:33" x14ac:dyDescent="0.25">
      <c r="A2212" t="s">
        <v>16</v>
      </c>
      <c r="C2212" t="s">
        <v>7796</v>
      </c>
      <c r="D2212" t="s">
        <v>7799</v>
      </c>
      <c r="E2212" t="s">
        <v>7915</v>
      </c>
      <c r="F2212" t="s">
        <v>7915</v>
      </c>
      <c r="G2212" t="s">
        <v>1475</v>
      </c>
      <c r="H2212" t="s">
        <v>233</v>
      </c>
      <c r="I2212" t="s">
        <v>1812</v>
      </c>
      <c r="J2212" t="s">
        <v>1813</v>
      </c>
      <c r="K2212" t="s">
        <v>1813</v>
      </c>
      <c r="M2212" t="s">
        <v>26</v>
      </c>
      <c r="N2212" t="s">
        <v>789</v>
      </c>
      <c r="O2212">
        <v>10</v>
      </c>
      <c r="Q2212" t="s">
        <v>1813</v>
      </c>
      <c r="R2212" t="s">
        <v>1814</v>
      </c>
      <c r="S2212" t="s">
        <v>930</v>
      </c>
      <c r="T2212" t="s">
        <v>189</v>
      </c>
      <c r="U2212" t="s">
        <v>185</v>
      </c>
      <c r="V2212" t="s">
        <v>1813</v>
      </c>
      <c r="W2212" t="s">
        <v>8304</v>
      </c>
      <c r="X2212" t="s">
        <v>8922</v>
      </c>
      <c r="Y2212" t="s">
        <v>8949</v>
      </c>
      <c r="Z2212" t="s">
        <v>8950</v>
      </c>
      <c r="AA2212" t="s">
        <v>11389</v>
      </c>
      <c r="AB2212" t="s">
        <v>11578</v>
      </c>
      <c r="AC2212" s="24">
        <v>45026</v>
      </c>
      <c r="AD2212" t="s">
        <v>11715</v>
      </c>
      <c r="AE2212" t="s">
        <v>11716</v>
      </c>
      <c r="AG2212" s="4" t="s">
        <v>233</v>
      </c>
    </row>
    <row r="2213" spans="1:33" x14ac:dyDescent="0.25">
      <c r="A2213" t="s">
        <v>16</v>
      </c>
      <c r="C2213" t="s">
        <v>7800</v>
      </c>
      <c r="D2213" t="s">
        <v>7801</v>
      </c>
      <c r="E2213" t="s">
        <v>2406</v>
      </c>
      <c r="F2213" t="s">
        <v>2406</v>
      </c>
      <c r="G2213" t="s">
        <v>1475</v>
      </c>
      <c r="H2213" t="s">
        <v>233</v>
      </c>
      <c r="I2213" t="s">
        <v>610</v>
      </c>
      <c r="J2213" t="s">
        <v>252</v>
      </c>
      <c r="K2213" t="s">
        <v>252</v>
      </c>
      <c r="M2213" t="s">
        <v>19</v>
      </c>
      <c r="N2213" t="s">
        <v>790</v>
      </c>
      <c r="O2213">
        <v>5</v>
      </c>
      <c r="Q2213" t="s">
        <v>252</v>
      </c>
      <c r="R2213" t="s">
        <v>844</v>
      </c>
      <c r="S2213" t="s">
        <v>930</v>
      </c>
      <c r="T2213" t="s">
        <v>463</v>
      </c>
      <c r="U2213" t="s">
        <v>181</v>
      </c>
      <c r="V2213" t="s">
        <v>252</v>
      </c>
      <c r="W2213" t="s">
        <v>8310</v>
      </c>
      <c r="X2213" t="s">
        <v>8922</v>
      </c>
      <c r="Y2213" t="s">
        <v>8949</v>
      </c>
      <c r="Z2213" t="s">
        <v>9024</v>
      </c>
      <c r="AA2213" t="s">
        <v>11392</v>
      </c>
      <c r="AB2213" t="s">
        <v>11582</v>
      </c>
      <c r="AC2213" s="24">
        <v>45026</v>
      </c>
      <c r="AD2213" t="s">
        <v>11715</v>
      </c>
      <c r="AE2213" t="s">
        <v>11716</v>
      </c>
      <c r="AG2213" s="4" t="s">
        <v>233</v>
      </c>
    </row>
    <row r="2214" spans="1:33" x14ac:dyDescent="0.25">
      <c r="A2214" t="s">
        <v>16</v>
      </c>
      <c r="C2214" t="s">
        <v>7800</v>
      </c>
      <c r="D2214" t="s">
        <v>7802</v>
      </c>
      <c r="E2214" t="s">
        <v>2406</v>
      </c>
      <c r="F2214" t="s">
        <v>2406</v>
      </c>
      <c r="G2214" t="s">
        <v>1475</v>
      </c>
      <c r="H2214" t="s">
        <v>233</v>
      </c>
      <c r="I2214" t="s">
        <v>610</v>
      </c>
      <c r="J2214" t="s">
        <v>252</v>
      </c>
      <c r="K2214" t="s">
        <v>252</v>
      </c>
      <c r="M2214" t="s">
        <v>20</v>
      </c>
      <c r="N2214" t="s">
        <v>1045</v>
      </c>
      <c r="O2214">
        <v>5</v>
      </c>
      <c r="Q2214" t="s">
        <v>252</v>
      </c>
      <c r="R2214" t="s">
        <v>844</v>
      </c>
      <c r="S2214" t="s">
        <v>930</v>
      </c>
      <c r="T2214" t="s">
        <v>463</v>
      </c>
      <c r="U2214" t="s">
        <v>182</v>
      </c>
      <c r="V2214" t="s">
        <v>252</v>
      </c>
      <c r="W2214" t="s">
        <v>8310</v>
      </c>
      <c r="X2214" t="s">
        <v>8922</v>
      </c>
      <c r="Y2214" t="s">
        <v>8949</v>
      </c>
      <c r="Z2214" t="s">
        <v>9024</v>
      </c>
      <c r="AA2214" t="s">
        <v>11392</v>
      </c>
      <c r="AB2214" t="s">
        <v>11582</v>
      </c>
      <c r="AC2214" s="24">
        <v>45026</v>
      </c>
      <c r="AD2214" t="s">
        <v>11715</v>
      </c>
      <c r="AE2214" t="s">
        <v>11716</v>
      </c>
      <c r="AG2214" s="4" t="s">
        <v>233</v>
      </c>
    </row>
    <row r="2215" spans="1:33" x14ac:dyDescent="0.25">
      <c r="A2215" t="s">
        <v>16</v>
      </c>
      <c r="C2215" t="s">
        <v>7803</v>
      </c>
      <c r="D2215" t="s">
        <v>7804</v>
      </c>
      <c r="E2215" t="s">
        <v>7917</v>
      </c>
      <c r="F2215" t="s">
        <v>7917</v>
      </c>
      <c r="G2215" t="s">
        <v>1673</v>
      </c>
      <c r="H2215" t="s">
        <v>305</v>
      </c>
      <c r="I2215" t="s">
        <v>7958</v>
      </c>
      <c r="J2215" t="s">
        <v>7999</v>
      </c>
      <c r="K2215" t="s">
        <v>7999</v>
      </c>
      <c r="M2215" t="s">
        <v>454</v>
      </c>
      <c r="N2215" t="s">
        <v>1034</v>
      </c>
      <c r="O2215">
        <v>3</v>
      </c>
      <c r="P2215" t="e">
        <v>#N/A</v>
      </c>
      <c r="Q2215" t="s">
        <v>7999</v>
      </c>
      <c r="R2215" t="s">
        <v>8869</v>
      </c>
      <c r="S2215" t="s">
        <v>927</v>
      </c>
      <c r="T2215" t="s">
        <v>191</v>
      </c>
      <c r="U2215" t="s">
        <v>454</v>
      </c>
      <c r="V2215" t="s">
        <v>7999</v>
      </c>
      <c r="W2215" t="s">
        <v>8870</v>
      </c>
      <c r="X2215" t="s">
        <v>8938</v>
      </c>
      <c r="Y2215" t="s">
        <v>8990</v>
      </c>
      <c r="Z2215" t="s">
        <v>9117</v>
      </c>
      <c r="AA2215" t="s">
        <v>11394</v>
      </c>
      <c r="AB2215" t="s">
        <v>11394</v>
      </c>
      <c r="AC2215" s="24">
        <v>45027</v>
      </c>
      <c r="AD2215" t="s">
        <v>11715</v>
      </c>
      <c r="AE2215" t="s">
        <v>11807</v>
      </c>
      <c r="AG2215" s="4" t="s">
        <v>305</v>
      </c>
    </row>
    <row r="2216" spans="1:33" x14ac:dyDescent="0.25">
      <c r="A2216" t="s">
        <v>16</v>
      </c>
      <c r="C2216" t="s">
        <v>7805</v>
      </c>
      <c r="D2216" t="s">
        <v>7806</v>
      </c>
      <c r="E2216" t="s">
        <v>7918</v>
      </c>
      <c r="F2216" t="s">
        <v>7918</v>
      </c>
      <c r="G2216" t="s">
        <v>7959</v>
      </c>
      <c r="H2216" t="s">
        <v>227</v>
      </c>
      <c r="I2216" t="s">
        <v>5594</v>
      </c>
      <c r="J2216" t="s">
        <v>449</v>
      </c>
      <c r="K2216" t="s">
        <v>449</v>
      </c>
      <c r="M2216" t="s">
        <v>28</v>
      </c>
      <c r="N2216" t="s">
        <v>791</v>
      </c>
      <c r="O2216">
        <v>3</v>
      </c>
      <c r="Q2216" t="s">
        <v>449</v>
      </c>
      <c r="R2216" t="s">
        <v>461</v>
      </c>
      <c r="S2216" t="s">
        <v>190</v>
      </c>
      <c r="T2216" t="s">
        <v>191</v>
      </c>
      <c r="U2216" t="s">
        <v>184</v>
      </c>
      <c r="V2216" t="s">
        <v>449</v>
      </c>
      <c r="W2216" t="s">
        <v>461</v>
      </c>
      <c r="X2216" t="s">
        <v>8938</v>
      </c>
      <c r="Y2216" t="s">
        <v>8990</v>
      </c>
      <c r="Z2216" t="s">
        <v>8991</v>
      </c>
      <c r="AA2216" t="s">
        <v>11395</v>
      </c>
      <c r="AB2216" t="s">
        <v>11652</v>
      </c>
      <c r="AC2216" s="24">
        <v>45027</v>
      </c>
      <c r="AD2216" t="s">
        <v>11715</v>
      </c>
      <c r="AE2216" t="s">
        <v>11783</v>
      </c>
      <c r="AG2216" s="4" t="s">
        <v>227</v>
      </c>
    </row>
    <row r="2217" spans="1:33" x14ac:dyDescent="0.25">
      <c r="A2217" t="s">
        <v>16</v>
      </c>
      <c r="C2217" t="s">
        <v>7805</v>
      </c>
      <c r="D2217" t="s">
        <v>7807</v>
      </c>
      <c r="E2217" t="s">
        <v>7918</v>
      </c>
      <c r="F2217" t="s">
        <v>7918</v>
      </c>
      <c r="G2217" t="s">
        <v>7959</v>
      </c>
      <c r="H2217" t="s">
        <v>227</v>
      </c>
      <c r="I2217" t="s">
        <v>5594</v>
      </c>
      <c r="J2217" t="s">
        <v>449</v>
      </c>
      <c r="K2217" t="s">
        <v>449</v>
      </c>
      <c r="M2217" t="s">
        <v>19</v>
      </c>
      <c r="N2217" t="s">
        <v>790</v>
      </c>
      <c r="O2217">
        <v>3</v>
      </c>
      <c r="Q2217" t="s">
        <v>449</v>
      </c>
      <c r="R2217" t="s">
        <v>461</v>
      </c>
      <c r="S2217" t="s">
        <v>190</v>
      </c>
      <c r="T2217" t="s">
        <v>191</v>
      </c>
      <c r="U2217" t="s">
        <v>181</v>
      </c>
      <c r="V2217" t="s">
        <v>449</v>
      </c>
      <c r="W2217" t="s">
        <v>461</v>
      </c>
      <c r="X2217" t="s">
        <v>8938</v>
      </c>
      <c r="Y2217" t="s">
        <v>8990</v>
      </c>
      <c r="Z2217" t="s">
        <v>8991</v>
      </c>
      <c r="AA2217" t="s">
        <v>11395</v>
      </c>
      <c r="AB2217" t="s">
        <v>11652</v>
      </c>
      <c r="AC2217" s="24">
        <v>45027</v>
      </c>
      <c r="AD2217" t="s">
        <v>11715</v>
      </c>
      <c r="AE2217" t="s">
        <v>11783</v>
      </c>
      <c r="AG2217" s="4" t="s">
        <v>227</v>
      </c>
    </row>
    <row r="2218" spans="1:33" x14ac:dyDescent="0.25">
      <c r="A2218" t="s">
        <v>16</v>
      </c>
      <c r="C2218" t="s">
        <v>7808</v>
      </c>
      <c r="D2218" t="s">
        <v>7809</v>
      </c>
      <c r="E2218" t="s">
        <v>7918</v>
      </c>
      <c r="F2218" t="s">
        <v>7918</v>
      </c>
      <c r="G2218" t="s">
        <v>7959</v>
      </c>
      <c r="H2218" t="s">
        <v>227</v>
      </c>
      <c r="I2218" t="s">
        <v>7960</v>
      </c>
      <c r="J2218" t="s">
        <v>8000</v>
      </c>
      <c r="K2218" t="s">
        <v>8000</v>
      </c>
      <c r="M2218" t="s">
        <v>19</v>
      </c>
      <c r="N2218" t="s">
        <v>790</v>
      </c>
      <c r="O2218">
        <v>2</v>
      </c>
      <c r="Q2218" t="s">
        <v>8000</v>
      </c>
      <c r="R2218" t="s">
        <v>8051</v>
      </c>
      <c r="S2218" t="s">
        <v>190</v>
      </c>
      <c r="T2218" t="s">
        <v>191</v>
      </c>
      <c r="U2218" t="s">
        <v>181</v>
      </c>
      <c r="V2218" t="s">
        <v>8000</v>
      </c>
      <c r="W2218" t="s">
        <v>8871</v>
      </c>
      <c r="X2218" t="s">
        <v>8938</v>
      </c>
      <c r="Y2218" t="s">
        <v>8990</v>
      </c>
      <c r="Z2218" t="s">
        <v>8992</v>
      </c>
      <c r="AA2218" t="s">
        <v>11397</v>
      </c>
      <c r="AB2218" t="s">
        <v>11397</v>
      </c>
      <c r="AC2218" s="24">
        <v>45027</v>
      </c>
      <c r="AD2218" t="s">
        <v>11715</v>
      </c>
      <c r="AE2218" t="s">
        <v>11808</v>
      </c>
      <c r="AG2218" s="4" t="s">
        <v>227</v>
      </c>
    </row>
    <row r="2219" spans="1:33" x14ac:dyDescent="0.25">
      <c r="A2219" t="s">
        <v>16</v>
      </c>
      <c r="C2219" t="s">
        <v>7808</v>
      </c>
      <c r="D2219" t="s">
        <v>7810</v>
      </c>
      <c r="E2219" t="s">
        <v>7918</v>
      </c>
      <c r="F2219" t="s">
        <v>7918</v>
      </c>
      <c r="G2219" t="s">
        <v>7959</v>
      </c>
      <c r="H2219" t="s">
        <v>227</v>
      </c>
      <c r="I2219" t="s">
        <v>7960</v>
      </c>
      <c r="J2219" t="s">
        <v>8000</v>
      </c>
      <c r="K2219" t="s">
        <v>8000</v>
      </c>
      <c r="M2219" t="s">
        <v>28</v>
      </c>
      <c r="N2219" t="s">
        <v>791</v>
      </c>
      <c r="O2219">
        <v>2</v>
      </c>
      <c r="Q2219" t="s">
        <v>8000</v>
      </c>
      <c r="R2219" t="s">
        <v>8051</v>
      </c>
      <c r="S2219" t="s">
        <v>190</v>
      </c>
      <c r="T2219" t="s">
        <v>191</v>
      </c>
      <c r="U2219" t="s">
        <v>184</v>
      </c>
      <c r="V2219" t="s">
        <v>8000</v>
      </c>
      <c r="W2219" t="s">
        <v>8871</v>
      </c>
      <c r="X2219" t="s">
        <v>8938</v>
      </c>
      <c r="Y2219" t="s">
        <v>8990</v>
      </c>
      <c r="Z2219" t="s">
        <v>8992</v>
      </c>
      <c r="AA2219" t="s">
        <v>11397</v>
      </c>
      <c r="AB2219" t="s">
        <v>11397</v>
      </c>
      <c r="AC2219" s="24">
        <v>45027</v>
      </c>
      <c r="AD2219" t="s">
        <v>11715</v>
      </c>
      <c r="AE2219" t="s">
        <v>11808</v>
      </c>
      <c r="AG2219" s="4" t="s">
        <v>227</v>
      </c>
    </row>
    <row r="2220" spans="1:33" x14ac:dyDescent="0.25">
      <c r="A2220" t="s">
        <v>16</v>
      </c>
      <c r="C2220" t="s">
        <v>7811</v>
      </c>
      <c r="D2220" t="s">
        <v>7812</v>
      </c>
      <c r="E2220" t="s">
        <v>7919</v>
      </c>
      <c r="F2220" t="s">
        <v>7919</v>
      </c>
      <c r="G2220" t="s">
        <v>7959</v>
      </c>
      <c r="H2220" t="s">
        <v>227</v>
      </c>
      <c r="I2220" t="s">
        <v>720</v>
      </c>
      <c r="J2220" t="s">
        <v>276</v>
      </c>
      <c r="K2220" t="s">
        <v>276</v>
      </c>
      <c r="M2220" t="s">
        <v>19</v>
      </c>
      <c r="N2220" t="s">
        <v>790</v>
      </c>
      <c r="O2220">
        <v>7</v>
      </c>
      <c r="Q2220" t="s">
        <v>276</v>
      </c>
      <c r="R2220" t="s">
        <v>833</v>
      </c>
      <c r="S2220" t="s">
        <v>190</v>
      </c>
      <c r="T2220" t="s">
        <v>417</v>
      </c>
      <c r="U2220" t="s">
        <v>181</v>
      </c>
      <c r="V2220" t="s">
        <v>276</v>
      </c>
      <c r="W2220" t="s">
        <v>8216</v>
      </c>
      <c r="X2220" t="s">
        <v>8938</v>
      </c>
      <c r="Y2220" t="s">
        <v>8990</v>
      </c>
      <c r="Z2220" t="s">
        <v>8992</v>
      </c>
      <c r="AA2220" t="s">
        <v>11399</v>
      </c>
      <c r="AB2220" t="s">
        <v>11560</v>
      </c>
      <c r="AC2220" s="24">
        <v>45027</v>
      </c>
      <c r="AD2220" t="s">
        <v>11715</v>
      </c>
      <c r="AE2220" t="s">
        <v>11743</v>
      </c>
      <c r="AG2220" s="4" t="s">
        <v>227</v>
      </c>
    </row>
    <row r="2221" spans="1:33" x14ac:dyDescent="0.25">
      <c r="A2221" t="s">
        <v>16</v>
      </c>
      <c r="C2221" t="s">
        <v>7811</v>
      </c>
      <c r="D2221" t="s">
        <v>7813</v>
      </c>
      <c r="E2221" t="s">
        <v>7919</v>
      </c>
      <c r="F2221" t="s">
        <v>7919</v>
      </c>
      <c r="G2221" t="s">
        <v>7959</v>
      </c>
      <c r="H2221" t="s">
        <v>227</v>
      </c>
      <c r="I2221" t="s">
        <v>720</v>
      </c>
      <c r="J2221" t="s">
        <v>276</v>
      </c>
      <c r="K2221" t="s">
        <v>276</v>
      </c>
      <c r="M2221" t="s">
        <v>28</v>
      </c>
      <c r="N2221" t="s">
        <v>791</v>
      </c>
      <c r="O2221">
        <v>7</v>
      </c>
      <c r="Q2221" t="s">
        <v>276</v>
      </c>
      <c r="R2221" t="s">
        <v>833</v>
      </c>
      <c r="S2221" t="s">
        <v>190</v>
      </c>
      <c r="T2221" t="s">
        <v>417</v>
      </c>
      <c r="U2221" t="s">
        <v>184</v>
      </c>
      <c r="V2221" t="s">
        <v>276</v>
      </c>
      <c r="W2221" t="s">
        <v>8216</v>
      </c>
      <c r="X2221" t="s">
        <v>8938</v>
      </c>
      <c r="Y2221" t="s">
        <v>8990</v>
      </c>
      <c r="Z2221" t="s">
        <v>8992</v>
      </c>
      <c r="AA2221" t="s">
        <v>11399</v>
      </c>
      <c r="AB2221" t="s">
        <v>11560</v>
      </c>
      <c r="AC2221" s="24">
        <v>45027</v>
      </c>
      <c r="AD2221" t="s">
        <v>11715</v>
      </c>
      <c r="AE2221" t="s">
        <v>11743</v>
      </c>
      <c r="AG2221" s="4" t="s">
        <v>227</v>
      </c>
    </row>
    <row r="2222" spans="1:33" x14ac:dyDescent="0.25">
      <c r="A2222" t="s">
        <v>16</v>
      </c>
      <c r="C2222" t="s">
        <v>7814</v>
      </c>
      <c r="D2222" t="s">
        <v>7815</v>
      </c>
      <c r="E2222" t="s">
        <v>7920</v>
      </c>
      <c r="F2222" t="s">
        <v>7920</v>
      </c>
      <c r="G2222" t="s">
        <v>7959</v>
      </c>
      <c r="H2222" t="s">
        <v>227</v>
      </c>
      <c r="I2222" t="s">
        <v>5507</v>
      </c>
      <c r="J2222" t="s">
        <v>5508</v>
      </c>
      <c r="K2222" t="s">
        <v>5508</v>
      </c>
      <c r="M2222" t="s">
        <v>19</v>
      </c>
      <c r="N2222" t="s">
        <v>790</v>
      </c>
      <c r="O2222">
        <v>2</v>
      </c>
      <c r="Q2222" t="s">
        <v>5508</v>
      </c>
      <c r="R2222" t="s">
        <v>7527</v>
      </c>
      <c r="S2222" t="s">
        <v>190</v>
      </c>
      <c r="T2222" t="s">
        <v>191</v>
      </c>
      <c r="U2222" t="s">
        <v>181</v>
      </c>
      <c r="V2222" t="s">
        <v>5508</v>
      </c>
      <c r="W2222" t="s">
        <v>7527</v>
      </c>
      <c r="X2222" t="s">
        <v>8938</v>
      </c>
      <c r="Y2222" t="s">
        <v>8990</v>
      </c>
      <c r="Z2222" t="s">
        <v>8991</v>
      </c>
      <c r="AA2222" t="s">
        <v>11401</v>
      </c>
      <c r="AB2222" t="s">
        <v>11649</v>
      </c>
      <c r="AC2222" s="24">
        <v>45027</v>
      </c>
      <c r="AD2222" t="s">
        <v>11715</v>
      </c>
      <c r="AE2222" t="s">
        <v>11778</v>
      </c>
      <c r="AG2222" s="4" t="s">
        <v>227</v>
      </c>
    </row>
    <row r="2223" spans="1:33" x14ac:dyDescent="0.25">
      <c r="A2223" t="s">
        <v>16</v>
      </c>
      <c r="C2223" t="s">
        <v>7814</v>
      </c>
      <c r="D2223" t="s">
        <v>7816</v>
      </c>
      <c r="E2223" t="s">
        <v>7920</v>
      </c>
      <c r="F2223" t="s">
        <v>7920</v>
      </c>
      <c r="G2223" t="s">
        <v>7959</v>
      </c>
      <c r="H2223" t="s">
        <v>227</v>
      </c>
      <c r="I2223" t="s">
        <v>5507</v>
      </c>
      <c r="J2223" t="s">
        <v>5508</v>
      </c>
      <c r="K2223" t="s">
        <v>5508</v>
      </c>
      <c r="M2223" t="s">
        <v>28</v>
      </c>
      <c r="N2223" t="s">
        <v>791</v>
      </c>
      <c r="O2223">
        <v>2</v>
      </c>
      <c r="Q2223" t="s">
        <v>5508</v>
      </c>
      <c r="R2223" t="s">
        <v>7527</v>
      </c>
      <c r="S2223" t="s">
        <v>190</v>
      </c>
      <c r="T2223" t="s">
        <v>191</v>
      </c>
      <c r="U2223" t="s">
        <v>184</v>
      </c>
      <c r="V2223" t="s">
        <v>5508</v>
      </c>
      <c r="W2223" t="s">
        <v>7527</v>
      </c>
      <c r="X2223" t="s">
        <v>8938</v>
      </c>
      <c r="Y2223" t="s">
        <v>8990</v>
      </c>
      <c r="Z2223" t="s">
        <v>8991</v>
      </c>
      <c r="AA2223" t="s">
        <v>11401</v>
      </c>
      <c r="AB2223" t="s">
        <v>11649</v>
      </c>
      <c r="AC2223" s="24">
        <v>45027</v>
      </c>
      <c r="AD2223" t="s">
        <v>11715</v>
      </c>
      <c r="AE2223" t="s">
        <v>11778</v>
      </c>
      <c r="AG2223" s="4" t="s">
        <v>227</v>
      </c>
    </row>
    <row r="2224" spans="1:33" x14ac:dyDescent="0.25">
      <c r="A2224" t="s">
        <v>16</v>
      </c>
      <c r="C2224" t="s">
        <v>7817</v>
      </c>
      <c r="D2224" t="s">
        <v>7818</v>
      </c>
      <c r="E2224" t="s">
        <v>7920</v>
      </c>
      <c r="F2224" t="s">
        <v>7920</v>
      </c>
      <c r="G2224" t="s">
        <v>7959</v>
      </c>
      <c r="H2224" t="s">
        <v>227</v>
      </c>
      <c r="I2224" t="s">
        <v>7961</v>
      </c>
      <c r="J2224" t="s">
        <v>8001</v>
      </c>
      <c r="K2224" t="s">
        <v>8001</v>
      </c>
      <c r="M2224" t="s">
        <v>28</v>
      </c>
      <c r="N2224" t="s">
        <v>791</v>
      </c>
      <c r="O2224">
        <v>2</v>
      </c>
      <c r="Q2224" t="s">
        <v>8001</v>
      </c>
      <c r="R2224" t="s">
        <v>8053</v>
      </c>
      <c r="S2224" t="s">
        <v>190</v>
      </c>
      <c r="T2224" t="s">
        <v>191</v>
      </c>
      <c r="U2224" t="s">
        <v>184</v>
      </c>
      <c r="V2224" t="s">
        <v>8001</v>
      </c>
      <c r="W2224" t="s">
        <v>8872</v>
      </c>
      <c r="X2224" t="s">
        <v>8938</v>
      </c>
      <c r="Y2224" t="s">
        <v>8990</v>
      </c>
      <c r="Z2224" t="s">
        <v>8991</v>
      </c>
      <c r="AA2224" t="s">
        <v>11403</v>
      </c>
      <c r="AB2224" t="s">
        <v>11403</v>
      </c>
      <c r="AC2224" s="24">
        <v>45027</v>
      </c>
      <c r="AD2224" t="s">
        <v>11715</v>
      </c>
      <c r="AE2224" t="s">
        <v>11809</v>
      </c>
      <c r="AG2224" s="4" t="s">
        <v>227</v>
      </c>
    </row>
    <row r="2225" spans="1:33" x14ac:dyDescent="0.25">
      <c r="A2225" t="s">
        <v>16</v>
      </c>
      <c r="C2225" t="s">
        <v>7817</v>
      </c>
      <c r="D2225" t="s">
        <v>7819</v>
      </c>
      <c r="E2225" t="s">
        <v>7920</v>
      </c>
      <c r="F2225" t="s">
        <v>7920</v>
      </c>
      <c r="G2225" t="s">
        <v>7959</v>
      </c>
      <c r="H2225" t="s">
        <v>227</v>
      </c>
      <c r="I2225" t="s">
        <v>7961</v>
      </c>
      <c r="J2225" t="s">
        <v>8001</v>
      </c>
      <c r="K2225" t="s">
        <v>8001</v>
      </c>
      <c r="M2225" t="s">
        <v>19</v>
      </c>
      <c r="N2225" t="s">
        <v>790</v>
      </c>
      <c r="O2225">
        <v>2</v>
      </c>
      <c r="Q2225" t="s">
        <v>8001</v>
      </c>
      <c r="R2225" t="s">
        <v>8053</v>
      </c>
      <c r="S2225" t="s">
        <v>190</v>
      </c>
      <c r="T2225" t="s">
        <v>191</v>
      </c>
      <c r="U2225" t="s">
        <v>181</v>
      </c>
      <c r="V2225" t="s">
        <v>8001</v>
      </c>
      <c r="W2225" t="s">
        <v>8872</v>
      </c>
      <c r="X2225" t="s">
        <v>8938</v>
      </c>
      <c r="Y2225" t="s">
        <v>8990</v>
      </c>
      <c r="Z2225" t="s">
        <v>8991</v>
      </c>
      <c r="AA2225" t="s">
        <v>11403</v>
      </c>
      <c r="AB2225" t="s">
        <v>11403</v>
      </c>
      <c r="AC2225" s="24">
        <v>45027</v>
      </c>
      <c r="AD2225" t="s">
        <v>11715</v>
      </c>
      <c r="AE2225" t="s">
        <v>11809</v>
      </c>
      <c r="AG2225" s="4" t="s">
        <v>227</v>
      </c>
    </row>
    <row r="2226" spans="1:33" x14ac:dyDescent="0.25">
      <c r="A2226" t="s">
        <v>16</v>
      </c>
      <c r="C2226" t="s">
        <v>7820</v>
      </c>
      <c r="D2226" t="s">
        <v>7821</v>
      </c>
      <c r="E2226" t="s">
        <v>7919</v>
      </c>
      <c r="F2226" t="s">
        <v>7919</v>
      </c>
      <c r="G2226" t="s">
        <v>7959</v>
      </c>
      <c r="H2226" t="s">
        <v>227</v>
      </c>
      <c r="I2226" t="s">
        <v>7962</v>
      </c>
      <c r="J2226" t="s">
        <v>8002</v>
      </c>
      <c r="K2226" t="s">
        <v>8002</v>
      </c>
      <c r="M2226" t="s">
        <v>19</v>
      </c>
      <c r="N2226" t="s">
        <v>790</v>
      </c>
      <c r="O2226">
        <v>4</v>
      </c>
      <c r="Q2226" t="s">
        <v>8002</v>
      </c>
      <c r="R2226" t="s">
        <v>8045</v>
      </c>
      <c r="S2226" t="s">
        <v>190</v>
      </c>
      <c r="T2226" t="s">
        <v>191</v>
      </c>
      <c r="U2226" t="s">
        <v>181</v>
      </c>
      <c r="V2226" t="s">
        <v>8002</v>
      </c>
      <c r="W2226" t="s">
        <v>8045</v>
      </c>
      <c r="X2226" t="s">
        <v>8938</v>
      </c>
      <c r="Y2226" t="s">
        <v>8990</v>
      </c>
      <c r="Z2226" t="s">
        <v>8991</v>
      </c>
      <c r="AA2226" t="s">
        <v>11405</v>
      </c>
      <c r="AB2226" t="s">
        <v>11405</v>
      </c>
      <c r="AC2226" s="24">
        <v>45027</v>
      </c>
      <c r="AD2226" t="s">
        <v>11715</v>
      </c>
      <c r="AE2226" t="s">
        <v>12096</v>
      </c>
      <c r="AG2226" s="4" t="s">
        <v>227</v>
      </c>
    </row>
    <row r="2227" spans="1:33" x14ac:dyDescent="0.25">
      <c r="A2227" t="s">
        <v>16</v>
      </c>
      <c r="C2227" t="s">
        <v>7820</v>
      </c>
      <c r="D2227" t="s">
        <v>7822</v>
      </c>
      <c r="E2227" t="s">
        <v>7919</v>
      </c>
      <c r="F2227" t="s">
        <v>7919</v>
      </c>
      <c r="G2227" t="s">
        <v>7959</v>
      </c>
      <c r="H2227" t="s">
        <v>227</v>
      </c>
      <c r="I2227" t="s">
        <v>7962</v>
      </c>
      <c r="J2227" t="s">
        <v>8002</v>
      </c>
      <c r="K2227" t="s">
        <v>8002</v>
      </c>
      <c r="M2227" t="s">
        <v>28</v>
      </c>
      <c r="N2227" t="s">
        <v>791</v>
      </c>
      <c r="O2227">
        <v>4</v>
      </c>
      <c r="Q2227" t="s">
        <v>8002</v>
      </c>
      <c r="R2227" t="s">
        <v>8045</v>
      </c>
      <c r="S2227" t="s">
        <v>190</v>
      </c>
      <c r="T2227" t="s">
        <v>191</v>
      </c>
      <c r="U2227" t="s">
        <v>184</v>
      </c>
      <c r="V2227" t="s">
        <v>8002</v>
      </c>
      <c r="W2227" t="s">
        <v>8045</v>
      </c>
      <c r="X2227" t="s">
        <v>8938</v>
      </c>
      <c r="Y2227" t="s">
        <v>8990</v>
      </c>
      <c r="Z2227" t="s">
        <v>8991</v>
      </c>
      <c r="AA2227" t="s">
        <v>11405</v>
      </c>
      <c r="AB2227" t="s">
        <v>11405</v>
      </c>
      <c r="AC2227" s="24">
        <v>45027</v>
      </c>
      <c r="AD2227" t="s">
        <v>11715</v>
      </c>
      <c r="AE2227" t="s">
        <v>12096</v>
      </c>
      <c r="AG2227" s="4" t="s">
        <v>227</v>
      </c>
    </row>
    <row r="2228" spans="1:33" x14ac:dyDescent="0.25">
      <c r="A2228" t="s">
        <v>16</v>
      </c>
      <c r="C2228" t="s">
        <v>7823</v>
      </c>
      <c r="D2228" t="s">
        <v>7824</v>
      </c>
      <c r="E2228" t="s">
        <v>7919</v>
      </c>
      <c r="F2228" t="s">
        <v>7919</v>
      </c>
      <c r="G2228" t="s">
        <v>7959</v>
      </c>
      <c r="H2228" t="s">
        <v>227</v>
      </c>
      <c r="I2228" t="s">
        <v>7963</v>
      </c>
      <c r="J2228" t="s">
        <v>8003</v>
      </c>
      <c r="K2228" t="s">
        <v>8003</v>
      </c>
      <c r="M2228" t="s">
        <v>28</v>
      </c>
      <c r="N2228" t="s">
        <v>791</v>
      </c>
      <c r="O2228">
        <v>2</v>
      </c>
      <c r="Q2228" t="s">
        <v>8003</v>
      </c>
      <c r="R2228" t="s">
        <v>8050</v>
      </c>
      <c r="S2228" t="s">
        <v>190</v>
      </c>
      <c r="T2228" t="s">
        <v>191</v>
      </c>
      <c r="U2228" t="s">
        <v>184</v>
      </c>
      <c r="V2228" t="s">
        <v>8003</v>
      </c>
      <c r="W2228" t="s">
        <v>8873</v>
      </c>
      <c r="X2228" t="s">
        <v>8938</v>
      </c>
      <c r="Y2228" t="s">
        <v>8990</v>
      </c>
      <c r="Z2228" t="s">
        <v>8992</v>
      </c>
      <c r="AA2228" t="s">
        <v>11407</v>
      </c>
      <c r="AB2228" t="s">
        <v>11407</v>
      </c>
      <c r="AC2228" s="24">
        <v>45027</v>
      </c>
      <c r="AD2228" t="s">
        <v>11715</v>
      </c>
      <c r="AE2228" t="s">
        <v>11810</v>
      </c>
      <c r="AG2228" s="4" t="s">
        <v>227</v>
      </c>
    </row>
    <row r="2229" spans="1:33" x14ac:dyDescent="0.25">
      <c r="A2229" t="s">
        <v>16</v>
      </c>
      <c r="C2229" t="s">
        <v>7823</v>
      </c>
      <c r="D2229" t="s">
        <v>7825</v>
      </c>
      <c r="E2229" t="s">
        <v>7919</v>
      </c>
      <c r="F2229" t="s">
        <v>7919</v>
      </c>
      <c r="G2229" t="s">
        <v>7959</v>
      </c>
      <c r="H2229" t="s">
        <v>227</v>
      </c>
      <c r="I2229" t="s">
        <v>7963</v>
      </c>
      <c r="J2229" t="s">
        <v>8003</v>
      </c>
      <c r="K2229" t="s">
        <v>8003</v>
      </c>
      <c r="M2229" t="s">
        <v>19</v>
      </c>
      <c r="N2229" t="s">
        <v>790</v>
      </c>
      <c r="O2229">
        <v>2</v>
      </c>
      <c r="Q2229" t="s">
        <v>8003</v>
      </c>
      <c r="R2229" t="s">
        <v>8050</v>
      </c>
      <c r="S2229" t="s">
        <v>190</v>
      </c>
      <c r="T2229" t="s">
        <v>191</v>
      </c>
      <c r="U2229" t="s">
        <v>181</v>
      </c>
      <c r="V2229" t="s">
        <v>8003</v>
      </c>
      <c r="W2229" t="s">
        <v>8873</v>
      </c>
      <c r="X2229" t="s">
        <v>8938</v>
      </c>
      <c r="Y2229" t="s">
        <v>8990</v>
      </c>
      <c r="Z2229" t="s">
        <v>8992</v>
      </c>
      <c r="AA2229" t="s">
        <v>11407</v>
      </c>
      <c r="AB2229" t="s">
        <v>11407</v>
      </c>
      <c r="AC2229" s="24">
        <v>45027</v>
      </c>
      <c r="AD2229" t="s">
        <v>11715</v>
      </c>
      <c r="AE2229" t="s">
        <v>11810</v>
      </c>
      <c r="AG2229" s="4" t="s">
        <v>227</v>
      </c>
    </row>
    <row r="2230" spans="1:33" x14ac:dyDescent="0.25">
      <c r="A2230" t="s">
        <v>16</v>
      </c>
      <c r="C2230" t="s">
        <v>7826</v>
      </c>
      <c r="D2230" t="s">
        <v>7827</v>
      </c>
      <c r="E2230" t="s">
        <v>7918</v>
      </c>
      <c r="F2230" t="s">
        <v>7918</v>
      </c>
      <c r="G2230" t="s">
        <v>7959</v>
      </c>
      <c r="H2230" t="s">
        <v>227</v>
      </c>
      <c r="I2230" t="s">
        <v>2852</v>
      </c>
      <c r="J2230" t="s">
        <v>275</v>
      </c>
      <c r="K2230" t="s">
        <v>275</v>
      </c>
      <c r="M2230" t="s">
        <v>19</v>
      </c>
      <c r="N2230" t="s">
        <v>790</v>
      </c>
      <c r="O2230">
        <v>5</v>
      </c>
      <c r="Q2230" t="s">
        <v>275</v>
      </c>
      <c r="R2230" t="s">
        <v>283</v>
      </c>
      <c r="S2230" t="s">
        <v>190</v>
      </c>
      <c r="T2230" t="s">
        <v>191</v>
      </c>
      <c r="U2230" t="s">
        <v>181</v>
      </c>
      <c r="V2230" t="s">
        <v>275</v>
      </c>
      <c r="W2230" t="s">
        <v>8219</v>
      </c>
      <c r="X2230" t="s">
        <v>8938</v>
      </c>
      <c r="Y2230" t="s">
        <v>8990</v>
      </c>
      <c r="Z2230" t="s">
        <v>8991</v>
      </c>
      <c r="AA2230" t="s">
        <v>11409</v>
      </c>
      <c r="AB2230" t="s">
        <v>11562</v>
      </c>
      <c r="AC2230" s="24">
        <v>45027</v>
      </c>
      <c r="AD2230" t="s">
        <v>11715</v>
      </c>
      <c r="AE2230" t="s">
        <v>11746</v>
      </c>
      <c r="AG2230" s="4" t="s">
        <v>227</v>
      </c>
    </row>
    <row r="2231" spans="1:33" x14ac:dyDescent="0.25">
      <c r="A2231" t="s">
        <v>16</v>
      </c>
      <c r="C2231" t="s">
        <v>7826</v>
      </c>
      <c r="D2231" t="s">
        <v>7828</v>
      </c>
      <c r="E2231" t="s">
        <v>7918</v>
      </c>
      <c r="F2231" t="s">
        <v>7918</v>
      </c>
      <c r="G2231" t="s">
        <v>7959</v>
      </c>
      <c r="H2231" t="s">
        <v>227</v>
      </c>
      <c r="I2231" t="s">
        <v>2852</v>
      </c>
      <c r="J2231" t="s">
        <v>275</v>
      </c>
      <c r="K2231" t="s">
        <v>275</v>
      </c>
      <c r="M2231" t="s">
        <v>28</v>
      </c>
      <c r="N2231" t="s">
        <v>791</v>
      </c>
      <c r="O2231">
        <v>5</v>
      </c>
      <c r="Q2231" t="s">
        <v>275</v>
      </c>
      <c r="R2231" t="s">
        <v>283</v>
      </c>
      <c r="S2231" t="s">
        <v>190</v>
      </c>
      <c r="T2231" t="s">
        <v>191</v>
      </c>
      <c r="U2231" t="s">
        <v>184</v>
      </c>
      <c r="V2231" t="s">
        <v>275</v>
      </c>
      <c r="W2231" t="s">
        <v>8219</v>
      </c>
      <c r="X2231" t="s">
        <v>8938</v>
      </c>
      <c r="Y2231" t="s">
        <v>8990</v>
      </c>
      <c r="Z2231" t="s">
        <v>8991</v>
      </c>
      <c r="AA2231" t="s">
        <v>11409</v>
      </c>
      <c r="AB2231" t="s">
        <v>11562</v>
      </c>
      <c r="AC2231" s="24">
        <v>45027</v>
      </c>
      <c r="AD2231" t="s">
        <v>11715</v>
      </c>
      <c r="AE2231" t="s">
        <v>11746</v>
      </c>
      <c r="AG2231" s="4" t="s">
        <v>227</v>
      </c>
    </row>
    <row r="2232" spans="1:33" x14ac:dyDescent="0.25">
      <c r="A2232" t="s">
        <v>16</v>
      </c>
      <c r="C2232" t="s">
        <v>7829</v>
      </c>
      <c r="D2232" t="s">
        <v>7830</v>
      </c>
      <c r="E2232" t="s">
        <v>7921</v>
      </c>
      <c r="F2232" t="s">
        <v>7921</v>
      </c>
      <c r="G2232" t="s">
        <v>7959</v>
      </c>
      <c r="H2232" t="s">
        <v>227</v>
      </c>
      <c r="I2232" t="s">
        <v>1332</v>
      </c>
      <c r="J2232" t="s">
        <v>1333</v>
      </c>
      <c r="K2232" t="s">
        <v>1333</v>
      </c>
      <c r="M2232" t="s">
        <v>19</v>
      </c>
      <c r="N2232" t="s">
        <v>790</v>
      </c>
      <c r="O2232">
        <v>3</v>
      </c>
      <c r="Q2232" t="s">
        <v>1333</v>
      </c>
      <c r="R2232" t="s">
        <v>1334</v>
      </c>
      <c r="S2232" t="s">
        <v>190</v>
      </c>
      <c r="T2232" t="s">
        <v>417</v>
      </c>
      <c r="U2232" t="s">
        <v>181</v>
      </c>
      <c r="V2232" t="s">
        <v>1333</v>
      </c>
      <c r="W2232" t="s">
        <v>8215</v>
      </c>
      <c r="X2232" t="s">
        <v>8938</v>
      </c>
      <c r="Y2232" t="s">
        <v>8990</v>
      </c>
      <c r="Z2232" t="s">
        <v>8991</v>
      </c>
      <c r="AA2232" t="s">
        <v>11411</v>
      </c>
      <c r="AB2232" t="s">
        <v>11559</v>
      </c>
      <c r="AC2232" s="24">
        <v>45027</v>
      </c>
      <c r="AD2232" t="s">
        <v>11715</v>
      </c>
      <c r="AE2232" t="s">
        <v>11742</v>
      </c>
      <c r="AG2232" s="4" t="s">
        <v>227</v>
      </c>
    </row>
    <row r="2233" spans="1:33" x14ac:dyDescent="0.25">
      <c r="A2233" t="s">
        <v>16</v>
      </c>
      <c r="C2233" t="s">
        <v>7829</v>
      </c>
      <c r="D2233" t="s">
        <v>7831</v>
      </c>
      <c r="E2233" t="s">
        <v>7921</v>
      </c>
      <c r="F2233" t="s">
        <v>7921</v>
      </c>
      <c r="G2233" t="s">
        <v>7959</v>
      </c>
      <c r="H2233" t="s">
        <v>227</v>
      </c>
      <c r="I2233" t="s">
        <v>1332</v>
      </c>
      <c r="J2233" t="s">
        <v>1333</v>
      </c>
      <c r="K2233" t="s">
        <v>1333</v>
      </c>
      <c r="M2233" t="s">
        <v>28</v>
      </c>
      <c r="N2233" t="s">
        <v>791</v>
      </c>
      <c r="O2233">
        <v>3</v>
      </c>
      <c r="Q2233" t="s">
        <v>1333</v>
      </c>
      <c r="R2233" t="s">
        <v>1334</v>
      </c>
      <c r="S2233" t="s">
        <v>190</v>
      </c>
      <c r="T2233" t="s">
        <v>417</v>
      </c>
      <c r="U2233" t="s">
        <v>184</v>
      </c>
      <c r="V2233" t="s">
        <v>1333</v>
      </c>
      <c r="W2233" t="s">
        <v>8215</v>
      </c>
      <c r="X2233" t="s">
        <v>8938</v>
      </c>
      <c r="Y2233" t="s">
        <v>8990</v>
      </c>
      <c r="Z2233" t="s">
        <v>8991</v>
      </c>
      <c r="AA2233" t="s">
        <v>11411</v>
      </c>
      <c r="AB2233" t="s">
        <v>11559</v>
      </c>
      <c r="AC2233" s="24">
        <v>45027</v>
      </c>
      <c r="AD2233" t="s">
        <v>11715</v>
      </c>
      <c r="AE2233" t="s">
        <v>11742</v>
      </c>
      <c r="AG2233" s="4" t="s">
        <v>227</v>
      </c>
    </row>
    <row r="2234" spans="1:33" x14ac:dyDescent="0.25">
      <c r="A2234" t="s">
        <v>16</v>
      </c>
      <c r="C2234" t="s">
        <v>7832</v>
      </c>
      <c r="D2234" t="s">
        <v>7833</v>
      </c>
      <c r="E2234" t="s">
        <v>7921</v>
      </c>
      <c r="F2234" t="s">
        <v>7921</v>
      </c>
      <c r="G2234" t="s">
        <v>7959</v>
      </c>
      <c r="H2234" t="s">
        <v>227</v>
      </c>
      <c r="I2234" t="s">
        <v>159</v>
      </c>
      <c r="J2234" t="s">
        <v>160</v>
      </c>
      <c r="K2234" t="s">
        <v>160</v>
      </c>
      <c r="M2234" t="s">
        <v>19</v>
      </c>
      <c r="N2234" t="s">
        <v>790</v>
      </c>
      <c r="O2234">
        <v>1</v>
      </c>
      <c r="Q2234" t="s">
        <v>160</v>
      </c>
      <c r="R2234" t="s">
        <v>387</v>
      </c>
      <c r="S2234" t="s">
        <v>190</v>
      </c>
      <c r="T2234" t="s">
        <v>417</v>
      </c>
      <c r="U2234" t="s">
        <v>181</v>
      </c>
      <c r="V2234" t="s">
        <v>160</v>
      </c>
      <c r="W2234" t="s">
        <v>387</v>
      </c>
      <c r="X2234" t="s">
        <v>8938</v>
      </c>
      <c r="Y2234" t="s">
        <v>8990</v>
      </c>
      <c r="Z2234" t="s">
        <v>8991</v>
      </c>
      <c r="AA2234" t="s">
        <v>11413</v>
      </c>
      <c r="AB2234" t="s">
        <v>11650</v>
      </c>
      <c r="AC2234" s="24">
        <v>45027</v>
      </c>
      <c r="AD2234" t="s">
        <v>11715</v>
      </c>
      <c r="AE2234" t="s">
        <v>11783</v>
      </c>
      <c r="AG2234" s="4" t="s">
        <v>227</v>
      </c>
    </row>
    <row r="2235" spans="1:33" x14ac:dyDescent="0.25">
      <c r="A2235" t="s">
        <v>16</v>
      </c>
      <c r="C2235" t="s">
        <v>7832</v>
      </c>
      <c r="D2235" t="s">
        <v>7834</v>
      </c>
      <c r="E2235" t="s">
        <v>7921</v>
      </c>
      <c r="F2235" t="s">
        <v>7921</v>
      </c>
      <c r="G2235" t="s">
        <v>7959</v>
      </c>
      <c r="H2235" t="s">
        <v>227</v>
      </c>
      <c r="I2235" t="s">
        <v>159</v>
      </c>
      <c r="J2235" t="s">
        <v>160</v>
      </c>
      <c r="K2235" t="s">
        <v>160</v>
      </c>
      <c r="M2235" t="s">
        <v>28</v>
      </c>
      <c r="N2235" t="s">
        <v>791</v>
      </c>
      <c r="O2235">
        <v>1</v>
      </c>
      <c r="Q2235" t="s">
        <v>160</v>
      </c>
      <c r="R2235" t="s">
        <v>387</v>
      </c>
      <c r="S2235" t="s">
        <v>190</v>
      </c>
      <c r="T2235" t="s">
        <v>417</v>
      </c>
      <c r="U2235" t="s">
        <v>184</v>
      </c>
      <c r="V2235" t="s">
        <v>160</v>
      </c>
      <c r="W2235" t="s">
        <v>387</v>
      </c>
      <c r="X2235" t="s">
        <v>8938</v>
      </c>
      <c r="Y2235" t="s">
        <v>8990</v>
      </c>
      <c r="Z2235" t="s">
        <v>8991</v>
      </c>
      <c r="AA2235" t="s">
        <v>11413</v>
      </c>
      <c r="AB2235" t="s">
        <v>11650</v>
      </c>
      <c r="AC2235" s="24">
        <v>45027</v>
      </c>
      <c r="AD2235" t="s">
        <v>11715</v>
      </c>
      <c r="AE2235" t="s">
        <v>11783</v>
      </c>
      <c r="AG2235" s="4" t="s">
        <v>227</v>
      </c>
    </row>
    <row r="2236" spans="1:33" x14ac:dyDescent="0.25">
      <c r="A2236" t="s">
        <v>16</v>
      </c>
      <c r="C2236" t="s">
        <v>7835</v>
      </c>
      <c r="D2236" t="s">
        <v>7836</v>
      </c>
      <c r="E2236" t="s">
        <v>7918</v>
      </c>
      <c r="F2236" t="s">
        <v>7918</v>
      </c>
      <c r="G2236" t="s">
        <v>7959</v>
      </c>
      <c r="H2236" t="s">
        <v>227</v>
      </c>
      <c r="I2236" t="s">
        <v>5582</v>
      </c>
      <c r="J2236" t="s">
        <v>306</v>
      </c>
      <c r="K2236" t="s">
        <v>306</v>
      </c>
      <c r="M2236" t="s">
        <v>28</v>
      </c>
      <c r="N2236" t="s">
        <v>791</v>
      </c>
      <c r="O2236">
        <v>4</v>
      </c>
      <c r="Q2236" t="s">
        <v>306</v>
      </c>
      <c r="R2236" t="s">
        <v>320</v>
      </c>
      <c r="S2236" t="s">
        <v>190</v>
      </c>
      <c r="T2236" t="s">
        <v>417</v>
      </c>
      <c r="U2236" t="s">
        <v>184</v>
      </c>
      <c r="V2236" t="s">
        <v>306</v>
      </c>
      <c r="W2236" t="s">
        <v>8638</v>
      </c>
      <c r="X2236" t="s">
        <v>8938</v>
      </c>
      <c r="Y2236" t="s">
        <v>8990</v>
      </c>
      <c r="Z2236" t="s">
        <v>8991</v>
      </c>
      <c r="AA2236" t="s">
        <v>11415</v>
      </c>
      <c r="AB2236" t="s">
        <v>11651</v>
      </c>
      <c r="AC2236" s="24">
        <v>45027</v>
      </c>
      <c r="AD2236" t="s">
        <v>11715</v>
      </c>
      <c r="AE2236" t="s">
        <v>11788</v>
      </c>
      <c r="AG2236" s="4" t="s">
        <v>227</v>
      </c>
    </row>
    <row r="2237" spans="1:33" x14ac:dyDescent="0.25">
      <c r="A2237" t="s">
        <v>16</v>
      </c>
      <c r="C2237" t="s">
        <v>7835</v>
      </c>
      <c r="D2237" t="s">
        <v>7837</v>
      </c>
      <c r="E2237" t="s">
        <v>7918</v>
      </c>
      <c r="F2237" t="s">
        <v>7918</v>
      </c>
      <c r="G2237" t="s">
        <v>7959</v>
      </c>
      <c r="H2237" t="s">
        <v>227</v>
      </c>
      <c r="I2237" t="s">
        <v>5582</v>
      </c>
      <c r="J2237" t="s">
        <v>306</v>
      </c>
      <c r="K2237" t="s">
        <v>306</v>
      </c>
      <c r="M2237" t="s">
        <v>19</v>
      </c>
      <c r="N2237" t="s">
        <v>790</v>
      </c>
      <c r="O2237">
        <v>4</v>
      </c>
      <c r="Q2237" t="s">
        <v>306</v>
      </c>
      <c r="R2237" t="s">
        <v>320</v>
      </c>
      <c r="S2237" t="s">
        <v>190</v>
      </c>
      <c r="T2237" t="s">
        <v>417</v>
      </c>
      <c r="U2237" t="s">
        <v>181</v>
      </c>
      <c r="V2237" t="s">
        <v>306</v>
      </c>
      <c r="W2237" t="s">
        <v>8638</v>
      </c>
      <c r="X2237" t="s">
        <v>8938</v>
      </c>
      <c r="Y2237" t="s">
        <v>8990</v>
      </c>
      <c r="Z2237" t="s">
        <v>8991</v>
      </c>
      <c r="AA2237" t="s">
        <v>11415</v>
      </c>
      <c r="AB2237" t="s">
        <v>11651</v>
      </c>
      <c r="AC2237" s="24">
        <v>45027</v>
      </c>
      <c r="AD2237" t="s">
        <v>11715</v>
      </c>
      <c r="AE2237" t="s">
        <v>11788</v>
      </c>
      <c r="AG2237" s="4" t="s">
        <v>227</v>
      </c>
    </row>
    <row r="2238" spans="1:33" x14ac:dyDescent="0.25">
      <c r="A2238" t="s">
        <v>16</v>
      </c>
      <c r="C2238" t="s">
        <v>7838</v>
      </c>
      <c r="D2238" t="s">
        <v>7839</v>
      </c>
      <c r="E2238" t="s">
        <v>7922</v>
      </c>
      <c r="F2238" t="s">
        <v>7922</v>
      </c>
      <c r="G2238" t="s">
        <v>7959</v>
      </c>
      <c r="H2238" t="s">
        <v>227</v>
      </c>
      <c r="I2238" t="s">
        <v>5464</v>
      </c>
      <c r="J2238" t="s">
        <v>919</v>
      </c>
      <c r="K2238" t="s">
        <v>919</v>
      </c>
      <c r="M2238" t="s">
        <v>28</v>
      </c>
      <c r="N2238" t="s">
        <v>791</v>
      </c>
      <c r="O2238">
        <v>5</v>
      </c>
      <c r="Q2238" t="s">
        <v>919</v>
      </c>
      <c r="R2238" t="s">
        <v>924</v>
      </c>
      <c r="S2238" t="s">
        <v>190</v>
      </c>
      <c r="T2238" t="s">
        <v>191</v>
      </c>
      <c r="U2238" t="s">
        <v>184</v>
      </c>
      <c r="V2238" t="s">
        <v>919</v>
      </c>
      <c r="W2238" t="s">
        <v>8628</v>
      </c>
      <c r="X2238" t="s">
        <v>8938</v>
      </c>
      <c r="Y2238" t="s">
        <v>8990</v>
      </c>
      <c r="Z2238" t="s">
        <v>9117</v>
      </c>
      <c r="AA2238" t="s">
        <v>11417</v>
      </c>
      <c r="AB2238" t="s">
        <v>11646</v>
      </c>
      <c r="AC2238" s="24">
        <v>45027</v>
      </c>
      <c r="AD2238" t="s">
        <v>11715</v>
      </c>
      <c r="AE2238" t="s">
        <v>11771</v>
      </c>
      <c r="AG2238" s="4" t="s">
        <v>227</v>
      </c>
    </row>
    <row r="2239" spans="1:33" x14ac:dyDescent="0.25">
      <c r="A2239" t="s">
        <v>16</v>
      </c>
      <c r="C2239" t="s">
        <v>7838</v>
      </c>
      <c r="D2239" t="s">
        <v>7840</v>
      </c>
      <c r="E2239" t="s">
        <v>7922</v>
      </c>
      <c r="F2239" t="s">
        <v>7922</v>
      </c>
      <c r="G2239" t="s">
        <v>7959</v>
      </c>
      <c r="H2239" t="s">
        <v>227</v>
      </c>
      <c r="I2239" t="s">
        <v>5464</v>
      </c>
      <c r="J2239" t="s">
        <v>919</v>
      </c>
      <c r="K2239" t="s">
        <v>919</v>
      </c>
      <c r="M2239" t="s">
        <v>19</v>
      </c>
      <c r="N2239" t="s">
        <v>790</v>
      </c>
      <c r="O2239">
        <v>5</v>
      </c>
      <c r="Q2239" t="s">
        <v>919</v>
      </c>
      <c r="R2239" t="s">
        <v>924</v>
      </c>
      <c r="S2239" t="s">
        <v>190</v>
      </c>
      <c r="T2239" t="s">
        <v>191</v>
      </c>
      <c r="U2239" t="s">
        <v>181</v>
      </c>
      <c r="V2239" t="s">
        <v>919</v>
      </c>
      <c r="W2239" t="s">
        <v>8628</v>
      </c>
      <c r="X2239" t="s">
        <v>8938</v>
      </c>
      <c r="Y2239" t="s">
        <v>8990</v>
      </c>
      <c r="Z2239" t="s">
        <v>9117</v>
      </c>
      <c r="AA2239" t="s">
        <v>11417</v>
      </c>
      <c r="AB2239" t="s">
        <v>11646</v>
      </c>
      <c r="AC2239" s="24">
        <v>45027</v>
      </c>
      <c r="AD2239" t="s">
        <v>11715</v>
      </c>
      <c r="AE2239" t="s">
        <v>11771</v>
      </c>
      <c r="AG2239" s="4" t="s">
        <v>227</v>
      </c>
    </row>
    <row r="2240" spans="1:33" x14ac:dyDescent="0.25">
      <c r="A2240" t="s">
        <v>16</v>
      </c>
      <c r="C2240" t="s">
        <v>7841</v>
      </c>
      <c r="D2240" t="s">
        <v>7842</v>
      </c>
      <c r="E2240" t="s">
        <v>7922</v>
      </c>
      <c r="F2240" t="s">
        <v>7922</v>
      </c>
      <c r="G2240" t="s">
        <v>7959</v>
      </c>
      <c r="H2240" t="s">
        <v>227</v>
      </c>
      <c r="I2240" t="s">
        <v>7964</v>
      </c>
      <c r="J2240" t="s">
        <v>8004</v>
      </c>
      <c r="K2240" t="s">
        <v>8004</v>
      </c>
      <c r="M2240" t="s">
        <v>28</v>
      </c>
      <c r="N2240" t="s">
        <v>791</v>
      </c>
      <c r="O2240">
        <v>2</v>
      </c>
      <c r="Q2240" t="s">
        <v>8004</v>
      </c>
      <c r="R2240" t="s">
        <v>8060</v>
      </c>
      <c r="S2240" t="s">
        <v>190</v>
      </c>
      <c r="T2240" t="s">
        <v>417</v>
      </c>
      <c r="U2240" t="s">
        <v>184</v>
      </c>
      <c r="V2240" t="s">
        <v>8004</v>
      </c>
      <c r="W2240" t="s">
        <v>8874</v>
      </c>
      <c r="X2240" t="s">
        <v>8938</v>
      </c>
      <c r="Y2240" t="s">
        <v>8990</v>
      </c>
      <c r="Z2240" t="s">
        <v>9117</v>
      </c>
      <c r="AA2240" t="s">
        <v>11419</v>
      </c>
      <c r="AB2240" t="s">
        <v>11419</v>
      </c>
      <c r="AC2240" s="24">
        <v>45027</v>
      </c>
      <c r="AD2240" t="s">
        <v>11715</v>
      </c>
      <c r="AE2240" t="s">
        <v>11811</v>
      </c>
      <c r="AG2240" s="4" t="s">
        <v>227</v>
      </c>
    </row>
    <row r="2241" spans="1:33" x14ac:dyDescent="0.25">
      <c r="A2241" t="s">
        <v>16</v>
      </c>
      <c r="C2241" t="s">
        <v>7841</v>
      </c>
      <c r="D2241" t="s">
        <v>7843</v>
      </c>
      <c r="E2241" t="s">
        <v>7922</v>
      </c>
      <c r="F2241" t="s">
        <v>7922</v>
      </c>
      <c r="G2241" t="s">
        <v>7959</v>
      </c>
      <c r="H2241" t="s">
        <v>227</v>
      </c>
      <c r="I2241" t="s">
        <v>7964</v>
      </c>
      <c r="J2241" t="s">
        <v>8004</v>
      </c>
      <c r="K2241" t="s">
        <v>8004</v>
      </c>
      <c r="M2241" t="s">
        <v>19</v>
      </c>
      <c r="N2241" t="s">
        <v>790</v>
      </c>
      <c r="O2241">
        <v>2</v>
      </c>
      <c r="Q2241" t="s">
        <v>8004</v>
      </c>
      <c r="R2241" t="s">
        <v>8060</v>
      </c>
      <c r="S2241" t="s">
        <v>190</v>
      </c>
      <c r="T2241" t="s">
        <v>417</v>
      </c>
      <c r="U2241" t="s">
        <v>181</v>
      </c>
      <c r="V2241" t="s">
        <v>8004</v>
      </c>
      <c r="W2241" t="s">
        <v>8874</v>
      </c>
      <c r="X2241" t="s">
        <v>8938</v>
      </c>
      <c r="Y2241" t="s">
        <v>8990</v>
      </c>
      <c r="Z2241" t="s">
        <v>9117</v>
      </c>
      <c r="AA2241" t="s">
        <v>11419</v>
      </c>
      <c r="AB2241" t="s">
        <v>11419</v>
      </c>
      <c r="AC2241" s="24">
        <v>45027</v>
      </c>
      <c r="AD2241" t="s">
        <v>11715</v>
      </c>
      <c r="AE2241" t="s">
        <v>11811</v>
      </c>
      <c r="AG2241" s="4" t="s">
        <v>227</v>
      </c>
    </row>
    <row r="2242" spans="1:33" x14ac:dyDescent="0.25">
      <c r="A2242" t="s">
        <v>16</v>
      </c>
      <c r="C2242" t="s">
        <v>7844</v>
      </c>
      <c r="D2242" t="s">
        <v>7845</v>
      </c>
      <c r="E2242" t="s">
        <v>7923</v>
      </c>
      <c r="F2242" t="s">
        <v>7923</v>
      </c>
      <c r="G2242" t="s">
        <v>7959</v>
      </c>
      <c r="H2242" t="s">
        <v>227</v>
      </c>
      <c r="I2242" t="s">
        <v>7965</v>
      </c>
      <c r="J2242" t="s">
        <v>8005</v>
      </c>
      <c r="K2242" t="s">
        <v>8005</v>
      </c>
      <c r="M2242" t="s">
        <v>28</v>
      </c>
      <c r="N2242" t="s">
        <v>791</v>
      </c>
      <c r="O2242">
        <v>7</v>
      </c>
      <c r="Q2242" t="s">
        <v>8005</v>
      </c>
      <c r="R2242" t="s">
        <v>8875</v>
      </c>
      <c r="S2242" t="s">
        <v>190</v>
      </c>
      <c r="T2242" t="s">
        <v>417</v>
      </c>
      <c r="U2242" t="s">
        <v>184</v>
      </c>
      <c r="V2242" t="s">
        <v>8005</v>
      </c>
      <c r="W2242" t="s">
        <v>8876</v>
      </c>
      <c r="X2242" t="s">
        <v>8938</v>
      </c>
      <c r="Y2242" t="s">
        <v>8990</v>
      </c>
      <c r="Z2242" t="s">
        <v>9117</v>
      </c>
      <c r="AA2242" t="s">
        <v>11421</v>
      </c>
      <c r="AB2242" t="s">
        <v>11421</v>
      </c>
      <c r="AC2242" s="24">
        <v>45027</v>
      </c>
      <c r="AD2242" t="s">
        <v>11715</v>
      </c>
      <c r="AE2242" t="s">
        <v>11812</v>
      </c>
      <c r="AG2242" s="4" t="s">
        <v>227</v>
      </c>
    </row>
    <row r="2243" spans="1:33" x14ac:dyDescent="0.25">
      <c r="A2243" t="s">
        <v>16</v>
      </c>
      <c r="C2243" t="s">
        <v>7844</v>
      </c>
      <c r="D2243" t="s">
        <v>7846</v>
      </c>
      <c r="E2243" t="s">
        <v>7923</v>
      </c>
      <c r="F2243" t="s">
        <v>7923</v>
      </c>
      <c r="G2243" t="s">
        <v>7959</v>
      </c>
      <c r="H2243" t="s">
        <v>227</v>
      </c>
      <c r="I2243" t="s">
        <v>7965</v>
      </c>
      <c r="J2243" t="s">
        <v>8005</v>
      </c>
      <c r="K2243" t="s">
        <v>8005</v>
      </c>
      <c r="M2243" t="s">
        <v>19</v>
      </c>
      <c r="N2243" t="s">
        <v>790</v>
      </c>
      <c r="O2243">
        <v>7</v>
      </c>
      <c r="Q2243" t="s">
        <v>8005</v>
      </c>
      <c r="R2243" t="s">
        <v>8875</v>
      </c>
      <c r="S2243" t="s">
        <v>190</v>
      </c>
      <c r="T2243" t="s">
        <v>417</v>
      </c>
      <c r="U2243" t="s">
        <v>181</v>
      </c>
      <c r="V2243" t="s">
        <v>8005</v>
      </c>
      <c r="W2243" t="s">
        <v>8876</v>
      </c>
      <c r="X2243" t="s">
        <v>8938</v>
      </c>
      <c r="Y2243" t="s">
        <v>8990</v>
      </c>
      <c r="Z2243" t="s">
        <v>9117</v>
      </c>
      <c r="AA2243" t="s">
        <v>11421</v>
      </c>
      <c r="AB2243" t="s">
        <v>11421</v>
      </c>
      <c r="AC2243" s="24">
        <v>45027</v>
      </c>
      <c r="AD2243" t="s">
        <v>11715</v>
      </c>
      <c r="AE2243" t="s">
        <v>11812</v>
      </c>
      <c r="AG2243" s="4" t="s">
        <v>227</v>
      </c>
    </row>
    <row r="2244" spans="1:33" x14ac:dyDescent="0.25">
      <c r="A2244" t="s">
        <v>16</v>
      </c>
      <c r="C2244" t="s">
        <v>7847</v>
      </c>
      <c r="D2244" t="s">
        <v>7848</v>
      </c>
      <c r="E2244" t="s">
        <v>7924</v>
      </c>
      <c r="F2244" t="s">
        <v>7924</v>
      </c>
      <c r="G2244" t="s">
        <v>7959</v>
      </c>
      <c r="H2244" t="s">
        <v>227</v>
      </c>
      <c r="I2244" t="s">
        <v>1517</v>
      </c>
      <c r="J2244" t="s">
        <v>1518</v>
      </c>
      <c r="K2244" t="s">
        <v>1518</v>
      </c>
      <c r="M2244" t="s">
        <v>28</v>
      </c>
      <c r="N2244" t="s">
        <v>791</v>
      </c>
      <c r="O2244">
        <v>2</v>
      </c>
      <c r="Q2244" t="s">
        <v>1518</v>
      </c>
      <c r="R2244" t="s">
        <v>1519</v>
      </c>
      <c r="S2244" t="s">
        <v>190</v>
      </c>
      <c r="T2244" t="s">
        <v>191</v>
      </c>
      <c r="U2244" t="s">
        <v>184</v>
      </c>
      <c r="V2244" t="s">
        <v>1518</v>
      </c>
      <c r="W2244" t="s">
        <v>8293</v>
      </c>
      <c r="X2244" t="s">
        <v>8938</v>
      </c>
      <c r="Y2244" t="s">
        <v>8990</v>
      </c>
      <c r="Z2244" t="s">
        <v>9018</v>
      </c>
      <c r="AA2244" t="s">
        <v>11423</v>
      </c>
      <c r="AB2244" t="s">
        <v>11576</v>
      </c>
      <c r="AC2244" s="24">
        <v>45027</v>
      </c>
      <c r="AD2244" t="s">
        <v>11715</v>
      </c>
      <c r="AE2244" t="s">
        <v>11759</v>
      </c>
      <c r="AG2244" s="4" t="s">
        <v>227</v>
      </c>
    </row>
    <row r="2245" spans="1:33" x14ac:dyDescent="0.25">
      <c r="A2245" t="s">
        <v>16</v>
      </c>
      <c r="C2245" t="s">
        <v>7847</v>
      </c>
      <c r="D2245" t="s">
        <v>7849</v>
      </c>
      <c r="E2245" t="s">
        <v>7924</v>
      </c>
      <c r="F2245" t="s">
        <v>7924</v>
      </c>
      <c r="G2245" t="s">
        <v>7959</v>
      </c>
      <c r="H2245" t="s">
        <v>227</v>
      </c>
      <c r="I2245" t="s">
        <v>1517</v>
      </c>
      <c r="J2245" t="s">
        <v>1518</v>
      </c>
      <c r="K2245" t="s">
        <v>1518</v>
      </c>
      <c r="M2245" t="s">
        <v>19</v>
      </c>
      <c r="N2245" t="s">
        <v>790</v>
      </c>
      <c r="O2245">
        <v>2</v>
      </c>
      <c r="Q2245" t="s">
        <v>1518</v>
      </c>
      <c r="R2245" t="s">
        <v>1519</v>
      </c>
      <c r="S2245" t="s">
        <v>190</v>
      </c>
      <c r="T2245" t="s">
        <v>191</v>
      </c>
      <c r="U2245" t="s">
        <v>181</v>
      </c>
      <c r="V2245" t="s">
        <v>1518</v>
      </c>
      <c r="W2245" t="s">
        <v>8293</v>
      </c>
      <c r="X2245" t="s">
        <v>8938</v>
      </c>
      <c r="Y2245" t="s">
        <v>8990</v>
      </c>
      <c r="Z2245" t="s">
        <v>9018</v>
      </c>
      <c r="AA2245" t="s">
        <v>11423</v>
      </c>
      <c r="AB2245" t="s">
        <v>11576</v>
      </c>
      <c r="AC2245" s="24">
        <v>45027</v>
      </c>
      <c r="AD2245" t="s">
        <v>11715</v>
      </c>
      <c r="AE2245" t="s">
        <v>11759</v>
      </c>
      <c r="AG2245" s="4" t="s">
        <v>227</v>
      </c>
    </row>
    <row r="2246" spans="1:33" x14ac:dyDescent="0.25">
      <c r="A2246" t="s">
        <v>16</v>
      </c>
      <c r="C2246" t="s">
        <v>7850</v>
      </c>
      <c r="D2246" t="s">
        <v>7851</v>
      </c>
      <c r="E2246" t="s">
        <v>7924</v>
      </c>
      <c r="F2246" t="s">
        <v>7924</v>
      </c>
      <c r="G2246" t="s">
        <v>7959</v>
      </c>
      <c r="H2246" t="s">
        <v>227</v>
      </c>
      <c r="I2246" t="s">
        <v>7966</v>
      </c>
      <c r="J2246" t="s">
        <v>8006</v>
      </c>
      <c r="K2246" t="s">
        <v>8006</v>
      </c>
      <c r="M2246" t="s">
        <v>28</v>
      </c>
      <c r="N2246" t="s">
        <v>791</v>
      </c>
      <c r="O2246">
        <v>2</v>
      </c>
      <c r="Q2246" t="s">
        <v>8006</v>
      </c>
      <c r="R2246" t="s">
        <v>8877</v>
      </c>
      <c r="S2246" t="s">
        <v>190</v>
      </c>
      <c r="T2246" t="s">
        <v>417</v>
      </c>
      <c r="U2246" t="s">
        <v>184</v>
      </c>
      <c r="V2246" t="s">
        <v>8006</v>
      </c>
      <c r="W2246" t="s">
        <v>8877</v>
      </c>
      <c r="X2246" t="s">
        <v>8938</v>
      </c>
      <c r="Y2246" t="s">
        <v>8990</v>
      </c>
      <c r="Z2246" t="s">
        <v>9018</v>
      </c>
      <c r="AA2246" t="s">
        <v>11425</v>
      </c>
      <c r="AB2246" t="s">
        <v>11425</v>
      </c>
      <c r="AC2246" s="24">
        <v>45027</v>
      </c>
      <c r="AD2246" t="s">
        <v>11715</v>
      </c>
      <c r="AE2246" t="s">
        <v>11813</v>
      </c>
      <c r="AG2246" s="4" t="s">
        <v>227</v>
      </c>
    </row>
    <row r="2247" spans="1:33" x14ac:dyDescent="0.25">
      <c r="A2247" t="s">
        <v>16</v>
      </c>
      <c r="C2247" t="s">
        <v>7850</v>
      </c>
      <c r="D2247" t="s">
        <v>7852</v>
      </c>
      <c r="E2247" t="s">
        <v>7924</v>
      </c>
      <c r="F2247" t="s">
        <v>7924</v>
      </c>
      <c r="G2247" t="s">
        <v>7959</v>
      </c>
      <c r="H2247" t="s">
        <v>227</v>
      </c>
      <c r="I2247" t="s">
        <v>7966</v>
      </c>
      <c r="J2247" t="s">
        <v>8006</v>
      </c>
      <c r="K2247" t="s">
        <v>8006</v>
      </c>
      <c r="M2247" t="s">
        <v>19</v>
      </c>
      <c r="N2247" t="s">
        <v>790</v>
      </c>
      <c r="O2247">
        <v>2</v>
      </c>
      <c r="Q2247" t="s">
        <v>8006</v>
      </c>
      <c r="R2247" t="s">
        <v>8877</v>
      </c>
      <c r="S2247" t="s">
        <v>190</v>
      </c>
      <c r="T2247" t="s">
        <v>417</v>
      </c>
      <c r="U2247" t="s">
        <v>181</v>
      </c>
      <c r="V2247" t="s">
        <v>8006</v>
      </c>
      <c r="W2247" t="s">
        <v>8877</v>
      </c>
      <c r="X2247" t="s">
        <v>8938</v>
      </c>
      <c r="Y2247" t="s">
        <v>8990</v>
      </c>
      <c r="Z2247" t="s">
        <v>9018</v>
      </c>
      <c r="AA2247" t="s">
        <v>11425</v>
      </c>
      <c r="AB2247" t="s">
        <v>11425</v>
      </c>
      <c r="AC2247" s="24">
        <v>45027</v>
      </c>
      <c r="AD2247" t="s">
        <v>11715</v>
      </c>
      <c r="AE2247" t="s">
        <v>11813</v>
      </c>
      <c r="AG2247" s="4" t="s">
        <v>227</v>
      </c>
    </row>
    <row r="2248" spans="1:33" x14ac:dyDescent="0.25">
      <c r="A2248" t="s">
        <v>16</v>
      </c>
      <c r="C2248" t="s">
        <v>7853</v>
      </c>
      <c r="D2248" t="s">
        <v>7854</v>
      </c>
      <c r="E2248" t="s">
        <v>7925</v>
      </c>
      <c r="F2248" t="s">
        <v>7925</v>
      </c>
      <c r="G2248" t="s">
        <v>7959</v>
      </c>
      <c r="H2248" t="s">
        <v>227</v>
      </c>
      <c r="I2248" t="s">
        <v>7967</v>
      </c>
      <c r="J2248" t="s">
        <v>8007</v>
      </c>
      <c r="K2248" t="s">
        <v>8007</v>
      </c>
      <c r="M2248" t="s">
        <v>28</v>
      </c>
      <c r="N2248" t="s">
        <v>791</v>
      </c>
      <c r="O2248">
        <v>2</v>
      </c>
      <c r="Q2248" t="s">
        <v>8007</v>
      </c>
      <c r="R2248" t="s">
        <v>8878</v>
      </c>
      <c r="S2248" t="s">
        <v>190</v>
      </c>
      <c r="T2248" t="s">
        <v>191</v>
      </c>
      <c r="U2248" t="s">
        <v>184</v>
      </c>
      <c r="V2248" t="s">
        <v>8007</v>
      </c>
      <c r="W2248" t="s">
        <v>8879</v>
      </c>
      <c r="X2248" t="s">
        <v>8938</v>
      </c>
      <c r="Y2248" t="s">
        <v>8990</v>
      </c>
      <c r="Z2248" t="s">
        <v>8992</v>
      </c>
      <c r="AA2248" t="s">
        <v>11427</v>
      </c>
      <c r="AB2248" t="s">
        <v>11427</v>
      </c>
      <c r="AC2248" s="24">
        <v>45027</v>
      </c>
      <c r="AD2248" t="s">
        <v>11715</v>
      </c>
      <c r="AE2248" t="s">
        <v>11814</v>
      </c>
      <c r="AG2248" s="4" t="s">
        <v>227</v>
      </c>
    </row>
    <row r="2249" spans="1:33" x14ac:dyDescent="0.25">
      <c r="A2249" t="s">
        <v>16</v>
      </c>
      <c r="C2249" t="s">
        <v>7853</v>
      </c>
      <c r="D2249" t="s">
        <v>7855</v>
      </c>
      <c r="E2249" t="s">
        <v>7925</v>
      </c>
      <c r="F2249" t="s">
        <v>7925</v>
      </c>
      <c r="G2249" t="s">
        <v>7959</v>
      </c>
      <c r="H2249" t="s">
        <v>227</v>
      </c>
      <c r="I2249" t="s">
        <v>7967</v>
      </c>
      <c r="J2249" t="s">
        <v>8007</v>
      </c>
      <c r="K2249" t="s">
        <v>8007</v>
      </c>
      <c r="M2249" t="s">
        <v>19</v>
      </c>
      <c r="N2249" t="s">
        <v>790</v>
      </c>
      <c r="O2249">
        <v>2</v>
      </c>
      <c r="Q2249" t="s">
        <v>8007</v>
      </c>
      <c r="R2249" t="s">
        <v>8878</v>
      </c>
      <c r="S2249" t="s">
        <v>190</v>
      </c>
      <c r="T2249" t="s">
        <v>191</v>
      </c>
      <c r="U2249" t="s">
        <v>181</v>
      </c>
      <c r="V2249" t="s">
        <v>8007</v>
      </c>
      <c r="W2249" t="s">
        <v>8879</v>
      </c>
      <c r="X2249" t="s">
        <v>8938</v>
      </c>
      <c r="Y2249" t="s">
        <v>8990</v>
      </c>
      <c r="Z2249" t="s">
        <v>8992</v>
      </c>
      <c r="AA2249" t="s">
        <v>11427</v>
      </c>
      <c r="AB2249" t="s">
        <v>11427</v>
      </c>
      <c r="AC2249" s="24">
        <v>45027</v>
      </c>
      <c r="AD2249" t="s">
        <v>11715</v>
      </c>
      <c r="AE2249" t="s">
        <v>11814</v>
      </c>
      <c r="AG2249" s="4" t="s">
        <v>227</v>
      </c>
    </row>
    <row r="2250" spans="1:33" x14ac:dyDescent="0.25">
      <c r="A2250" t="s">
        <v>16</v>
      </c>
      <c r="C2250" t="s">
        <v>7856</v>
      </c>
      <c r="D2250" t="s">
        <v>7857</v>
      </c>
      <c r="E2250" t="s">
        <v>7926</v>
      </c>
      <c r="F2250" t="s">
        <v>7926</v>
      </c>
      <c r="G2250" t="s">
        <v>502</v>
      </c>
      <c r="H2250" t="s">
        <v>471</v>
      </c>
      <c r="I2250" t="s">
        <v>7968</v>
      </c>
      <c r="J2250" t="s">
        <v>8008</v>
      </c>
      <c r="K2250" t="s">
        <v>8008</v>
      </c>
      <c r="M2250" t="s">
        <v>19</v>
      </c>
      <c r="N2250" t="s">
        <v>790</v>
      </c>
      <c r="O2250">
        <v>2</v>
      </c>
      <c r="Q2250" t="s">
        <v>8008</v>
      </c>
      <c r="R2250" t="s">
        <v>8880</v>
      </c>
      <c r="S2250" t="s">
        <v>190</v>
      </c>
      <c r="T2250" t="s">
        <v>157</v>
      </c>
      <c r="U2250" t="s">
        <v>181</v>
      </c>
      <c r="V2250" t="s">
        <v>8008</v>
      </c>
      <c r="W2250" t="s">
        <v>8881</v>
      </c>
      <c r="X2250" t="s">
        <v>8938</v>
      </c>
      <c r="Y2250" t="s">
        <v>9049</v>
      </c>
      <c r="Z2250" t="s">
        <v>9151</v>
      </c>
      <c r="AA2250" t="s">
        <v>11429</v>
      </c>
      <c r="AB2250" t="s">
        <v>11429</v>
      </c>
      <c r="AC2250" s="24">
        <v>45028</v>
      </c>
      <c r="AD2250" t="s">
        <v>11715</v>
      </c>
      <c r="AE2250" t="s">
        <v>12097</v>
      </c>
      <c r="AG2250" s="4" t="s">
        <v>471</v>
      </c>
    </row>
    <row r="2251" spans="1:33" x14ac:dyDescent="0.25">
      <c r="A2251" t="s">
        <v>16</v>
      </c>
      <c r="C2251" t="s">
        <v>7856</v>
      </c>
      <c r="D2251" t="s">
        <v>7858</v>
      </c>
      <c r="E2251" t="s">
        <v>7926</v>
      </c>
      <c r="F2251" t="s">
        <v>7926</v>
      </c>
      <c r="G2251" t="s">
        <v>502</v>
      </c>
      <c r="H2251" t="s">
        <v>471</v>
      </c>
      <c r="I2251" t="s">
        <v>7968</v>
      </c>
      <c r="J2251" t="s">
        <v>8008</v>
      </c>
      <c r="K2251" t="s">
        <v>8008</v>
      </c>
      <c r="M2251" t="s">
        <v>28</v>
      </c>
      <c r="N2251" t="s">
        <v>791</v>
      </c>
      <c r="O2251">
        <v>2</v>
      </c>
      <c r="Q2251" t="s">
        <v>8008</v>
      </c>
      <c r="R2251" t="s">
        <v>8880</v>
      </c>
      <c r="S2251" t="s">
        <v>190</v>
      </c>
      <c r="T2251" t="s">
        <v>157</v>
      </c>
      <c r="U2251" t="s">
        <v>184</v>
      </c>
      <c r="V2251" t="s">
        <v>8008</v>
      </c>
      <c r="W2251" t="s">
        <v>8881</v>
      </c>
      <c r="X2251" t="s">
        <v>8938</v>
      </c>
      <c r="Y2251" t="s">
        <v>9049</v>
      </c>
      <c r="Z2251" t="s">
        <v>9151</v>
      </c>
      <c r="AA2251" t="s">
        <v>11429</v>
      </c>
      <c r="AB2251" t="s">
        <v>11429</v>
      </c>
      <c r="AC2251" s="24">
        <v>45028</v>
      </c>
      <c r="AD2251" t="s">
        <v>11715</v>
      </c>
      <c r="AE2251" t="s">
        <v>12097</v>
      </c>
      <c r="AG2251" s="4" t="s">
        <v>471</v>
      </c>
    </row>
    <row r="2252" spans="1:33" x14ac:dyDescent="0.25">
      <c r="A2252" t="s">
        <v>16</v>
      </c>
      <c r="C2252" t="s">
        <v>7859</v>
      </c>
      <c r="D2252" t="s">
        <v>7860</v>
      </c>
      <c r="E2252" t="s">
        <v>7927</v>
      </c>
      <c r="F2252" t="s">
        <v>7927</v>
      </c>
      <c r="G2252" t="s">
        <v>93</v>
      </c>
      <c r="H2252" t="s">
        <v>94</v>
      </c>
      <c r="I2252" t="s">
        <v>7969</v>
      </c>
      <c r="J2252" t="s">
        <v>8009</v>
      </c>
      <c r="K2252" t="s">
        <v>8009</v>
      </c>
      <c r="M2252" t="s">
        <v>26</v>
      </c>
      <c r="N2252" t="s">
        <v>789</v>
      </c>
      <c r="O2252">
        <v>2</v>
      </c>
      <c r="Q2252" t="s">
        <v>8009</v>
      </c>
      <c r="R2252" t="s">
        <v>8882</v>
      </c>
      <c r="S2252" t="s">
        <v>930</v>
      </c>
      <c r="T2252" t="s">
        <v>188</v>
      </c>
      <c r="U2252" t="s">
        <v>185</v>
      </c>
      <c r="V2252" t="s">
        <v>8009</v>
      </c>
      <c r="W2252" t="s">
        <v>8882</v>
      </c>
      <c r="X2252" t="s">
        <v>8938</v>
      </c>
      <c r="Y2252" t="s">
        <v>9165</v>
      </c>
      <c r="Z2252" t="s">
        <v>9168</v>
      </c>
      <c r="AA2252" t="s">
        <v>11431</v>
      </c>
      <c r="AB2252" t="s">
        <v>11431</v>
      </c>
      <c r="AC2252" s="24">
        <v>45020</v>
      </c>
      <c r="AD2252" t="s">
        <v>11715</v>
      </c>
      <c r="AE2252" t="s">
        <v>11734</v>
      </c>
      <c r="AG2252" s="4" t="s">
        <v>94</v>
      </c>
    </row>
    <row r="2253" spans="1:33" x14ac:dyDescent="0.25">
      <c r="A2253" t="s">
        <v>16</v>
      </c>
      <c r="C2253" t="s">
        <v>7859</v>
      </c>
      <c r="D2253" t="s">
        <v>7861</v>
      </c>
      <c r="E2253" t="s">
        <v>7927</v>
      </c>
      <c r="F2253" t="s">
        <v>7927</v>
      </c>
      <c r="G2253" t="s">
        <v>93</v>
      </c>
      <c r="H2253" t="s">
        <v>94</v>
      </c>
      <c r="I2253" t="s">
        <v>7969</v>
      </c>
      <c r="J2253" t="s">
        <v>8009</v>
      </c>
      <c r="K2253" t="s">
        <v>8009</v>
      </c>
      <c r="M2253" t="s">
        <v>19</v>
      </c>
      <c r="N2253" t="s">
        <v>790</v>
      </c>
      <c r="O2253">
        <v>2</v>
      </c>
      <c r="Q2253" t="s">
        <v>8009</v>
      </c>
      <c r="R2253" t="s">
        <v>8882</v>
      </c>
      <c r="S2253" t="s">
        <v>930</v>
      </c>
      <c r="T2253" t="s">
        <v>188</v>
      </c>
      <c r="U2253" t="s">
        <v>181</v>
      </c>
      <c r="V2253" t="s">
        <v>8009</v>
      </c>
      <c r="W2253" t="s">
        <v>8882</v>
      </c>
      <c r="X2253" t="s">
        <v>8938</v>
      </c>
      <c r="Y2253" t="s">
        <v>9165</v>
      </c>
      <c r="Z2253" t="s">
        <v>9168</v>
      </c>
      <c r="AA2253" t="s">
        <v>11431</v>
      </c>
      <c r="AB2253" t="s">
        <v>11431</v>
      </c>
      <c r="AC2253" s="24">
        <v>45020</v>
      </c>
      <c r="AD2253" t="s">
        <v>11715</v>
      </c>
      <c r="AE2253" t="s">
        <v>11734</v>
      </c>
      <c r="AG2253" s="4" t="s">
        <v>94</v>
      </c>
    </row>
    <row r="2254" spans="1:33" x14ac:dyDescent="0.25">
      <c r="A2254" t="s">
        <v>16</v>
      </c>
      <c r="C2254" t="s">
        <v>7862</v>
      </c>
      <c r="D2254" t="s">
        <v>7863</v>
      </c>
      <c r="E2254" t="s">
        <v>7928</v>
      </c>
      <c r="F2254" t="s">
        <v>7928</v>
      </c>
      <c r="G2254" t="s">
        <v>93</v>
      </c>
      <c r="H2254" t="s">
        <v>94</v>
      </c>
      <c r="I2254" t="s">
        <v>395</v>
      </c>
      <c r="J2254" t="s">
        <v>403</v>
      </c>
      <c r="K2254" t="s">
        <v>403</v>
      </c>
      <c r="M2254" t="s">
        <v>26</v>
      </c>
      <c r="N2254" t="s">
        <v>789</v>
      </c>
      <c r="O2254">
        <v>4</v>
      </c>
      <c r="Q2254" t="s">
        <v>403</v>
      </c>
      <c r="R2254" t="s">
        <v>413</v>
      </c>
      <c r="S2254" t="s">
        <v>930</v>
      </c>
      <c r="T2254" t="s">
        <v>188</v>
      </c>
      <c r="U2254" t="s">
        <v>185</v>
      </c>
      <c r="V2254" t="s">
        <v>403</v>
      </c>
      <c r="W2254" t="s">
        <v>8819</v>
      </c>
      <c r="X2254" t="s">
        <v>8938</v>
      </c>
      <c r="Y2254" t="s">
        <v>9165</v>
      </c>
      <c r="Z2254" t="s">
        <v>9166</v>
      </c>
      <c r="AA2254" t="s">
        <v>11433</v>
      </c>
      <c r="AB2254" t="s">
        <v>11685</v>
      </c>
      <c r="AC2254" s="24">
        <v>45020</v>
      </c>
      <c r="AD2254" t="s">
        <v>11715</v>
      </c>
      <c r="AE2254" t="s">
        <v>11726</v>
      </c>
      <c r="AG2254" s="4" t="s">
        <v>94</v>
      </c>
    </row>
    <row r="2255" spans="1:33" x14ac:dyDescent="0.25">
      <c r="A2255" t="s">
        <v>16</v>
      </c>
      <c r="C2255" t="s">
        <v>7862</v>
      </c>
      <c r="D2255" t="s">
        <v>7864</v>
      </c>
      <c r="E2255" t="s">
        <v>7928</v>
      </c>
      <c r="F2255" t="s">
        <v>7928</v>
      </c>
      <c r="G2255" t="s">
        <v>93</v>
      </c>
      <c r="H2255" t="s">
        <v>94</v>
      </c>
      <c r="I2255" t="s">
        <v>395</v>
      </c>
      <c r="J2255" t="s">
        <v>403</v>
      </c>
      <c r="K2255" t="s">
        <v>403</v>
      </c>
      <c r="M2255" t="s">
        <v>19</v>
      </c>
      <c r="N2255" t="s">
        <v>790</v>
      </c>
      <c r="O2255">
        <v>4</v>
      </c>
      <c r="Q2255" t="s">
        <v>403</v>
      </c>
      <c r="R2255" t="s">
        <v>413</v>
      </c>
      <c r="S2255" t="s">
        <v>930</v>
      </c>
      <c r="T2255" t="s">
        <v>188</v>
      </c>
      <c r="U2255" t="s">
        <v>181</v>
      </c>
      <c r="V2255" t="s">
        <v>403</v>
      </c>
      <c r="W2255" t="s">
        <v>8819</v>
      </c>
      <c r="X2255" t="s">
        <v>8938</v>
      </c>
      <c r="Y2255" t="s">
        <v>9165</v>
      </c>
      <c r="Z2255" t="s">
        <v>9166</v>
      </c>
      <c r="AA2255" t="s">
        <v>11433</v>
      </c>
      <c r="AB2255" t="s">
        <v>11685</v>
      </c>
      <c r="AC2255" s="24">
        <v>45020</v>
      </c>
      <c r="AD2255" t="s">
        <v>11715</v>
      </c>
      <c r="AE2255" t="s">
        <v>11726</v>
      </c>
      <c r="AG2255" s="4" t="s">
        <v>94</v>
      </c>
    </row>
    <row r="2256" spans="1:33" x14ac:dyDescent="0.25">
      <c r="A2256" t="s">
        <v>16</v>
      </c>
      <c r="C2256" t="s">
        <v>7865</v>
      </c>
      <c r="D2256" t="s">
        <v>7866</v>
      </c>
      <c r="E2256" t="s">
        <v>7929</v>
      </c>
      <c r="F2256" t="s">
        <v>7929</v>
      </c>
      <c r="G2256" t="s">
        <v>93</v>
      </c>
      <c r="H2256" t="s">
        <v>94</v>
      </c>
      <c r="I2256" t="s">
        <v>7970</v>
      </c>
      <c r="J2256" t="s">
        <v>8010</v>
      </c>
      <c r="K2256" t="s">
        <v>8010</v>
      </c>
      <c r="M2256" t="s">
        <v>26</v>
      </c>
      <c r="N2256" t="s">
        <v>789</v>
      </c>
      <c r="O2256">
        <v>3</v>
      </c>
      <c r="Q2256" t="s">
        <v>8010</v>
      </c>
      <c r="R2256" t="s">
        <v>8883</v>
      </c>
      <c r="S2256" t="s">
        <v>930</v>
      </c>
      <c r="T2256" t="s">
        <v>188</v>
      </c>
      <c r="U2256" t="s">
        <v>185</v>
      </c>
      <c r="V2256" t="s">
        <v>8010</v>
      </c>
      <c r="W2256" t="s">
        <v>8884</v>
      </c>
      <c r="X2256" t="s">
        <v>8938</v>
      </c>
      <c r="Y2256" t="s">
        <v>9165</v>
      </c>
      <c r="Z2256" t="s">
        <v>9168</v>
      </c>
      <c r="AA2256" t="s">
        <v>11435</v>
      </c>
      <c r="AB2256" t="s">
        <v>11435</v>
      </c>
      <c r="AC2256" s="24">
        <v>45020</v>
      </c>
      <c r="AD2256" t="s">
        <v>11715</v>
      </c>
      <c r="AE2256" t="s">
        <v>11735</v>
      </c>
      <c r="AG2256" s="4" t="s">
        <v>94</v>
      </c>
    </row>
    <row r="2257" spans="1:33" x14ac:dyDescent="0.25">
      <c r="A2257" t="s">
        <v>16</v>
      </c>
      <c r="C2257" t="s">
        <v>7865</v>
      </c>
      <c r="D2257" t="s">
        <v>7867</v>
      </c>
      <c r="E2257" t="s">
        <v>7929</v>
      </c>
      <c r="F2257" t="s">
        <v>7929</v>
      </c>
      <c r="G2257" t="s">
        <v>93</v>
      </c>
      <c r="H2257" t="s">
        <v>94</v>
      </c>
      <c r="I2257" t="s">
        <v>7970</v>
      </c>
      <c r="J2257" t="s">
        <v>8010</v>
      </c>
      <c r="K2257" t="s">
        <v>8010</v>
      </c>
      <c r="M2257" t="s">
        <v>19</v>
      </c>
      <c r="N2257" t="s">
        <v>790</v>
      </c>
      <c r="O2257">
        <v>3</v>
      </c>
      <c r="Q2257" t="s">
        <v>8010</v>
      </c>
      <c r="R2257" t="s">
        <v>8883</v>
      </c>
      <c r="S2257" t="s">
        <v>930</v>
      </c>
      <c r="T2257" t="s">
        <v>188</v>
      </c>
      <c r="U2257" t="s">
        <v>181</v>
      </c>
      <c r="V2257" t="s">
        <v>8010</v>
      </c>
      <c r="W2257" t="s">
        <v>8884</v>
      </c>
      <c r="X2257" t="s">
        <v>8938</v>
      </c>
      <c r="Y2257" t="s">
        <v>9165</v>
      </c>
      <c r="Z2257" t="s">
        <v>9168</v>
      </c>
      <c r="AA2257" t="s">
        <v>11435</v>
      </c>
      <c r="AB2257" t="s">
        <v>11435</v>
      </c>
      <c r="AC2257" s="24">
        <v>45020</v>
      </c>
      <c r="AD2257" t="s">
        <v>11715</v>
      </c>
      <c r="AE2257" t="s">
        <v>11735</v>
      </c>
      <c r="AG2257" s="4" t="s">
        <v>94</v>
      </c>
    </row>
    <row r="2258" spans="1:33" x14ac:dyDescent="0.25">
      <c r="A2258" t="s">
        <v>16</v>
      </c>
      <c r="C2258" t="s">
        <v>7868</v>
      </c>
      <c r="D2258" t="s">
        <v>7869</v>
      </c>
      <c r="E2258" t="s">
        <v>7930</v>
      </c>
      <c r="F2258" t="s">
        <v>7930</v>
      </c>
      <c r="G2258" t="s">
        <v>93</v>
      </c>
      <c r="H2258" t="s">
        <v>94</v>
      </c>
      <c r="I2258" t="s">
        <v>244</v>
      </c>
      <c r="J2258" t="s">
        <v>272</v>
      </c>
      <c r="K2258" t="s">
        <v>272</v>
      </c>
      <c r="M2258" t="s">
        <v>26</v>
      </c>
      <c r="N2258" t="s">
        <v>789</v>
      </c>
      <c r="O2258">
        <v>2</v>
      </c>
      <c r="Q2258" t="s">
        <v>272</v>
      </c>
      <c r="R2258" t="s">
        <v>282</v>
      </c>
      <c r="S2258" t="s">
        <v>930</v>
      </c>
      <c r="T2258" t="s">
        <v>188</v>
      </c>
      <c r="U2258" t="s">
        <v>185</v>
      </c>
      <c r="V2258" t="s">
        <v>272</v>
      </c>
      <c r="W2258" t="s">
        <v>8812</v>
      </c>
      <c r="X2258" t="s">
        <v>8938</v>
      </c>
      <c r="Y2258" t="s">
        <v>9165</v>
      </c>
      <c r="Z2258" t="s">
        <v>9166</v>
      </c>
      <c r="AA2258" t="s">
        <v>11437</v>
      </c>
      <c r="AB2258" t="s">
        <v>11682</v>
      </c>
      <c r="AC2258" s="24">
        <v>45020</v>
      </c>
      <c r="AD2258" t="s">
        <v>11715</v>
      </c>
      <c r="AE2258" t="s">
        <v>11718</v>
      </c>
      <c r="AG2258" s="4" t="s">
        <v>94</v>
      </c>
    </row>
    <row r="2259" spans="1:33" x14ac:dyDescent="0.25">
      <c r="A2259" t="s">
        <v>16</v>
      </c>
      <c r="C2259" t="s">
        <v>7868</v>
      </c>
      <c r="D2259" t="s">
        <v>7870</v>
      </c>
      <c r="E2259" t="s">
        <v>7930</v>
      </c>
      <c r="F2259" t="s">
        <v>7930</v>
      </c>
      <c r="G2259" t="s">
        <v>93</v>
      </c>
      <c r="H2259" t="s">
        <v>94</v>
      </c>
      <c r="I2259" t="s">
        <v>244</v>
      </c>
      <c r="J2259" t="s">
        <v>272</v>
      </c>
      <c r="K2259" t="s">
        <v>272</v>
      </c>
      <c r="M2259" t="s">
        <v>19</v>
      </c>
      <c r="N2259" t="s">
        <v>790</v>
      </c>
      <c r="O2259">
        <v>2</v>
      </c>
      <c r="Q2259" t="s">
        <v>272</v>
      </c>
      <c r="R2259" t="s">
        <v>282</v>
      </c>
      <c r="S2259" t="s">
        <v>930</v>
      </c>
      <c r="T2259" t="s">
        <v>188</v>
      </c>
      <c r="U2259" t="s">
        <v>181</v>
      </c>
      <c r="V2259" t="s">
        <v>272</v>
      </c>
      <c r="W2259" t="s">
        <v>8812</v>
      </c>
      <c r="X2259" t="s">
        <v>8938</v>
      </c>
      <c r="Y2259" t="s">
        <v>9165</v>
      </c>
      <c r="Z2259" t="s">
        <v>9166</v>
      </c>
      <c r="AA2259" t="s">
        <v>11437</v>
      </c>
      <c r="AB2259" t="s">
        <v>11682</v>
      </c>
      <c r="AC2259" s="24">
        <v>45020</v>
      </c>
      <c r="AD2259" t="s">
        <v>11715</v>
      </c>
      <c r="AE2259" t="s">
        <v>11718</v>
      </c>
      <c r="AG2259" s="4" t="s">
        <v>94</v>
      </c>
    </row>
    <row r="2260" spans="1:33" x14ac:dyDescent="0.25">
      <c r="A2260" t="s">
        <v>16</v>
      </c>
      <c r="C2260" t="s">
        <v>7871</v>
      </c>
      <c r="D2260" t="s">
        <v>7872</v>
      </c>
      <c r="E2260" t="s">
        <v>7931</v>
      </c>
      <c r="F2260" t="s">
        <v>7931</v>
      </c>
      <c r="G2260" t="s">
        <v>93</v>
      </c>
      <c r="H2260" t="s">
        <v>94</v>
      </c>
      <c r="I2260" t="s">
        <v>7971</v>
      </c>
      <c r="J2260" t="s">
        <v>8011</v>
      </c>
      <c r="K2260" t="s">
        <v>8011</v>
      </c>
      <c r="M2260" t="s">
        <v>26</v>
      </c>
      <c r="N2260" t="s">
        <v>789</v>
      </c>
      <c r="O2260">
        <v>3</v>
      </c>
      <c r="Q2260" t="s">
        <v>8011</v>
      </c>
      <c r="R2260" t="s">
        <v>8056</v>
      </c>
      <c r="S2260" t="s">
        <v>930</v>
      </c>
      <c r="T2260" t="s">
        <v>188</v>
      </c>
      <c r="U2260" t="s">
        <v>185</v>
      </c>
      <c r="V2260" t="s">
        <v>8011</v>
      </c>
      <c r="W2260" t="s">
        <v>8885</v>
      </c>
      <c r="X2260" t="s">
        <v>8938</v>
      </c>
      <c r="Y2260" t="s">
        <v>9165</v>
      </c>
      <c r="Z2260" t="s">
        <v>9168</v>
      </c>
      <c r="AA2260" t="s">
        <v>11439</v>
      </c>
      <c r="AB2260" t="s">
        <v>11439</v>
      </c>
      <c r="AC2260" s="24">
        <v>45020</v>
      </c>
      <c r="AD2260" t="s">
        <v>11715</v>
      </c>
      <c r="AE2260" t="s">
        <v>11736</v>
      </c>
      <c r="AG2260" s="4" t="s">
        <v>94</v>
      </c>
    </row>
    <row r="2261" spans="1:33" x14ac:dyDescent="0.25">
      <c r="A2261" t="s">
        <v>16</v>
      </c>
      <c r="C2261" t="s">
        <v>7871</v>
      </c>
      <c r="D2261" t="s">
        <v>7873</v>
      </c>
      <c r="E2261" t="s">
        <v>7931</v>
      </c>
      <c r="F2261" t="s">
        <v>7931</v>
      </c>
      <c r="G2261" t="s">
        <v>93</v>
      </c>
      <c r="H2261" t="s">
        <v>94</v>
      </c>
      <c r="I2261" t="s">
        <v>7971</v>
      </c>
      <c r="J2261" t="s">
        <v>8011</v>
      </c>
      <c r="K2261" t="s">
        <v>8011</v>
      </c>
      <c r="M2261" t="s">
        <v>19</v>
      </c>
      <c r="N2261" t="s">
        <v>790</v>
      </c>
      <c r="O2261">
        <v>3</v>
      </c>
      <c r="Q2261" t="s">
        <v>8011</v>
      </c>
      <c r="R2261" t="s">
        <v>8056</v>
      </c>
      <c r="S2261" t="s">
        <v>930</v>
      </c>
      <c r="T2261" t="s">
        <v>188</v>
      </c>
      <c r="U2261" t="s">
        <v>181</v>
      </c>
      <c r="V2261" t="s">
        <v>8011</v>
      </c>
      <c r="W2261" t="s">
        <v>8885</v>
      </c>
      <c r="X2261" t="s">
        <v>8938</v>
      </c>
      <c r="Y2261" t="s">
        <v>9165</v>
      </c>
      <c r="Z2261" t="s">
        <v>9168</v>
      </c>
      <c r="AA2261" t="s">
        <v>11439</v>
      </c>
      <c r="AB2261" t="s">
        <v>11439</v>
      </c>
      <c r="AC2261" s="24">
        <v>45020</v>
      </c>
      <c r="AD2261" t="s">
        <v>11715</v>
      </c>
      <c r="AE2261" t="s">
        <v>11736</v>
      </c>
      <c r="AG2261" s="4" t="s">
        <v>94</v>
      </c>
    </row>
    <row r="2262" spans="1:33" x14ac:dyDescent="0.25">
      <c r="A2262" t="s">
        <v>16</v>
      </c>
      <c r="C2262" t="s">
        <v>7874</v>
      </c>
      <c r="D2262" t="s">
        <v>7875</v>
      </c>
      <c r="E2262" t="s">
        <v>7932</v>
      </c>
      <c r="F2262" t="s">
        <v>7932</v>
      </c>
      <c r="G2262" t="s">
        <v>93</v>
      </c>
      <c r="H2262" t="s">
        <v>94</v>
      </c>
      <c r="I2262" t="s">
        <v>1515</v>
      </c>
      <c r="J2262" t="s">
        <v>526</v>
      </c>
      <c r="K2262" t="s">
        <v>526</v>
      </c>
      <c r="M2262" t="s">
        <v>26</v>
      </c>
      <c r="N2262" t="s">
        <v>789</v>
      </c>
      <c r="O2262">
        <v>3</v>
      </c>
      <c r="Q2262" t="s">
        <v>526</v>
      </c>
      <c r="R2262" t="s">
        <v>1516</v>
      </c>
      <c r="S2262" t="s">
        <v>930</v>
      </c>
      <c r="T2262" t="s">
        <v>188</v>
      </c>
      <c r="U2262" t="s">
        <v>185</v>
      </c>
      <c r="V2262" t="s">
        <v>526</v>
      </c>
      <c r="W2262" t="s">
        <v>8820</v>
      </c>
      <c r="X2262" t="s">
        <v>8938</v>
      </c>
      <c r="Y2262" t="s">
        <v>9165</v>
      </c>
      <c r="Z2262" t="s">
        <v>9166</v>
      </c>
      <c r="AA2262" t="s">
        <v>11441</v>
      </c>
      <c r="AB2262" t="s">
        <v>11686</v>
      </c>
      <c r="AC2262" s="24">
        <v>45020</v>
      </c>
      <c r="AD2262" t="s">
        <v>11715</v>
      </c>
      <c r="AE2262" t="s">
        <v>11727</v>
      </c>
      <c r="AG2262" s="4" t="s">
        <v>94</v>
      </c>
    </row>
    <row r="2263" spans="1:33" x14ac:dyDescent="0.25">
      <c r="A2263" t="s">
        <v>16</v>
      </c>
      <c r="C2263" t="s">
        <v>7874</v>
      </c>
      <c r="D2263" t="s">
        <v>7876</v>
      </c>
      <c r="E2263" t="s">
        <v>7932</v>
      </c>
      <c r="F2263" t="s">
        <v>7932</v>
      </c>
      <c r="G2263" t="s">
        <v>93</v>
      </c>
      <c r="H2263" t="s">
        <v>94</v>
      </c>
      <c r="I2263" t="s">
        <v>1515</v>
      </c>
      <c r="J2263" t="s">
        <v>526</v>
      </c>
      <c r="K2263" t="s">
        <v>526</v>
      </c>
      <c r="M2263" t="s">
        <v>19</v>
      </c>
      <c r="N2263" t="s">
        <v>790</v>
      </c>
      <c r="O2263">
        <v>3</v>
      </c>
      <c r="Q2263" t="s">
        <v>526</v>
      </c>
      <c r="R2263" t="s">
        <v>1516</v>
      </c>
      <c r="S2263" t="s">
        <v>930</v>
      </c>
      <c r="T2263" t="s">
        <v>188</v>
      </c>
      <c r="U2263" t="s">
        <v>181</v>
      </c>
      <c r="V2263" t="s">
        <v>526</v>
      </c>
      <c r="W2263" t="s">
        <v>8820</v>
      </c>
      <c r="X2263" t="s">
        <v>8938</v>
      </c>
      <c r="Y2263" t="s">
        <v>9165</v>
      </c>
      <c r="Z2263" t="s">
        <v>9166</v>
      </c>
      <c r="AA2263" t="s">
        <v>11441</v>
      </c>
      <c r="AB2263" t="s">
        <v>11686</v>
      </c>
      <c r="AC2263" s="24">
        <v>45020</v>
      </c>
      <c r="AD2263" t="s">
        <v>11715</v>
      </c>
      <c r="AE2263" t="s">
        <v>11727</v>
      </c>
      <c r="AG2263" s="4" t="s">
        <v>94</v>
      </c>
    </row>
    <row r="2264" spans="1:33" x14ac:dyDescent="0.25">
      <c r="A2264" t="s">
        <v>16</v>
      </c>
      <c r="C2264" t="s">
        <v>7877</v>
      </c>
      <c r="D2264" t="s">
        <v>7878</v>
      </c>
      <c r="E2264" t="s">
        <v>7933</v>
      </c>
      <c r="F2264" t="s">
        <v>7933</v>
      </c>
      <c r="G2264" t="s">
        <v>93</v>
      </c>
      <c r="H2264" t="s">
        <v>94</v>
      </c>
      <c r="I2264" t="s">
        <v>7972</v>
      </c>
      <c r="J2264" t="s">
        <v>8012</v>
      </c>
      <c r="K2264" t="s">
        <v>8012</v>
      </c>
      <c r="M2264" t="s">
        <v>26</v>
      </c>
      <c r="N2264" t="s">
        <v>789</v>
      </c>
      <c r="O2264">
        <v>1</v>
      </c>
      <c r="Q2264" t="s">
        <v>8012</v>
      </c>
      <c r="R2264" t="s">
        <v>8886</v>
      </c>
      <c r="S2264" t="s">
        <v>930</v>
      </c>
      <c r="T2264" t="s">
        <v>188</v>
      </c>
      <c r="U2264" t="s">
        <v>185</v>
      </c>
      <c r="V2264" t="s">
        <v>8012</v>
      </c>
      <c r="W2264" t="s">
        <v>8886</v>
      </c>
      <c r="X2264" t="s">
        <v>8938</v>
      </c>
      <c r="Y2264" t="s">
        <v>9165</v>
      </c>
      <c r="Z2264" t="s">
        <v>9168</v>
      </c>
      <c r="AA2264" t="s">
        <v>11443</v>
      </c>
      <c r="AB2264" t="s">
        <v>11443</v>
      </c>
      <c r="AC2264" s="24">
        <v>45020</v>
      </c>
      <c r="AD2264" t="s">
        <v>11715</v>
      </c>
      <c r="AE2264" t="s">
        <v>11737</v>
      </c>
      <c r="AG2264" s="4" t="s">
        <v>94</v>
      </c>
    </row>
    <row r="2265" spans="1:33" x14ac:dyDescent="0.25">
      <c r="A2265" t="s">
        <v>16</v>
      </c>
      <c r="C2265" t="s">
        <v>7877</v>
      </c>
      <c r="D2265" t="s">
        <v>7879</v>
      </c>
      <c r="E2265" t="s">
        <v>7933</v>
      </c>
      <c r="F2265" t="s">
        <v>7933</v>
      </c>
      <c r="G2265" t="s">
        <v>93</v>
      </c>
      <c r="H2265" t="s">
        <v>94</v>
      </c>
      <c r="I2265" t="s">
        <v>7972</v>
      </c>
      <c r="J2265" t="s">
        <v>8012</v>
      </c>
      <c r="K2265" t="s">
        <v>8012</v>
      </c>
      <c r="M2265" t="s">
        <v>19</v>
      </c>
      <c r="N2265" t="s">
        <v>790</v>
      </c>
      <c r="O2265">
        <v>1</v>
      </c>
      <c r="Q2265" t="s">
        <v>8012</v>
      </c>
      <c r="R2265" t="s">
        <v>8886</v>
      </c>
      <c r="S2265" t="s">
        <v>930</v>
      </c>
      <c r="T2265" t="s">
        <v>188</v>
      </c>
      <c r="U2265" t="s">
        <v>181</v>
      </c>
      <c r="V2265" t="s">
        <v>8012</v>
      </c>
      <c r="W2265" t="s">
        <v>8886</v>
      </c>
      <c r="X2265" t="s">
        <v>8938</v>
      </c>
      <c r="Y2265" t="s">
        <v>9165</v>
      </c>
      <c r="Z2265" t="s">
        <v>9168</v>
      </c>
      <c r="AA2265" t="s">
        <v>11443</v>
      </c>
      <c r="AB2265" t="s">
        <v>11443</v>
      </c>
      <c r="AC2265" s="24">
        <v>45020</v>
      </c>
      <c r="AD2265" t="s">
        <v>11715</v>
      </c>
      <c r="AE2265" t="s">
        <v>11737</v>
      </c>
      <c r="AG2265" s="4" t="s">
        <v>94</v>
      </c>
    </row>
    <row r="2266" spans="1:33" x14ac:dyDescent="0.25">
      <c r="A2266" t="s">
        <v>16</v>
      </c>
      <c r="C2266" t="s">
        <v>7880</v>
      </c>
      <c r="D2266" t="s">
        <v>7881</v>
      </c>
      <c r="E2266" t="s">
        <v>7934</v>
      </c>
      <c r="F2266" t="s">
        <v>7934</v>
      </c>
      <c r="G2266" t="s">
        <v>93</v>
      </c>
      <c r="H2266" t="s">
        <v>94</v>
      </c>
      <c r="I2266" t="s">
        <v>7973</v>
      </c>
      <c r="J2266" t="s">
        <v>8013</v>
      </c>
      <c r="K2266" t="s">
        <v>8013</v>
      </c>
      <c r="M2266" t="s">
        <v>26</v>
      </c>
      <c r="N2266" t="s">
        <v>789</v>
      </c>
      <c r="O2266">
        <v>2</v>
      </c>
      <c r="Q2266" t="s">
        <v>8013</v>
      </c>
      <c r="R2266" t="s">
        <v>8887</v>
      </c>
      <c r="S2266" t="s">
        <v>930</v>
      </c>
      <c r="T2266" t="s">
        <v>188</v>
      </c>
      <c r="U2266" t="s">
        <v>185</v>
      </c>
      <c r="V2266" t="s">
        <v>8013</v>
      </c>
      <c r="W2266" t="s">
        <v>8888</v>
      </c>
      <c r="X2266" t="s">
        <v>8938</v>
      </c>
      <c r="Y2266" t="s">
        <v>9165</v>
      </c>
      <c r="Z2266" t="s">
        <v>9168</v>
      </c>
      <c r="AA2266" t="s">
        <v>11445</v>
      </c>
      <c r="AB2266" t="s">
        <v>11445</v>
      </c>
      <c r="AC2266" s="24">
        <v>45020</v>
      </c>
      <c r="AD2266" t="s">
        <v>11715</v>
      </c>
      <c r="AE2266" t="s">
        <v>11738</v>
      </c>
      <c r="AG2266" s="4" t="s">
        <v>94</v>
      </c>
    </row>
    <row r="2267" spans="1:33" x14ac:dyDescent="0.25">
      <c r="A2267" t="s">
        <v>16</v>
      </c>
      <c r="C2267" t="s">
        <v>7880</v>
      </c>
      <c r="D2267" t="s">
        <v>7882</v>
      </c>
      <c r="E2267" t="s">
        <v>7934</v>
      </c>
      <c r="F2267" t="s">
        <v>7934</v>
      </c>
      <c r="G2267" t="s">
        <v>93</v>
      </c>
      <c r="H2267" t="s">
        <v>94</v>
      </c>
      <c r="I2267" t="s">
        <v>7973</v>
      </c>
      <c r="J2267" t="s">
        <v>8013</v>
      </c>
      <c r="K2267" t="s">
        <v>8013</v>
      </c>
      <c r="M2267" t="s">
        <v>19</v>
      </c>
      <c r="N2267" t="s">
        <v>790</v>
      </c>
      <c r="O2267">
        <v>2</v>
      </c>
      <c r="Q2267" t="s">
        <v>8013</v>
      </c>
      <c r="R2267" t="s">
        <v>8887</v>
      </c>
      <c r="S2267" t="s">
        <v>930</v>
      </c>
      <c r="T2267" t="s">
        <v>188</v>
      </c>
      <c r="U2267" t="s">
        <v>181</v>
      </c>
      <c r="V2267" t="s">
        <v>8013</v>
      </c>
      <c r="W2267" t="s">
        <v>8888</v>
      </c>
      <c r="X2267" t="s">
        <v>8938</v>
      </c>
      <c r="Y2267" t="s">
        <v>9165</v>
      </c>
      <c r="Z2267" t="s">
        <v>9168</v>
      </c>
      <c r="AA2267" t="s">
        <v>11445</v>
      </c>
      <c r="AB2267" t="s">
        <v>11445</v>
      </c>
      <c r="AC2267" s="24">
        <v>45020</v>
      </c>
      <c r="AD2267" t="s">
        <v>11715</v>
      </c>
      <c r="AE2267" t="s">
        <v>11738</v>
      </c>
      <c r="AG2267" s="4" t="s">
        <v>94</v>
      </c>
    </row>
    <row r="2268" spans="1:33" x14ac:dyDescent="0.25">
      <c r="A2268" t="s">
        <v>16</v>
      </c>
      <c r="C2268" t="s">
        <v>7883</v>
      </c>
      <c r="D2268" t="s">
        <v>7884</v>
      </c>
      <c r="E2268" t="s">
        <v>7935</v>
      </c>
      <c r="F2268" t="s">
        <v>7935</v>
      </c>
      <c r="G2268" t="s">
        <v>1720</v>
      </c>
      <c r="H2268" t="s">
        <v>1721</v>
      </c>
      <c r="I2268" t="s">
        <v>7974</v>
      </c>
      <c r="J2268" t="s">
        <v>8014</v>
      </c>
      <c r="K2268" t="s">
        <v>8014</v>
      </c>
      <c r="M2268" t="s">
        <v>26</v>
      </c>
      <c r="N2268" t="s">
        <v>789</v>
      </c>
      <c r="O2268">
        <v>2</v>
      </c>
      <c r="Q2268" t="s">
        <v>8014</v>
      </c>
      <c r="R2268" t="s">
        <v>8061</v>
      </c>
      <c r="S2268" t="s">
        <v>930</v>
      </c>
      <c r="T2268" t="s">
        <v>187</v>
      </c>
      <c r="U2268" t="s">
        <v>185</v>
      </c>
      <c r="V2268" t="s">
        <v>8014</v>
      </c>
      <c r="W2268" t="s">
        <v>8889</v>
      </c>
      <c r="X2268" t="s">
        <v>8922</v>
      </c>
      <c r="Y2268" t="s">
        <v>8936</v>
      </c>
      <c r="Z2268" t="s">
        <v>8983</v>
      </c>
      <c r="AA2268" t="s">
        <v>11447</v>
      </c>
      <c r="AB2268" t="s">
        <v>11447</v>
      </c>
      <c r="AC2268" s="24">
        <v>45027</v>
      </c>
      <c r="AD2268" t="s">
        <v>11715</v>
      </c>
      <c r="AE2268" t="s">
        <v>11716</v>
      </c>
      <c r="AG2268" s="4" t="s">
        <v>1721</v>
      </c>
    </row>
    <row r="2269" spans="1:33" x14ac:dyDescent="0.25">
      <c r="A2269" t="s">
        <v>16</v>
      </c>
      <c r="C2269" t="s">
        <v>7883</v>
      </c>
      <c r="D2269" t="s">
        <v>7885</v>
      </c>
      <c r="E2269" t="s">
        <v>7935</v>
      </c>
      <c r="F2269" t="s">
        <v>7935</v>
      </c>
      <c r="G2269" t="s">
        <v>1720</v>
      </c>
      <c r="H2269" t="s">
        <v>1721</v>
      </c>
      <c r="I2269" t="s">
        <v>7974</v>
      </c>
      <c r="J2269" t="s">
        <v>8014</v>
      </c>
      <c r="K2269" t="s">
        <v>8014</v>
      </c>
      <c r="M2269" t="s">
        <v>19</v>
      </c>
      <c r="N2269" t="s">
        <v>790</v>
      </c>
      <c r="O2269">
        <v>2</v>
      </c>
      <c r="Q2269" t="s">
        <v>8014</v>
      </c>
      <c r="R2269" t="s">
        <v>8061</v>
      </c>
      <c r="S2269" t="s">
        <v>930</v>
      </c>
      <c r="T2269" t="s">
        <v>187</v>
      </c>
      <c r="U2269" t="s">
        <v>181</v>
      </c>
      <c r="V2269" t="s">
        <v>8014</v>
      </c>
      <c r="W2269" t="s">
        <v>8889</v>
      </c>
      <c r="X2269" t="s">
        <v>8922</v>
      </c>
      <c r="Y2269" t="s">
        <v>8936</v>
      </c>
      <c r="Z2269" t="s">
        <v>8983</v>
      </c>
      <c r="AA2269" t="s">
        <v>11447</v>
      </c>
      <c r="AB2269" t="s">
        <v>11447</v>
      </c>
      <c r="AC2269" s="24">
        <v>45027</v>
      </c>
      <c r="AD2269" t="s">
        <v>11715</v>
      </c>
      <c r="AE2269" t="s">
        <v>11716</v>
      </c>
      <c r="AG2269" s="4" t="s">
        <v>1721</v>
      </c>
    </row>
    <row r="2270" spans="1:33" x14ac:dyDescent="0.25">
      <c r="A2270" t="s">
        <v>16</v>
      </c>
      <c r="C2270" t="s">
        <v>7886</v>
      </c>
      <c r="D2270" t="s">
        <v>7887</v>
      </c>
      <c r="E2270" t="s">
        <v>7936</v>
      </c>
      <c r="F2270" t="s">
        <v>7936</v>
      </c>
      <c r="G2270" t="s">
        <v>1557</v>
      </c>
      <c r="H2270" t="s">
        <v>97</v>
      </c>
      <c r="I2270" t="s">
        <v>7975</v>
      </c>
      <c r="J2270" t="s">
        <v>8015</v>
      </c>
      <c r="K2270" t="s">
        <v>8015</v>
      </c>
      <c r="M2270" t="s">
        <v>28</v>
      </c>
      <c r="N2270" t="s">
        <v>791</v>
      </c>
      <c r="O2270">
        <v>4</v>
      </c>
      <c r="Q2270" t="s">
        <v>8015</v>
      </c>
      <c r="R2270" t="s">
        <v>8890</v>
      </c>
      <c r="S2270" t="s">
        <v>215</v>
      </c>
      <c r="T2270" t="s">
        <v>309</v>
      </c>
      <c r="U2270" t="s">
        <v>184</v>
      </c>
      <c r="V2270" t="s">
        <v>8015</v>
      </c>
      <c r="W2270" t="s">
        <v>8891</v>
      </c>
      <c r="X2270" t="s">
        <v>8922</v>
      </c>
      <c r="Y2270" t="s">
        <v>8996</v>
      </c>
      <c r="Z2270" t="s">
        <v>8997</v>
      </c>
      <c r="AA2270" t="s">
        <v>11449</v>
      </c>
      <c r="AB2270" t="s">
        <v>11449</v>
      </c>
      <c r="AC2270" s="24" t="s">
        <v>11714</v>
      </c>
      <c r="AD2270" t="s">
        <v>11715</v>
      </c>
      <c r="AE2270" t="s">
        <v>11716</v>
      </c>
      <c r="AG2270" s="4" t="s">
        <v>97</v>
      </c>
    </row>
    <row r="2271" spans="1:33" x14ac:dyDescent="0.25">
      <c r="A2271" t="s">
        <v>16</v>
      </c>
      <c r="C2271" t="s">
        <v>7886</v>
      </c>
      <c r="D2271" t="s">
        <v>7888</v>
      </c>
      <c r="E2271" t="s">
        <v>7936</v>
      </c>
      <c r="F2271" t="s">
        <v>7936</v>
      </c>
      <c r="G2271" t="s">
        <v>1557</v>
      </c>
      <c r="H2271" t="s">
        <v>97</v>
      </c>
      <c r="I2271" t="s">
        <v>7975</v>
      </c>
      <c r="J2271" t="s">
        <v>8015</v>
      </c>
      <c r="K2271" t="s">
        <v>8015</v>
      </c>
      <c r="M2271" t="s">
        <v>21</v>
      </c>
      <c r="N2271">
        <v>7202097</v>
      </c>
      <c r="O2271">
        <v>3</v>
      </c>
      <c r="Q2271" t="s">
        <v>8015</v>
      </c>
      <c r="R2271" t="s">
        <v>8890</v>
      </c>
      <c r="S2271" t="s">
        <v>215</v>
      </c>
      <c r="T2271" t="s">
        <v>309</v>
      </c>
      <c r="U2271" t="s">
        <v>183</v>
      </c>
      <c r="V2271" t="s">
        <v>8015</v>
      </c>
      <c r="W2271" t="s">
        <v>8891</v>
      </c>
      <c r="X2271" t="s">
        <v>8922</v>
      </c>
      <c r="Y2271" t="s">
        <v>8996</v>
      </c>
      <c r="Z2271" t="s">
        <v>8997</v>
      </c>
      <c r="AA2271" t="s">
        <v>11449</v>
      </c>
      <c r="AB2271" t="s">
        <v>11449</v>
      </c>
      <c r="AC2271" s="24" t="s">
        <v>11714</v>
      </c>
      <c r="AD2271" t="s">
        <v>11715</v>
      </c>
      <c r="AE2271" t="s">
        <v>11716</v>
      </c>
      <c r="AG2271" s="4" t="s">
        <v>97</v>
      </c>
    </row>
    <row r="2272" spans="1:33" x14ac:dyDescent="0.25">
      <c r="A2272" t="s">
        <v>16</v>
      </c>
      <c r="C2272" t="s">
        <v>6197</v>
      </c>
      <c r="D2272" t="s">
        <v>6198</v>
      </c>
      <c r="E2272" t="s">
        <v>8030</v>
      </c>
      <c r="F2272" t="s">
        <v>8030</v>
      </c>
      <c r="G2272" t="s">
        <v>17</v>
      </c>
      <c r="H2272" t="s">
        <v>18</v>
      </c>
      <c r="I2272" t="s">
        <v>1679</v>
      </c>
      <c r="J2272" t="s">
        <v>1680</v>
      </c>
      <c r="K2272" t="s">
        <v>1680</v>
      </c>
      <c r="M2272" t="s">
        <v>26</v>
      </c>
      <c r="N2272">
        <v>7193841</v>
      </c>
      <c r="O2272">
        <v>2</v>
      </c>
      <c r="Q2272" t="s">
        <v>1680</v>
      </c>
      <c r="R2272" t="s">
        <v>1681</v>
      </c>
      <c r="S2272" t="s">
        <v>930</v>
      </c>
      <c r="T2272" t="s">
        <v>187</v>
      </c>
      <c r="U2272" t="s">
        <v>185</v>
      </c>
      <c r="V2272" t="s">
        <v>1680</v>
      </c>
      <c r="W2272" t="s">
        <v>1679</v>
      </c>
      <c r="X2272" t="s">
        <v>8938</v>
      </c>
      <c r="Y2272" t="s">
        <v>9099</v>
      </c>
      <c r="Z2272" t="s">
        <v>9144</v>
      </c>
      <c r="AA2272" t="s">
        <v>10914</v>
      </c>
      <c r="AB2272" t="s">
        <v>10914</v>
      </c>
      <c r="AC2272" s="24">
        <v>45036</v>
      </c>
      <c r="AD2272" t="s">
        <v>11715</v>
      </c>
      <c r="AE2272" t="s">
        <v>11964</v>
      </c>
      <c r="AG2272" s="4" t="s">
        <v>18</v>
      </c>
    </row>
    <row r="2273" spans="1:33" x14ac:dyDescent="0.25">
      <c r="A2273" t="s">
        <v>16</v>
      </c>
      <c r="C2273" t="s">
        <v>6004</v>
      </c>
      <c r="D2273" t="s">
        <v>6005</v>
      </c>
      <c r="E2273" t="s">
        <v>8031</v>
      </c>
      <c r="F2273" t="s">
        <v>8031</v>
      </c>
      <c r="G2273" t="s">
        <v>33</v>
      </c>
      <c r="H2273" t="s">
        <v>34</v>
      </c>
      <c r="I2273" t="s">
        <v>5971</v>
      </c>
      <c r="J2273" t="s">
        <v>5972</v>
      </c>
      <c r="K2273" t="s">
        <v>5972</v>
      </c>
      <c r="M2273" t="s">
        <v>19</v>
      </c>
      <c r="N2273">
        <v>7533810</v>
      </c>
      <c r="O2273">
        <v>3</v>
      </c>
      <c r="Q2273" t="s">
        <v>5972</v>
      </c>
      <c r="R2273" t="s">
        <v>7264</v>
      </c>
      <c r="S2273" t="s">
        <v>190</v>
      </c>
      <c r="T2273" t="s">
        <v>191</v>
      </c>
      <c r="U2273" t="s">
        <v>181</v>
      </c>
      <c r="V2273" t="s">
        <v>5972</v>
      </c>
      <c r="W2273" t="s">
        <v>8688</v>
      </c>
      <c r="X2273" t="s">
        <v>8922</v>
      </c>
      <c r="Y2273" t="s">
        <v>8996</v>
      </c>
      <c r="Z2273" t="s">
        <v>9003</v>
      </c>
      <c r="AA2273" t="s">
        <v>11452</v>
      </c>
      <c r="AB2273" t="s">
        <v>11668</v>
      </c>
      <c r="AC2273" s="24" t="s">
        <v>11714</v>
      </c>
      <c r="AD2273" t="s">
        <v>11715</v>
      </c>
      <c r="AE2273" t="s">
        <v>11716</v>
      </c>
      <c r="AG2273" s="4" t="s">
        <v>34</v>
      </c>
    </row>
    <row r="2274" spans="1:33" x14ac:dyDescent="0.25">
      <c r="A2274" t="s">
        <v>16</v>
      </c>
      <c r="C2274" t="s">
        <v>6004</v>
      </c>
      <c r="D2274" t="s">
        <v>6006</v>
      </c>
      <c r="E2274" t="s">
        <v>8031</v>
      </c>
      <c r="F2274" t="s">
        <v>8031</v>
      </c>
      <c r="G2274" t="s">
        <v>33</v>
      </c>
      <c r="H2274" t="s">
        <v>34</v>
      </c>
      <c r="I2274" t="s">
        <v>5971</v>
      </c>
      <c r="J2274" t="s">
        <v>5972</v>
      </c>
      <c r="K2274" t="s">
        <v>5972</v>
      </c>
      <c r="M2274" t="s">
        <v>28</v>
      </c>
      <c r="N2274">
        <v>7192734</v>
      </c>
      <c r="O2274">
        <v>3</v>
      </c>
      <c r="Q2274" t="s">
        <v>5972</v>
      </c>
      <c r="R2274" t="s">
        <v>7264</v>
      </c>
      <c r="S2274" t="s">
        <v>190</v>
      </c>
      <c r="T2274" t="s">
        <v>191</v>
      </c>
      <c r="U2274" t="s">
        <v>184</v>
      </c>
      <c r="V2274" t="s">
        <v>5972</v>
      </c>
      <c r="W2274" t="s">
        <v>8688</v>
      </c>
      <c r="X2274" t="s">
        <v>8922</v>
      </c>
      <c r="Y2274" t="s">
        <v>8996</v>
      </c>
      <c r="Z2274" t="s">
        <v>9003</v>
      </c>
      <c r="AA2274" t="s">
        <v>11452</v>
      </c>
      <c r="AB2274" t="s">
        <v>11668</v>
      </c>
      <c r="AC2274" s="24" t="s">
        <v>11714</v>
      </c>
      <c r="AD2274" t="s">
        <v>11715</v>
      </c>
      <c r="AE2274" t="s">
        <v>11716</v>
      </c>
      <c r="AG2274" s="4" t="s">
        <v>34</v>
      </c>
    </row>
    <row r="2275" spans="1:33" x14ac:dyDescent="0.25">
      <c r="A2275" t="s">
        <v>16</v>
      </c>
      <c r="C2275" t="s">
        <v>8016</v>
      </c>
      <c r="D2275" t="s">
        <v>8017</v>
      </c>
      <c r="E2275" t="s">
        <v>8032</v>
      </c>
      <c r="F2275" t="s">
        <v>8032</v>
      </c>
      <c r="G2275" t="s">
        <v>296</v>
      </c>
      <c r="H2275" t="s">
        <v>295</v>
      </c>
      <c r="I2275" t="s">
        <v>8037</v>
      </c>
      <c r="J2275" t="s">
        <v>8041</v>
      </c>
      <c r="K2275" t="s">
        <v>8041</v>
      </c>
      <c r="M2275" t="s">
        <v>19</v>
      </c>
      <c r="N2275">
        <v>7533810</v>
      </c>
      <c r="O2275">
        <v>2</v>
      </c>
      <c r="Q2275" t="s">
        <v>8041</v>
      </c>
      <c r="R2275" t="s">
        <v>8892</v>
      </c>
      <c r="S2275" t="s">
        <v>190</v>
      </c>
      <c r="T2275" t="s">
        <v>157</v>
      </c>
      <c r="U2275" t="s">
        <v>181</v>
      </c>
      <c r="V2275" t="s">
        <v>8041</v>
      </c>
      <c r="W2275" t="s">
        <v>8893</v>
      </c>
      <c r="X2275" t="s">
        <v>8922</v>
      </c>
      <c r="Y2275" t="s">
        <v>8936</v>
      </c>
      <c r="Z2275" t="s">
        <v>8946</v>
      </c>
      <c r="AA2275" t="s">
        <v>11454</v>
      </c>
      <c r="AB2275" t="s">
        <v>11454</v>
      </c>
      <c r="AC2275" s="24">
        <v>45035</v>
      </c>
      <c r="AD2275" t="s">
        <v>11715</v>
      </c>
      <c r="AE2275" t="s">
        <v>11716</v>
      </c>
      <c r="AG2275" s="4" t="s">
        <v>295</v>
      </c>
    </row>
    <row r="2276" spans="1:33" x14ac:dyDescent="0.25">
      <c r="A2276" t="s">
        <v>16</v>
      </c>
      <c r="C2276" t="s">
        <v>8016</v>
      </c>
      <c r="D2276" t="s">
        <v>8018</v>
      </c>
      <c r="E2276" t="s">
        <v>8032</v>
      </c>
      <c r="F2276" t="s">
        <v>8032</v>
      </c>
      <c r="G2276" t="s">
        <v>296</v>
      </c>
      <c r="H2276" t="s">
        <v>295</v>
      </c>
      <c r="I2276" t="s">
        <v>8037</v>
      </c>
      <c r="J2276" t="s">
        <v>8041</v>
      </c>
      <c r="K2276" t="s">
        <v>8041</v>
      </c>
      <c r="M2276" t="s">
        <v>28</v>
      </c>
      <c r="N2276">
        <v>7192734</v>
      </c>
      <c r="O2276">
        <v>2</v>
      </c>
      <c r="Q2276" t="s">
        <v>8041</v>
      </c>
      <c r="R2276" t="s">
        <v>8892</v>
      </c>
      <c r="S2276" t="s">
        <v>190</v>
      </c>
      <c r="T2276" t="s">
        <v>157</v>
      </c>
      <c r="U2276" t="s">
        <v>184</v>
      </c>
      <c r="V2276" t="s">
        <v>8041</v>
      </c>
      <c r="W2276" t="s">
        <v>8893</v>
      </c>
      <c r="X2276" t="s">
        <v>8922</v>
      </c>
      <c r="Y2276" t="s">
        <v>8936</v>
      </c>
      <c r="Z2276" t="s">
        <v>8946</v>
      </c>
      <c r="AA2276" t="s">
        <v>11454</v>
      </c>
      <c r="AB2276" t="s">
        <v>11454</v>
      </c>
      <c r="AC2276" s="24">
        <v>45035</v>
      </c>
      <c r="AD2276" t="s">
        <v>11715</v>
      </c>
      <c r="AE2276" t="s">
        <v>11716</v>
      </c>
      <c r="AG2276" s="4" t="s">
        <v>295</v>
      </c>
    </row>
    <row r="2277" spans="1:33" x14ac:dyDescent="0.25">
      <c r="A2277" t="s">
        <v>16</v>
      </c>
      <c r="C2277" t="s">
        <v>8019</v>
      </c>
      <c r="D2277" t="s">
        <v>8020</v>
      </c>
      <c r="E2277" t="s">
        <v>8033</v>
      </c>
      <c r="F2277" t="s">
        <v>8033</v>
      </c>
      <c r="G2277" t="s">
        <v>296</v>
      </c>
      <c r="H2277" t="s">
        <v>295</v>
      </c>
      <c r="I2277" t="s">
        <v>8038</v>
      </c>
      <c r="J2277" t="s">
        <v>8042</v>
      </c>
      <c r="K2277" t="s">
        <v>8042</v>
      </c>
      <c r="M2277" t="s">
        <v>19</v>
      </c>
      <c r="N2277">
        <v>7533810</v>
      </c>
      <c r="O2277">
        <v>1</v>
      </c>
      <c r="Q2277" t="s">
        <v>8042</v>
      </c>
      <c r="R2277" t="s">
        <v>8894</v>
      </c>
      <c r="S2277" t="s">
        <v>190</v>
      </c>
      <c r="T2277" t="s">
        <v>157</v>
      </c>
      <c r="U2277" t="s">
        <v>181</v>
      </c>
      <c r="V2277" t="s">
        <v>8042</v>
      </c>
      <c r="W2277" t="s">
        <v>8894</v>
      </c>
      <c r="X2277" t="s">
        <v>8922</v>
      </c>
      <c r="Y2277" t="s">
        <v>8936</v>
      </c>
      <c r="Z2277" t="s">
        <v>9073</v>
      </c>
      <c r="AA2277" t="s">
        <v>11456</v>
      </c>
      <c r="AB2277" t="s">
        <v>11456</v>
      </c>
      <c r="AC2277" s="24">
        <v>45035</v>
      </c>
      <c r="AD2277" t="s">
        <v>11715</v>
      </c>
      <c r="AE2277" t="s">
        <v>11716</v>
      </c>
      <c r="AG2277" s="4" t="s">
        <v>295</v>
      </c>
    </row>
    <row r="2278" spans="1:33" x14ac:dyDescent="0.25">
      <c r="A2278" t="s">
        <v>16</v>
      </c>
      <c r="C2278" t="s">
        <v>8019</v>
      </c>
      <c r="D2278" t="s">
        <v>8021</v>
      </c>
      <c r="E2278" t="s">
        <v>8033</v>
      </c>
      <c r="F2278" t="s">
        <v>8033</v>
      </c>
      <c r="G2278" t="s">
        <v>296</v>
      </c>
      <c r="H2278" t="s">
        <v>295</v>
      </c>
      <c r="I2278" t="s">
        <v>8038</v>
      </c>
      <c r="J2278" t="s">
        <v>8042</v>
      </c>
      <c r="K2278" t="s">
        <v>8042</v>
      </c>
      <c r="M2278" t="s">
        <v>28</v>
      </c>
      <c r="N2278">
        <v>7192734</v>
      </c>
      <c r="O2278">
        <v>1</v>
      </c>
      <c r="Q2278" t="s">
        <v>8042</v>
      </c>
      <c r="R2278" t="s">
        <v>8894</v>
      </c>
      <c r="S2278" t="s">
        <v>190</v>
      </c>
      <c r="T2278" t="s">
        <v>157</v>
      </c>
      <c r="U2278" t="s">
        <v>184</v>
      </c>
      <c r="V2278" t="s">
        <v>8042</v>
      </c>
      <c r="W2278" t="s">
        <v>8894</v>
      </c>
      <c r="X2278" t="s">
        <v>8922</v>
      </c>
      <c r="Y2278" t="s">
        <v>8936</v>
      </c>
      <c r="Z2278" t="s">
        <v>9073</v>
      </c>
      <c r="AA2278" t="s">
        <v>11456</v>
      </c>
      <c r="AB2278" t="s">
        <v>11456</v>
      </c>
      <c r="AC2278" s="24">
        <v>45035</v>
      </c>
      <c r="AD2278" t="s">
        <v>11715</v>
      </c>
      <c r="AE2278" t="s">
        <v>11716</v>
      </c>
      <c r="AG2278" s="4" t="s">
        <v>295</v>
      </c>
    </row>
    <row r="2279" spans="1:33" x14ac:dyDescent="0.25">
      <c r="A2279" t="s">
        <v>16</v>
      </c>
      <c r="C2279" t="s">
        <v>8022</v>
      </c>
      <c r="D2279" t="s">
        <v>8023</v>
      </c>
      <c r="E2279" t="s">
        <v>8034</v>
      </c>
      <c r="F2279" t="s">
        <v>8034</v>
      </c>
      <c r="G2279" t="s">
        <v>61</v>
      </c>
      <c r="H2279" t="s">
        <v>62</v>
      </c>
      <c r="I2279" t="s">
        <v>8039</v>
      </c>
      <c r="J2279" t="s">
        <v>8043</v>
      </c>
      <c r="K2279" t="s">
        <v>8043</v>
      </c>
      <c r="M2279" t="s">
        <v>19</v>
      </c>
      <c r="N2279">
        <v>7533810</v>
      </c>
      <c r="O2279">
        <v>2</v>
      </c>
      <c r="Q2279" t="s">
        <v>8043</v>
      </c>
      <c r="R2279" t="s">
        <v>8058</v>
      </c>
      <c r="S2279" t="s">
        <v>190</v>
      </c>
      <c r="T2279" t="s">
        <v>224</v>
      </c>
      <c r="U2279" t="s">
        <v>181</v>
      </c>
      <c r="V2279" t="s">
        <v>8043</v>
      </c>
      <c r="W2279" t="s">
        <v>8895</v>
      </c>
      <c r="X2279" t="s">
        <v>8922</v>
      </c>
      <c r="Y2279" t="s">
        <v>8923</v>
      </c>
      <c r="Z2279" t="s">
        <v>8969</v>
      </c>
      <c r="AA2279" t="s">
        <v>11458</v>
      </c>
      <c r="AB2279" t="s">
        <v>11458</v>
      </c>
      <c r="AC2279" s="24">
        <v>45028</v>
      </c>
      <c r="AD2279" t="s">
        <v>11715</v>
      </c>
      <c r="AE2279" t="s">
        <v>11716</v>
      </c>
      <c r="AG2279" s="4" t="s">
        <v>62</v>
      </c>
    </row>
    <row r="2280" spans="1:33" x14ac:dyDescent="0.25">
      <c r="A2280" t="s">
        <v>16</v>
      </c>
      <c r="C2280" t="s">
        <v>8022</v>
      </c>
      <c r="D2280" t="s">
        <v>8024</v>
      </c>
      <c r="E2280" t="s">
        <v>8034</v>
      </c>
      <c r="F2280" t="s">
        <v>8034</v>
      </c>
      <c r="G2280" t="s">
        <v>61</v>
      </c>
      <c r="H2280" t="s">
        <v>62</v>
      </c>
      <c r="I2280" t="s">
        <v>8039</v>
      </c>
      <c r="J2280" t="s">
        <v>8043</v>
      </c>
      <c r="K2280" t="s">
        <v>8043</v>
      </c>
      <c r="M2280" t="s">
        <v>28</v>
      </c>
      <c r="N2280">
        <v>7192734</v>
      </c>
      <c r="O2280">
        <v>2</v>
      </c>
      <c r="Q2280" t="s">
        <v>8043</v>
      </c>
      <c r="R2280" t="s">
        <v>8058</v>
      </c>
      <c r="S2280" t="s">
        <v>190</v>
      </c>
      <c r="T2280" t="s">
        <v>224</v>
      </c>
      <c r="U2280" t="s">
        <v>184</v>
      </c>
      <c r="V2280" t="s">
        <v>8043</v>
      </c>
      <c r="W2280" t="s">
        <v>8895</v>
      </c>
      <c r="X2280" t="s">
        <v>8922</v>
      </c>
      <c r="Y2280" t="s">
        <v>8923</v>
      </c>
      <c r="Z2280" t="s">
        <v>8969</v>
      </c>
      <c r="AA2280" t="s">
        <v>11458</v>
      </c>
      <c r="AB2280" t="s">
        <v>11458</v>
      </c>
      <c r="AC2280" s="24">
        <v>45028</v>
      </c>
      <c r="AD2280" t="s">
        <v>11715</v>
      </c>
      <c r="AE2280" t="s">
        <v>11716</v>
      </c>
      <c r="AG2280" s="4" t="s">
        <v>62</v>
      </c>
    </row>
    <row r="2281" spans="1:33" x14ac:dyDescent="0.25">
      <c r="A2281" t="s">
        <v>16</v>
      </c>
      <c r="C2281" t="s">
        <v>8025</v>
      </c>
      <c r="D2281" t="s">
        <v>8026</v>
      </c>
      <c r="E2281" t="s">
        <v>8035</v>
      </c>
      <c r="F2281" t="s">
        <v>8035</v>
      </c>
      <c r="G2281" t="s">
        <v>36</v>
      </c>
      <c r="H2281" t="s">
        <v>37</v>
      </c>
      <c r="I2281" t="s">
        <v>4682</v>
      </c>
      <c r="J2281" t="s">
        <v>4683</v>
      </c>
      <c r="K2281" t="s">
        <v>4683</v>
      </c>
      <c r="M2281" t="s">
        <v>28</v>
      </c>
      <c r="N2281">
        <v>7192734</v>
      </c>
      <c r="O2281">
        <v>2</v>
      </c>
      <c r="Q2281" t="s">
        <v>4683</v>
      </c>
      <c r="R2281" t="s">
        <v>7429</v>
      </c>
      <c r="S2281" t="s">
        <v>190</v>
      </c>
      <c r="T2281" t="s">
        <v>186</v>
      </c>
      <c r="U2281" t="s">
        <v>184</v>
      </c>
      <c r="V2281" t="s">
        <v>4683</v>
      </c>
      <c r="W2281" t="s">
        <v>8512</v>
      </c>
      <c r="X2281" t="s">
        <v>8922</v>
      </c>
      <c r="Y2281" t="s">
        <v>8963</v>
      </c>
      <c r="Z2281" t="s">
        <v>9033</v>
      </c>
      <c r="AA2281" t="s">
        <v>11460</v>
      </c>
      <c r="AB2281" t="s">
        <v>11624</v>
      </c>
      <c r="AC2281" s="24">
        <v>45026</v>
      </c>
      <c r="AD2281" t="s">
        <v>11715</v>
      </c>
      <c r="AE2281" t="s">
        <v>11716</v>
      </c>
      <c r="AG2281" s="4" t="s">
        <v>37</v>
      </c>
    </row>
    <row r="2282" spans="1:33" x14ac:dyDescent="0.25">
      <c r="A2282" t="s">
        <v>16</v>
      </c>
      <c r="C2282" t="s">
        <v>8027</v>
      </c>
      <c r="D2282" t="s">
        <v>8028</v>
      </c>
      <c r="E2282" t="s">
        <v>8036</v>
      </c>
      <c r="F2282" t="s">
        <v>8036</v>
      </c>
      <c r="G2282" t="s">
        <v>61</v>
      </c>
      <c r="H2282" t="s">
        <v>62</v>
      </c>
      <c r="I2282" t="s">
        <v>8040</v>
      </c>
      <c r="J2282" t="s">
        <v>8044</v>
      </c>
      <c r="K2282" t="s">
        <v>8044</v>
      </c>
      <c r="M2282" t="s">
        <v>19</v>
      </c>
      <c r="N2282">
        <v>7533810</v>
      </c>
      <c r="O2282">
        <v>1</v>
      </c>
      <c r="Q2282" t="s">
        <v>8044</v>
      </c>
      <c r="R2282" t="s">
        <v>8896</v>
      </c>
      <c r="S2282" t="s">
        <v>190</v>
      </c>
      <c r="T2282" t="s">
        <v>156</v>
      </c>
      <c r="U2282" t="s">
        <v>181</v>
      </c>
      <c r="V2282" t="s">
        <v>8044</v>
      </c>
      <c r="W2282" t="s">
        <v>8897</v>
      </c>
      <c r="X2282" t="s">
        <v>8922</v>
      </c>
      <c r="Y2282" t="s">
        <v>8923</v>
      </c>
      <c r="Z2282" t="s">
        <v>8970</v>
      </c>
      <c r="AA2282" t="s">
        <v>11461</v>
      </c>
      <c r="AB2282" t="s">
        <v>11461</v>
      </c>
      <c r="AC2282" s="24">
        <v>45028</v>
      </c>
      <c r="AD2282" t="s">
        <v>11715</v>
      </c>
      <c r="AE2282" t="s">
        <v>11716</v>
      </c>
      <c r="AG2282" s="4" t="s">
        <v>62</v>
      </c>
    </row>
    <row r="2283" spans="1:33" x14ac:dyDescent="0.25">
      <c r="A2283" t="s">
        <v>16</v>
      </c>
      <c r="C2283" t="s">
        <v>8027</v>
      </c>
      <c r="D2283" t="s">
        <v>8029</v>
      </c>
      <c r="E2283" t="s">
        <v>8036</v>
      </c>
      <c r="F2283" t="s">
        <v>8036</v>
      </c>
      <c r="G2283" t="s">
        <v>61</v>
      </c>
      <c r="H2283" t="s">
        <v>62</v>
      </c>
      <c r="I2283" t="s">
        <v>8040</v>
      </c>
      <c r="J2283" t="s">
        <v>8044</v>
      </c>
      <c r="K2283" t="s">
        <v>8044</v>
      </c>
      <c r="M2283" t="s">
        <v>28</v>
      </c>
      <c r="N2283">
        <v>7192734</v>
      </c>
      <c r="O2283">
        <v>1</v>
      </c>
      <c r="Q2283" t="s">
        <v>8044</v>
      </c>
      <c r="R2283" t="s">
        <v>8896</v>
      </c>
      <c r="S2283" t="s">
        <v>190</v>
      </c>
      <c r="T2283" t="s">
        <v>156</v>
      </c>
      <c r="U2283" t="s">
        <v>184</v>
      </c>
      <c r="V2283" t="s">
        <v>8044</v>
      </c>
      <c r="W2283" t="s">
        <v>8897</v>
      </c>
      <c r="X2283" t="s">
        <v>8922</v>
      </c>
      <c r="Y2283" t="s">
        <v>8923</v>
      </c>
      <c r="Z2283" t="s">
        <v>8970</v>
      </c>
      <c r="AA2283" t="s">
        <v>11461</v>
      </c>
      <c r="AB2283" t="s">
        <v>11461</v>
      </c>
      <c r="AC2283" s="24">
        <v>45028</v>
      </c>
      <c r="AD2283" t="s">
        <v>11715</v>
      </c>
      <c r="AE2283" t="s">
        <v>11716</v>
      </c>
      <c r="AG2283" s="4" t="s">
        <v>62</v>
      </c>
    </row>
    <row r="2284" spans="1:33" x14ac:dyDescent="0.25">
      <c r="A2284" t="s">
        <v>16</v>
      </c>
      <c r="C2284" t="s">
        <v>853</v>
      </c>
      <c r="D2284" t="s">
        <v>853</v>
      </c>
      <c r="E2284" t="s">
        <v>7229</v>
      </c>
      <c r="F2284" t="s">
        <v>7229</v>
      </c>
      <c r="H2284" s="5" t="s">
        <v>27</v>
      </c>
      <c r="I2284" s="5" t="s">
        <v>6666</v>
      </c>
      <c r="J2284" t="s">
        <v>137</v>
      </c>
      <c r="K2284" t="s">
        <v>137</v>
      </c>
      <c r="M2284" t="s">
        <v>28</v>
      </c>
      <c r="N2284" t="s">
        <v>791</v>
      </c>
      <c r="O2284" s="5">
        <v>8</v>
      </c>
      <c r="Q2284" t="s">
        <v>137</v>
      </c>
      <c r="R2284" t="s">
        <v>356</v>
      </c>
      <c r="S2284" t="s">
        <v>190</v>
      </c>
      <c r="T2284" t="s">
        <v>417</v>
      </c>
      <c r="U2284" t="s">
        <v>184</v>
      </c>
      <c r="V2284" t="s">
        <v>137</v>
      </c>
      <c r="W2284" t="s">
        <v>356</v>
      </c>
      <c r="X2284" t="s">
        <v>8938</v>
      </c>
      <c r="Y2284" t="s">
        <v>8990</v>
      </c>
      <c r="Z2284" t="s">
        <v>9018</v>
      </c>
      <c r="AA2284" t="s">
        <v>11463</v>
      </c>
      <c r="AB2284" t="s">
        <v>11680</v>
      </c>
      <c r="AC2284" s="24">
        <v>45027</v>
      </c>
      <c r="AD2284" t="s">
        <v>11715</v>
      </c>
      <c r="AE2284" t="s">
        <v>11770</v>
      </c>
      <c r="AG2284" s="4" t="s">
        <v>27</v>
      </c>
    </row>
    <row r="2285" spans="1:33" x14ac:dyDescent="0.25">
      <c r="A2285" t="s">
        <v>16</v>
      </c>
      <c r="C2285" t="s">
        <v>858</v>
      </c>
      <c r="D2285" t="s">
        <v>858</v>
      </c>
      <c r="E2285" t="s">
        <v>7229</v>
      </c>
      <c r="F2285" t="s">
        <v>7229</v>
      </c>
      <c r="H2285" s="5" t="s">
        <v>27</v>
      </c>
      <c r="I2285" s="5" t="s">
        <v>506</v>
      </c>
      <c r="J2285" t="s">
        <v>518</v>
      </c>
      <c r="K2285" t="s">
        <v>518</v>
      </c>
      <c r="M2285" t="s">
        <v>28</v>
      </c>
      <c r="N2285" t="s">
        <v>791</v>
      </c>
      <c r="O2285" s="5">
        <v>4</v>
      </c>
      <c r="Q2285" t="s">
        <v>518</v>
      </c>
      <c r="R2285" t="s">
        <v>1583</v>
      </c>
      <c r="S2285" t="s">
        <v>190</v>
      </c>
      <c r="T2285" t="s">
        <v>191</v>
      </c>
      <c r="U2285" t="s">
        <v>184</v>
      </c>
      <c r="V2285" t="s">
        <v>518</v>
      </c>
      <c r="W2285" t="s">
        <v>8898</v>
      </c>
      <c r="X2285" t="s">
        <v>8938</v>
      </c>
      <c r="Y2285" t="s">
        <v>8990</v>
      </c>
      <c r="Z2285" t="s">
        <v>9018</v>
      </c>
      <c r="AA2285" t="s">
        <v>11464</v>
      </c>
      <c r="AB2285" t="s">
        <v>11689</v>
      </c>
      <c r="AC2285" s="24">
        <v>45027</v>
      </c>
      <c r="AD2285" t="s">
        <v>11715</v>
      </c>
      <c r="AE2285" t="s">
        <v>11815</v>
      </c>
      <c r="AG2285" s="4" t="s">
        <v>27</v>
      </c>
    </row>
    <row r="2286" spans="1:33" x14ac:dyDescent="0.25">
      <c r="A2286" t="s">
        <v>16</v>
      </c>
      <c r="C2286" t="s">
        <v>859</v>
      </c>
      <c r="D2286" t="s">
        <v>859</v>
      </c>
      <c r="E2286" t="s">
        <v>7229</v>
      </c>
      <c r="F2286" t="s">
        <v>7229</v>
      </c>
      <c r="H2286" s="5" t="s">
        <v>27</v>
      </c>
      <c r="I2286" s="5" t="s">
        <v>7690</v>
      </c>
      <c r="J2286" t="s">
        <v>764</v>
      </c>
      <c r="K2286" t="s">
        <v>764</v>
      </c>
      <c r="M2286" t="s">
        <v>28</v>
      </c>
      <c r="N2286" t="s">
        <v>791</v>
      </c>
      <c r="O2286" s="5">
        <v>4</v>
      </c>
      <c r="Q2286" t="s">
        <v>764</v>
      </c>
      <c r="R2286" t="s">
        <v>802</v>
      </c>
      <c r="S2286" t="s">
        <v>190</v>
      </c>
      <c r="T2286" t="s">
        <v>417</v>
      </c>
      <c r="U2286" t="s">
        <v>184</v>
      </c>
      <c r="V2286" t="s">
        <v>764</v>
      </c>
      <c r="W2286" t="s">
        <v>8778</v>
      </c>
      <c r="X2286" t="s">
        <v>8938</v>
      </c>
      <c r="Y2286" t="s">
        <v>8990</v>
      </c>
      <c r="Z2286" t="s">
        <v>9117</v>
      </c>
      <c r="AA2286" t="s">
        <v>11465</v>
      </c>
      <c r="AB2286" t="s">
        <v>11679</v>
      </c>
      <c r="AC2286" s="24">
        <v>45027</v>
      </c>
      <c r="AD2286" t="s">
        <v>11715</v>
      </c>
      <c r="AE2286" t="s">
        <v>11793</v>
      </c>
      <c r="AG2286" s="4" t="s">
        <v>27</v>
      </c>
    </row>
    <row r="2287" spans="1:33" x14ac:dyDescent="0.25">
      <c r="A2287" t="s">
        <v>16</v>
      </c>
      <c r="C2287" t="s">
        <v>860</v>
      </c>
      <c r="D2287" t="s">
        <v>860</v>
      </c>
      <c r="E2287" t="s">
        <v>7229</v>
      </c>
      <c r="F2287" t="s">
        <v>7229</v>
      </c>
      <c r="H2287" s="5" t="s">
        <v>27</v>
      </c>
      <c r="I2287" s="5" t="s">
        <v>7691</v>
      </c>
      <c r="J2287" t="s">
        <v>484</v>
      </c>
      <c r="K2287" t="s">
        <v>484</v>
      </c>
      <c r="M2287" t="s">
        <v>28</v>
      </c>
      <c r="N2287" t="s">
        <v>791</v>
      </c>
      <c r="O2287" s="5">
        <v>6</v>
      </c>
      <c r="Q2287" t="s">
        <v>484</v>
      </c>
      <c r="R2287" t="s">
        <v>1331</v>
      </c>
      <c r="S2287" t="s">
        <v>190</v>
      </c>
      <c r="T2287" t="s">
        <v>191</v>
      </c>
      <c r="U2287" t="s">
        <v>184</v>
      </c>
      <c r="V2287" t="s">
        <v>484</v>
      </c>
      <c r="W2287" t="s">
        <v>8630</v>
      </c>
      <c r="X2287" t="s">
        <v>8938</v>
      </c>
      <c r="Y2287" t="s">
        <v>8990</v>
      </c>
      <c r="Z2287" t="s">
        <v>9117</v>
      </c>
      <c r="AA2287" t="s">
        <v>11466</v>
      </c>
      <c r="AB2287" t="s">
        <v>11647</v>
      </c>
      <c r="AC2287" s="24">
        <v>45027</v>
      </c>
      <c r="AD2287" t="s">
        <v>11715</v>
      </c>
      <c r="AE2287" t="s">
        <v>11773</v>
      </c>
      <c r="AG2287" s="4" t="s">
        <v>27</v>
      </c>
    </row>
    <row r="2288" spans="1:33" x14ac:dyDescent="0.25">
      <c r="A2288" t="s">
        <v>16</v>
      </c>
      <c r="C2288" t="s">
        <v>861</v>
      </c>
      <c r="D2288" t="s">
        <v>861</v>
      </c>
      <c r="E2288" t="s">
        <v>7229</v>
      </c>
      <c r="F2288" t="s">
        <v>7229</v>
      </c>
      <c r="H2288" s="5" t="s">
        <v>27</v>
      </c>
      <c r="I2288" s="5" t="s">
        <v>7692</v>
      </c>
      <c r="J2288" t="s">
        <v>274</v>
      </c>
      <c r="K2288" t="s">
        <v>274</v>
      </c>
      <c r="M2288" t="s">
        <v>28</v>
      </c>
      <c r="N2288" t="s">
        <v>791</v>
      </c>
      <c r="O2288" s="5">
        <v>3</v>
      </c>
      <c r="Q2288" t="s">
        <v>274</v>
      </c>
      <c r="R2288" t="s">
        <v>1329</v>
      </c>
      <c r="S2288" t="s">
        <v>190</v>
      </c>
      <c r="T2288" t="s">
        <v>417</v>
      </c>
      <c r="U2288" t="s">
        <v>184</v>
      </c>
      <c r="V2288" t="s">
        <v>274</v>
      </c>
      <c r="W2288" t="s">
        <v>8899</v>
      </c>
      <c r="X2288" t="s">
        <v>8938</v>
      </c>
      <c r="Y2288" t="s">
        <v>8990</v>
      </c>
      <c r="Z2288" t="s">
        <v>9117</v>
      </c>
      <c r="AA2288" t="s">
        <v>11467</v>
      </c>
      <c r="AB2288" t="s">
        <v>11690</v>
      </c>
      <c r="AC2288" s="24">
        <v>45027</v>
      </c>
      <c r="AD2288" t="s">
        <v>11715</v>
      </c>
      <c r="AE2288" t="s">
        <v>11816</v>
      </c>
      <c r="AG2288" s="4" t="s">
        <v>27</v>
      </c>
    </row>
    <row r="2289" spans="1:33" x14ac:dyDescent="0.25">
      <c r="A2289" t="s">
        <v>16</v>
      </c>
      <c r="C2289" t="s">
        <v>862</v>
      </c>
      <c r="D2289" t="s">
        <v>862</v>
      </c>
      <c r="E2289" t="s">
        <v>7229</v>
      </c>
      <c r="F2289" t="s">
        <v>7229</v>
      </c>
      <c r="H2289" s="5" t="s">
        <v>27</v>
      </c>
      <c r="I2289" s="5" t="s">
        <v>1936</v>
      </c>
      <c r="J2289" t="s">
        <v>1937</v>
      </c>
      <c r="K2289" t="s">
        <v>1937</v>
      </c>
      <c r="M2289" t="s">
        <v>28</v>
      </c>
      <c r="N2289" t="s">
        <v>791</v>
      </c>
      <c r="O2289" s="5">
        <v>3</v>
      </c>
      <c r="Q2289" t="s">
        <v>1937</v>
      </c>
      <c r="R2289" t="s">
        <v>1938</v>
      </c>
      <c r="S2289" t="s">
        <v>190</v>
      </c>
      <c r="T2289" t="s">
        <v>417</v>
      </c>
      <c r="U2289" t="s">
        <v>184</v>
      </c>
      <c r="V2289" t="s">
        <v>1937</v>
      </c>
      <c r="W2289" t="s">
        <v>1938</v>
      </c>
      <c r="X2289" t="s">
        <v>8938</v>
      </c>
      <c r="Y2289" t="s">
        <v>8990</v>
      </c>
      <c r="Z2289" t="s">
        <v>9018</v>
      </c>
      <c r="AA2289" t="s">
        <v>11468</v>
      </c>
      <c r="AB2289" t="s">
        <v>11691</v>
      </c>
      <c r="AC2289" s="24">
        <v>45027</v>
      </c>
      <c r="AD2289" t="s">
        <v>11715</v>
      </c>
      <c r="AE2289" t="s">
        <v>11817</v>
      </c>
      <c r="AG2289" s="4" t="s">
        <v>27</v>
      </c>
    </row>
    <row r="2290" spans="1:33" x14ac:dyDescent="0.25">
      <c r="A2290" t="s">
        <v>16</v>
      </c>
      <c r="C2290" t="s">
        <v>863</v>
      </c>
      <c r="D2290" t="s">
        <v>863</v>
      </c>
      <c r="E2290" t="s">
        <v>7229</v>
      </c>
      <c r="F2290" t="s">
        <v>7229</v>
      </c>
      <c r="H2290" s="5" t="s">
        <v>27</v>
      </c>
      <c r="I2290" s="5" t="s">
        <v>7693</v>
      </c>
      <c r="J2290" t="s">
        <v>1939</v>
      </c>
      <c r="K2290" t="s">
        <v>1939</v>
      </c>
      <c r="M2290" t="s">
        <v>28</v>
      </c>
      <c r="N2290" t="s">
        <v>791</v>
      </c>
      <c r="O2290" s="5">
        <v>3</v>
      </c>
      <c r="Q2290" t="s">
        <v>1939</v>
      </c>
      <c r="R2290" t="s">
        <v>1940</v>
      </c>
      <c r="S2290" t="s">
        <v>190</v>
      </c>
      <c r="T2290" t="s">
        <v>417</v>
      </c>
      <c r="U2290" t="s">
        <v>184</v>
      </c>
      <c r="V2290" t="s">
        <v>1939</v>
      </c>
      <c r="W2290" t="s">
        <v>8900</v>
      </c>
      <c r="X2290" t="s">
        <v>8938</v>
      </c>
      <c r="Y2290" t="s">
        <v>8990</v>
      </c>
      <c r="Z2290" t="s">
        <v>9117</v>
      </c>
      <c r="AA2290" t="s">
        <v>11469</v>
      </c>
      <c r="AB2290" t="s">
        <v>11692</v>
      </c>
      <c r="AC2290" s="24">
        <v>45027</v>
      </c>
      <c r="AD2290" t="s">
        <v>11715</v>
      </c>
      <c r="AE2290" t="s">
        <v>11818</v>
      </c>
      <c r="AG2290" s="4" t="s">
        <v>27</v>
      </c>
    </row>
    <row r="2291" spans="1:33" x14ac:dyDescent="0.25">
      <c r="A2291" t="s">
        <v>16</v>
      </c>
      <c r="C2291" t="s">
        <v>864</v>
      </c>
      <c r="D2291" t="s">
        <v>864</v>
      </c>
      <c r="E2291" t="s">
        <v>7229</v>
      </c>
      <c r="F2291" t="s">
        <v>7229</v>
      </c>
      <c r="H2291" s="5" t="s">
        <v>27</v>
      </c>
      <c r="I2291" s="5" t="s">
        <v>7694</v>
      </c>
      <c r="J2291" t="s">
        <v>7689</v>
      </c>
      <c r="K2291" t="s">
        <v>7689</v>
      </c>
      <c r="M2291" t="s">
        <v>28</v>
      </c>
      <c r="N2291" t="s">
        <v>791</v>
      </c>
      <c r="O2291" s="5">
        <v>2</v>
      </c>
      <c r="Q2291" t="s">
        <v>7689</v>
      </c>
      <c r="R2291" t="s">
        <v>7698</v>
      </c>
      <c r="S2291" t="s">
        <v>190</v>
      </c>
      <c r="T2291" t="s">
        <v>191</v>
      </c>
      <c r="U2291" t="s">
        <v>184</v>
      </c>
      <c r="V2291" t="s">
        <v>7689</v>
      </c>
      <c r="W2291" t="s">
        <v>8901</v>
      </c>
      <c r="X2291" t="s">
        <v>8938</v>
      </c>
      <c r="Y2291" t="s">
        <v>8990</v>
      </c>
      <c r="Z2291" t="s">
        <v>9117</v>
      </c>
      <c r="AA2291" t="s">
        <v>11470</v>
      </c>
      <c r="AB2291" t="s">
        <v>11693</v>
      </c>
      <c r="AC2291" s="24">
        <v>45027</v>
      </c>
      <c r="AD2291" t="s">
        <v>11715</v>
      </c>
      <c r="AE2291" t="s">
        <v>11819</v>
      </c>
      <c r="AG2291" s="4" t="s">
        <v>27</v>
      </c>
    </row>
    <row r="2292" spans="1:33" x14ac:dyDescent="0.25">
      <c r="A2292" t="s">
        <v>16</v>
      </c>
      <c r="C2292" t="s">
        <v>865</v>
      </c>
      <c r="D2292" t="s">
        <v>865</v>
      </c>
      <c r="E2292" t="s">
        <v>7229</v>
      </c>
      <c r="F2292" t="s">
        <v>7229</v>
      </c>
      <c r="H2292" s="5" t="s">
        <v>27</v>
      </c>
      <c r="I2292" s="5" t="s">
        <v>6666</v>
      </c>
      <c r="J2292" t="s">
        <v>137</v>
      </c>
      <c r="K2292" t="s">
        <v>137</v>
      </c>
      <c r="M2292" t="s">
        <v>19</v>
      </c>
      <c r="N2292" t="s">
        <v>790</v>
      </c>
      <c r="O2292" s="5">
        <v>8</v>
      </c>
      <c r="Q2292" t="s">
        <v>137</v>
      </c>
      <c r="R2292" t="s">
        <v>356</v>
      </c>
      <c r="S2292" t="s">
        <v>190</v>
      </c>
      <c r="T2292" t="s">
        <v>417</v>
      </c>
      <c r="U2292" t="s">
        <v>181</v>
      </c>
      <c r="V2292" t="s">
        <v>137</v>
      </c>
      <c r="W2292" t="s">
        <v>356</v>
      </c>
      <c r="X2292" t="s">
        <v>8938</v>
      </c>
      <c r="Y2292" t="s">
        <v>8990</v>
      </c>
      <c r="Z2292" t="s">
        <v>9018</v>
      </c>
      <c r="AA2292" t="s">
        <v>11471</v>
      </c>
      <c r="AB2292" t="s">
        <v>11680</v>
      </c>
      <c r="AC2292" s="24">
        <v>45027</v>
      </c>
      <c r="AD2292" t="s">
        <v>11715</v>
      </c>
      <c r="AE2292" t="s">
        <v>11770</v>
      </c>
      <c r="AG2292" s="4" t="s">
        <v>27</v>
      </c>
    </row>
    <row r="2293" spans="1:33" x14ac:dyDescent="0.25">
      <c r="A2293" t="s">
        <v>16</v>
      </c>
      <c r="C2293" t="s">
        <v>866</v>
      </c>
      <c r="D2293" t="s">
        <v>866</v>
      </c>
      <c r="E2293" t="s">
        <v>7229</v>
      </c>
      <c r="F2293" t="s">
        <v>7229</v>
      </c>
      <c r="H2293" s="5" t="s">
        <v>27</v>
      </c>
      <c r="I2293" s="5" t="s">
        <v>506</v>
      </c>
      <c r="J2293" t="s">
        <v>518</v>
      </c>
      <c r="K2293" t="s">
        <v>518</v>
      </c>
      <c r="M2293" t="s">
        <v>19</v>
      </c>
      <c r="N2293" t="s">
        <v>790</v>
      </c>
      <c r="O2293" s="5">
        <v>4</v>
      </c>
      <c r="Q2293" t="s">
        <v>518</v>
      </c>
      <c r="R2293" t="s">
        <v>1583</v>
      </c>
      <c r="S2293" t="s">
        <v>190</v>
      </c>
      <c r="T2293" t="s">
        <v>191</v>
      </c>
      <c r="U2293" t="s">
        <v>181</v>
      </c>
      <c r="V2293" t="s">
        <v>518</v>
      </c>
      <c r="W2293" t="s">
        <v>8898</v>
      </c>
      <c r="X2293" t="s">
        <v>8938</v>
      </c>
      <c r="Y2293" t="s">
        <v>8990</v>
      </c>
      <c r="Z2293" t="s">
        <v>9018</v>
      </c>
      <c r="AA2293" t="s">
        <v>11472</v>
      </c>
      <c r="AB2293" t="s">
        <v>11689</v>
      </c>
      <c r="AC2293" s="24">
        <v>45027</v>
      </c>
      <c r="AD2293" t="s">
        <v>11715</v>
      </c>
      <c r="AE2293" t="s">
        <v>11815</v>
      </c>
      <c r="AG2293" s="4" t="s">
        <v>27</v>
      </c>
    </row>
    <row r="2294" spans="1:33" x14ac:dyDescent="0.25">
      <c r="A2294" t="s">
        <v>16</v>
      </c>
      <c r="C2294" t="s">
        <v>867</v>
      </c>
      <c r="D2294" t="s">
        <v>867</v>
      </c>
      <c r="E2294" t="s">
        <v>7229</v>
      </c>
      <c r="F2294" t="s">
        <v>7229</v>
      </c>
      <c r="H2294" s="5" t="s">
        <v>27</v>
      </c>
      <c r="I2294" s="5" t="s">
        <v>7690</v>
      </c>
      <c r="J2294" t="s">
        <v>764</v>
      </c>
      <c r="K2294" t="s">
        <v>764</v>
      </c>
      <c r="M2294" t="s">
        <v>19</v>
      </c>
      <c r="N2294" t="s">
        <v>790</v>
      </c>
      <c r="O2294" s="5">
        <v>4</v>
      </c>
      <c r="Q2294" t="s">
        <v>764</v>
      </c>
      <c r="R2294" t="s">
        <v>802</v>
      </c>
      <c r="S2294" t="s">
        <v>190</v>
      </c>
      <c r="T2294" t="s">
        <v>417</v>
      </c>
      <c r="U2294" t="s">
        <v>181</v>
      </c>
      <c r="V2294" t="s">
        <v>764</v>
      </c>
      <c r="W2294" t="s">
        <v>8778</v>
      </c>
      <c r="X2294" t="s">
        <v>8938</v>
      </c>
      <c r="Y2294" t="s">
        <v>8990</v>
      </c>
      <c r="Z2294" t="s">
        <v>9117</v>
      </c>
      <c r="AA2294" t="s">
        <v>11473</v>
      </c>
      <c r="AB2294" t="s">
        <v>11679</v>
      </c>
      <c r="AC2294" s="24">
        <v>45027</v>
      </c>
      <c r="AD2294" t="s">
        <v>11715</v>
      </c>
      <c r="AE2294" t="s">
        <v>11793</v>
      </c>
      <c r="AG2294" s="4" t="s">
        <v>27</v>
      </c>
    </row>
    <row r="2295" spans="1:33" x14ac:dyDescent="0.25">
      <c r="A2295" t="s">
        <v>16</v>
      </c>
      <c r="C2295" t="s">
        <v>868</v>
      </c>
      <c r="D2295" t="s">
        <v>868</v>
      </c>
      <c r="E2295" t="s">
        <v>7229</v>
      </c>
      <c r="F2295" t="s">
        <v>7229</v>
      </c>
      <c r="H2295" s="5" t="s">
        <v>27</v>
      </c>
      <c r="I2295" s="5" t="s">
        <v>7691</v>
      </c>
      <c r="J2295" t="s">
        <v>484</v>
      </c>
      <c r="K2295" t="s">
        <v>484</v>
      </c>
      <c r="M2295" t="s">
        <v>19</v>
      </c>
      <c r="N2295" t="s">
        <v>790</v>
      </c>
      <c r="O2295" s="5">
        <v>6</v>
      </c>
      <c r="Q2295" t="s">
        <v>484</v>
      </c>
      <c r="R2295" t="s">
        <v>1331</v>
      </c>
      <c r="S2295" t="s">
        <v>190</v>
      </c>
      <c r="T2295" t="s">
        <v>191</v>
      </c>
      <c r="U2295" t="s">
        <v>181</v>
      </c>
      <c r="V2295" t="s">
        <v>484</v>
      </c>
      <c r="W2295" t="s">
        <v>8630</v>
      </c>
      <c r="X2295" t="s">
        <v>8938</v>
      </c>
      <c r="Y2295" t="s">
        <v>8990</v>
      </c>
      <c r="Z2295" t="s">
        <v>9117</v>
      </c>
      <c r="AA2295" t="s">
        <v>11474</v>
      </c>
      <c r="AB2295" t="s">
        <v>11647</v>
      </c>
      <c r="AC2295" s="24">
        <v>45027</v>
      </c>
      <c r="AD2295" t="s">
        <v>11715</v>
      </c>
      <c r="AE2295" t="s">
        <v>11773</v>
      </c>
      <c r="AG2295" s="4" t="s">
        <v>27</v>
      </c>
    </row>
    <row r="2296" spans="1:33" x14ac:dyDescent="0.25">
      <c r="A2296" t="s">
        <v>16</v>
      </c>
      <c r="C2296" t="s">
        <v>869</v>
      </c>
      <c r="D2296" t="s">
        <v>869</v>
      </c>
      <c r="E2296" t="s">
        <v>7229</v>
      </c>
      <c r="F2296" t="s">
        <v>7229</v>
      </c>
      <c r="H2296" s="5" t="s">
        <v>27</v>
      </c>
      <c r="I2296" s="5" t="s">
        <v>7692</v>
      </c>
      <c r="J2296" t="s">
        <v>274</v>
      </c>
      <c r="K2296" t="s">
        <v>274</v>
      </c>
      <c r="M2296" t="s">
        <v>19</v>
      </c>
      <c r="N2296" t="s">
        <v>790</v>
      </c>
      <c r="O2296" s="5">
        <v>3</v>
      </c>
      <c r="Q2296" t="s">
        <v>274</v>
      </c>
      <c r="R2296" t="s">
        <v>1329</v>
      </c>
      <c r="S2296" t="s">
        <v>190</v>
      </c>
      <c r="T2296" t="s">
        <v>417</v>
      </c>
      <c r="U2296" t="s">
        <v>181</v>
      </c>
      <c r="V2296" t="s">
        <v>274</v>
      </c>
      <c r="W2296" t="s">
        <v>8899</v>
      </c>
      <c r="X2296" t="s">
        <v>8938</v>
      </c>
      <c r="Y2296" t="s">
        <v>8990</v>
      </c>
      <c r="Z2296" t="s">
        <v>9117</v>
      </c>
      <c r="AA2296" t="s">
        <v>11475</v>
      </c>
      <c r="AB2296" t="s">
        <v>11690</v>
      </c>
      <c r="AC2296" s="24">
        <v>45027</v>
      </c>
      <c r="AD2296" t="s">
        <v>11715</v>
      </c>
      <c r="AE2296" t="s">
        <v>11816</v>
      </c>
      <c r="AG2296" s="4" t="s">
        <v>27</v>
      </c>
    </row>
    <row r="2297" spans="1:33" x14ac:dyDescent="0.25">
      <c r="A2297" t="s">
        <v>16</v>
      </c>
      <c r="C2297" t="s">
        <v>870</v>
      </c>
      <c r="D2297" t="s">
        <v>870</v>
      </c>
      <c r="E2297" t="s">
        <v>7229</v>
      </c>
      <c r="F2297" t="s">
        <v>7229</v>
      </c>
      <c r="H2297" s="5" t="s">
        <v>27</v>
      </c>
      <c r="I2297" s="5" t="s">
        <v>1936</v>
      </c>
      <c r="J2297" t="s">
        <v>1937</v>
      </c>
      <c r="K2297" t="s">
        <v>1937</v>
      </c>
      <c r="M2297" t="s">
        <v>19</v>
      </c>
      <c r="N2297" t="s">
        <v>790</v>
      </c>
      <c r="O2297" s="5">
        <v>3</v>
      </c>
      <c r="Q2297" t="s">
        <v>1937</v>
      </c>
      <c r="R2297" t="s">
        <v>1938</v>
      </c>
      <c r="S2297" t="s">
        <v>190</v>
      </c>
      <c r="T2297" t="s">
        <v>417</v>
      </c>
      <c r="U2297" t="s">
        <v>181</v>
      </c>
      <c r="V2297" t="s">
        <v>1937</v>
      </c>
      <c r="W2297" t="s">
        <v>1938</v>
      </c>
      <c r="X2297" t="s">
        <v>8938</v>
      </c>
      <c r="Y2297" t="s">
        <v>8990</v>
      </c>
      <c r="Z2297" t="s">
        <v>9018</v>
      </c>
      <c r="AA2297" t="s">
        <v>11476</v>
      </c>
      <c r="AB2297" t="s">
        <v>11691</v>
      </c>
      <c r="AC2297" s="24">
        <v>45027</v>
      </c>
      <c r="AD2297" t="s">
        <v>11715</v>
      </c>
      <c r="AE2297" t="s">
        <v>11817</v>
      </c>
      <c r="AG2297" s="4" t="s">
        <v>27</v>
      </c>
    </row>
    <row r="2298" spans="1:33" x14ac:dyDescent="0.25">
      <c r="A2298" t="s">
        <v>16</v>
      </c>
      <c r="C2298" t="s">
        <v>871</v>
      </c>
      <c r="D2298" t="s">
        <v>871</v>
      </c>
      <c r="E2298" t="s">
        <v>7229</v>
      </c>
      <c r="F2298" t="s">
        <v>7229</v>
      </c>
      <c r="H2298" s="5" t="s">
        <v>27</v>
      </c>
      <c r="I2298" s="5" t="s">
        <v>7693</v>
      </c>
      <c r="J2298" t="s">
        <v>1939</v>
      </c>
      <c r="K2298" t="s">
        <v>1939</v>
      </c>
      <c r="M2298" t="s">
        <v>19</v>
      </c>
      <c r="N2298" t="s">
        <v>790</v>
      </c>
      <c r="O2298" s="5">
        <v>3</v>
      </c>
      <c r="Q2298" t="s">
        <v>1939</v>
      </c>
      <c r="R2298" t="s">
        <v>1940</v>
      </c>
      <c r="S2298" t="s">
        <v>190</v>
      </c>
      <c r="T2298" t="s">
        <v>417</v>
      </c>
      <c r="U2298" t="s">
        <v>181</v>
      </c>
      <c r="V2298" t="s">
        <v>1939</v>
      </c>
      <c r="W2298" t="s">
        <v>8900</v>
      </c>
      <c r="X2298" t="s">
        <v>8938</v>
      </c>
      <c r="Y2298" t="s">
        <v>8990</v>
      </c>
      <c r="Z2298" t="s">
        <v>9117</v>
      </c>
      <c r="AA2298" t="s">
        <v>11477</v>
      </c>
      <c r="AB2298" t="s">
        <v>11692</v>
      </c>
      <c r="AC2298" s="24">
        <v>45027</v>
      </c>
      <c r="AD2298" t="s">
        <v>11715</v>
      </c>
      <c r="AE2298" t="s">
        <v>11818</v>
      </c>
      <c r="AG2298" s="4" t="s">
        <v>27</v>
      </c>
    </row>
    <row r="2299" spans="1:33" x14ac:dyDescent="0.25">
      <c r="A2299" t="s">
        <v>16</v>
      </c>
      <c r="C2299" t="s">
        <v>872</v>
      </c>
      <c r="D2299" t="s">
        <v>872</v>
      </c>
      <c r="E2299" t="s">
        <v>7229</v>
      </c>
      <c r="F2299" t="s">
        <v>7229</v>
      </c>
      <c r="H2299" s="5" t="s">
        <v>27</v>
      </c>
      <c r="I2299" s="5" t="s">
        <v>7694</v>
      </c>
      <c r="J2299" t="s">
        <v>7689</v>
      </c>
      <c r="K2299" t="s">
        <v>7689</v>
      </c>
      <c r="M2299" t="s">
        <v>19</v>
      </c>
      <c r="N2299" t="s">
        <v>790</v>
      </c>
      <c r="O2299" s="5">
        <v>2</v>
      </c>
      <c r="Q2299" t="s">
        <v>7689</v>
      </c>
      <c r="R2299" t="s">
        <v>7698</v>
      </c>
      <c r="S2299" t="s">
        <v>190</v>
      </c>
      <c r="T2299" t="s">
        <v>191</v>
      </c>
      <c r="U2299" t="s">
        <v>181</v>
      </c>
      <c r="V2299" t="s">
        <v>7689</v>
      </c>
      <c r="W2299" t="s">
        <v>8901</v>
      </c>
      <c r="X2299" t="s">
        <v>8938</v>
      </c>
      <c r="Y2299" t="s">
        <v>8990</v>
      </c>
      <c r="Z2299" t="s">
        <v>9117</v>
      </c>
      <c r="AA2299" t="s">
        <v>11478</v>
      </c>
      <c r="AB2299" t="s">
        <v>11693</v>
      </c>
      <c r="AC2299" s="24">
        <v>45027</v>
      </c>
      <c r="AD2299" t="s">
        <v>11715</v>
      </c>
      <c r="AE2299" t="s">
        <v>11819</v>
      </c>
      <c r="AG2299" s="4" t="s">
        <v>27</v>
      </c>
    </row>
    <row r="2300" spans="1:33" x14ac:dyDescent="0.25">
      <c r="A2300" t="s">
        <v>16</v>
      </c>
      <c r="C2300" t="s">
        <v>873</v>
      </c>
      <c r="D2300" t="s">
        <v>873</v>
      </c>
      <c r="E2300" t="s">
        <v>7229</v>
      </c>
      <c r="F2300" t="s">
        <v>7229</v>
      </c>
      <c r="H2300" s="15" t="s">
        <v>27</v>
      </c>
      <c r="I2300" s="15" t="s">
        <v>1596</v>
      </c>
      <c r="J2300" s="15" t="s">
        <v>775</v>
      </c>
      <c r="K2300" s="15" t="s">
        <v>775</v>
      </c>
      <c r="M2300" t="s">
        <v>28</v>
      </c>
      <c r="N2300" t="s">
        <v>791</v>
      </c>
      <c r="O2300" s="16">
        <v>2</v>
      </c>
      <c r="Q2300" t="s">
        <v>775</v>
      </c>
      <c r="R2300" t="s">
        <v>1597</v>
      </c>
      <c r="S2300" t="s">
        <v>190</v>
      </c>
      <c r="T2300" t="s">
        <v>192</v>
      </c>
      <c r="U2300" t="s">
        <v>184</v>
      </c>
      <c r="V2300" t="s">
        <v>775</v>
      </c>
      <c r="W2300" t="s">
        <v>8902</v>
      </c>
      <c r="X2300" t="s">
        <v>8922</v>
      </c>
      <c r="Y2300" t="s">
        <v>8923</v>
      </c>
      <c r="Z2300" t="s">
        <v>8941</v>
      </c>
      <c r="AA2300" t="s">
        <v>11479</v>
      </c>
      <c r="AB2300" t="s">
        <v>11694</v>
      </c>
      <c r="AC2300" s="24">
        <v>45028</v>
      </c>
      <c r="AD2300" t="s">
        <v>11715</v>
      </c>
      <c r="AE2300" t="s">
        <v>11716</v>
      </c>
      <c r="AG2300" s="22" t="s">
        <v>27</v>
      </c>
    </row>
    <row r="2301" spans="1:33" x14ac:dyDescent="0.25">
      <c r="A2301" t="s">
        <v>16</v>
      </c>
      <c r="C2301" t="s">
        <v>874</v>
      </c>
      <c r="D2301" t="s">
        <v>874</v>
      </c>
      <c r="E2301" t="s">
        <v>7229</v>
      </c>
      <c r="F2301" t="s">
        <v>7229</v>
      </c>
      <c r="H2301" s="15" t="s">
        <v>27</v>
      </c>
      <c r="I2301" s="15" t="s">
        <v>1598</v>
      </c>
      <c r="J2301" s="15" t="s">
        <v>575</v>
      </c>
      <c r="K2301" s="15" t="s">
        <v>575</v>
      </c>
      <c r="M2301" t="s">
        <v>28</v>
      </c>
      <c r="N2301" t="s">
        <v>791</v>
      </c>
      <c r="O2301" s="16">
        <v>2</v>
      </c>
      <c r="Q2301" t="s">
        <v>575</v>
      </c>
      <c r="R2301" t="s">
        <v>1599</v>
      </c>
      <c r="S2301" t="s">
        <v>190</v>
      </c>
      <c r="T2301" t="s">
        <v>192</v>
      </c>
      <c r="U2301" t="s">
        <v>184</v>
      </c>
      <c r="V2301" t="s">
        <v>575</v>
      </c>
      <c r="W2301" t="s">
        <v>8486</v>
      </c>
      <c r="X2301" t="s">
        <v>8922</v>
      </c>
      <c r="Y2301" t="s">
        <v>8923</v>
      </c>
      <c r="Z2301" t="s">
        <v>8944</v>
      </c>
      <c r="AA2301" t="s">
        <v>11480</v>
      </c>
      <c r="AB2301" t="s">
        <v>11622</v>
      </c>
      <c r="AC2301" s="24">
        <v>45028</v>
      </c>
      <c r="AD2301" t="s">
        <v>11715</v>
      </c>
      <c r="AE2301" t="s">
        <v>11716</v>
      </c>
      <c r="AG2301" s="22" t="s">
        <v>27</v>
      </c>
    </row>
    <row r="2302" spans="1:33" x14ac:dyDescent="0.25">
      <c r="A2302" t="s">
        <v>16</v>
      </c>
      <c r="C2302" t="s">
        <v>875</v>
      </c>
      <c r="D2302" t="s">
        <v>875</v>
      </c>
      <c r="E2302" t="s">
        <v>7229</v>
      </c>
      <c r="F2302" t="s">
        <v>7229</v>
      </c>
      <c r="H2302" s="15" t="s">
        <v>27</v>
      </c>
      <c r="I2302" s="15" t="s">
        <v>1600</v>
      </c>
      <c r="J2302" s="15" t="s">
        <v>1601</v>
      </c>
      <c r="K2302" s="15" t="s">
        <v>1601</v>
      </c>
      <c r="M2302" t="s">
        <v>28</v>
      </c>
      <c r="N2302" t="s">
        <v>791</v>
      </c>
      <c r="O2302" s="16">
        <v>2</v>
      </c>
      <c r="Q2302" t="s">
        <v>1601</v>
      </c>
      <c r="R2302" t="s">
        <v>1602</v>
      </c>
      <c r="S2302" t="s">
        <v>190</v>
      </c>
      <c r="T2302" t="s">
        <v>192</v>
      </c>
      <c r="U2302" t="s">
        <v>184</v>
      </c>
      <c r="V2302" t="s">
        <v>1601</v>
      </c>
      <c r="W2302" t="s">
        <v>1602</v>
      </c>
      <c r="X2302" t="s">
        <v>8922</v>
      </c>
      <c r="Y2302" t="s">
        <v>8923</v>
      </c>
      <c r="Z2302" t="s">
        <v>8941</v>
      </c>
      <c r="AA2302" t="s">
        <v>11481</v>
      </c>
      <c r="AB2302" t="s">
        <v>11695</v>
      </c>
      <c r="AC2302" s="24">
        <v>45028</v>
      </c>
      <c r="AD2302" t="s">
        <v>11715</v>
      </c>
      <c r="AE2302" t="s">
        <v>11716</v>
      </c>
      <c r="AG2302" s="22" t="s">
        <v>27</v>
      </c>
    </row>
    <row r="2303" spans="1:33" x14ac:dyDescent="0.25">
      <c r="A2303" t="s">
        <v>16</v>
      </c>
      <c r="C2303" t="s">
        <v>876</v>
      </c>
      <c r="D2303" t="s">
        <v>876</v>
      </c>
      <c r="E2303" t="s">
        <v>7229</v>
      </c>
      <c r="F2303" t="s">
        <v>7229</v>
      </c>
      <c r="H2303" s="15" t="s">
        <v>27</v>
      </c>
      <c r="I2303" s="15" t="s">
        <v>1603</v>
      </c>
      <c r="J2303" s="15" t="s">
        <v>760</v>
      </c>
      <c r="K2303" s="15" t="s">
        <v>760</v>
      </c>
      <c r="M2303" t="s">
        <v>28</v>
      </c>
      <c r="N2303" t="s">
        <v>791</v>
      </c>
      <c r="O2303" s="16">
        <v>9</v>
      </c>
      <c r="Q2303" t="s">
        <v>760</v>
      </c>
      <c r="R2303" t="s">
        <v>820</v>
      </c>
      <c r="S2303" t="s">
        <v>190</v>
      </c>
      <c r="T2303" t="s">
        <v>192</v>
      </c>
      <c r="U2303" t="s">
        <v>184</v>
      </c>
      <c r="V2303" t="s">
        <v>760</v>
      </c>
      <c r="W2303" t="s">
        <v>820</v>
      </c>
      <c r="X2303" t="s">
        <v>8922</v>
      </c>
      <c r="Y2303" t="s">
        <v>8923</v>
      </c>
      <c r="Z2303" t="s">
        <v>8941</v>
      </c>
      <c r="AA2303" t="s">
        <v>11482</v>
      </c>
      <c r="AB2303" t="s">
        <v>11696</v>
      </c>
      <c r="AC2303" s="24">
        <v>45028</v>
      </c>
      <c r="AD2303" t="s">
        <v>11715</v>
      </c>
      <c r="AE2303" t="s">
        <v>11716</v>
      </c>
      <c r="AG2303" s="22" t="s">
        <v>27</v>
      </c>
    </row>
    <row r="2304" spans="1:33" x14ac:dyDescent="0.25">
      <c r="A2304" t="s">
        <v>16</v>
      </c>
      <c r="C2304" t="s">
        <v>877</v>
      </c>
      <c r="D2304" t="s">
        <v>877</v>
      </c>
      <c r="E2304" t="s">
        <v>7229</v>
      </c>
      <c r="F2304" t="s">
        <v>7229</v>
      </c>
      <c r="H2304" s="15" t="s">
        <v>27</v>
      </c>
      <c r="I2304" s="15" t="s">
        <v>1604</v>
      </c>
      <c r="J2304" s="15" t="s">
        <v>782</v>
      </c>
      <c r="K2304" s="15" t="s">
        <v>782</v>
      </c>
      <c r="M2304" t="s">
        <v>28</v>
      </c>
      <c r="N2304" t="s">
        <v>791</v>
      </c>
      <c r="O2304" s="16">
        <v>3</v>
      </c>
      <c r="Q2304" t="s">
        <v>782</v>
      </c>
      <c r="R2304" t="s">
        <v>819</v>
      </c>
      <c r="S2304" t="s">
        <v>190</v>
      </c>
      <c r="T2304" t="s">
        <v>192</v>
      </c>
      <c r="U2304" t="s">
        <v>184</v>
      </c>
      <c r="V2304" t="s">
        <v>782</v>
      </c>
      <c r="W2304" t="s">
        <v>819</v>
      </c>
      <c r="X2304" t="s">
        <v>8922</v>
      </c>
      <c r="Y2304" t="s">
        <v>8923</v>
      </c>
      <c r="Z2304" t="s">
        <v>8941</v>
      </c>
      <c r="AA2304" t="s">
        <v>11483</v>
      </c>
      <c r="AB2304" t="s">
        <v>11697</v>
      </c>
      <c r="AC2304" s="24">
        <v>45028</v>
      </c>
      <c r="AD2304" t="s">
        <v>11715</v>
      </c>
      <c r="AE2304" t="s">
        <v>11716</v>
      </c>
      <c r="AG2304" s="22" t="s">
        <v>27</v>
      </c>
    </row>
    <row r="2305" spans="1:33" x14ac:dyDescent="0.25">
      <c r="A2305" t="s">
        <v>16</v>
      </c>
      <c r="C2305" t="s">
        <v>878</v>
      </c>
      <c r="D2305" t="s">
        <v>878</v>
      </c>
      <c r="E2305" t="s">
        <v>7229</v>
      </c>
      <c r="F2305" t="s">
        <v>7229</v>
      </c>
      <c r="H2305" s="15" t="s">
        <v>27</v>
      </c>
      <c r="I2305" s="15" t="s">
        <v>1605</v>
      </c>
      <c r="J2305" s="15" t="s">
        <v>765</v>
      </c>
      <c r="K2305" s="15" t="s">
        <v>765</v>
      </c>
      <c r="M2305" t="s">
        <v>28</v>
      </c>
      <c r="N2305" t="s">
        <v>791</v>
      </c>
      <c r="O2305" s="16">
        <v>3</v>
      </c>
      <c r="Q2305" t="s">
        <v>765</v>
      </c>
      <c r="R2305" t="s">
        <v>818</v>
      </c>
      <c r="S2305" t="s">
        <v>190</v>
      </c>
      <c r="T2305" t="s">
        <v>192</v>
      </c>
      <c r="U2305" t="s">
        <v>184</v>
      </c>
      <c r="V2305" t="s">
        <v>765</v>
      </c>
      <c r="W2305" t="s">
        <v>8489</v>
      </c>
      <c r="X2305" t="s">
        <v>8922</v>
      </c>
      <c r="Y2305" t="s">
        <v>8923</v>
      </c>
      <c r="Z2305" t="s">
        <v>8975</v>
      </c>
      <c r="AA2305" t="s">
        <v>11484</v>
      </c>
      <c r="AB2305" t="s">
        <v>11623</v>
      </c>
      <c r="AC2305" s="24">
        <v>45028</v>
      </c>
      <c r="AD2305" t="s">
        <v>11715</v>
      </c>
      <c r="AE2305" t="s">
        <v>11716</v>
      </c>
      <c r="AG2305" s="22" t="s">
        <v>27</v>
      </c>
    </row>
    <row r="2306" spans="1:33" x14ac:dyDescent="0.25">
      <c r="A2306" t="s">
        <v>16</v>
      </c>
      <c r="C2306" t="s">
        <v>879</v>
      </c>
      <c r="D2306" t="s">
        <v>879</v>
      </c>
      <c r="E2306" t="s">
        <v>7229</v>
      </c>
      <c r="F2306" t="s">
        <v>7229</v>
      </c>
      <c r="H2306" s="15" t="s">
        <v>27</v>
      </c>
      <c r="I2306" s="15" t="s">
        <v>1606</v>
      </c>
      <c r="J2306" s="15" t="s">
        <v>896</v>
      </c>
      <c r="K2306" s="15" t="s">
        <v>896</v>
      </c>
      <c r="M2306" t="s">
        <v>28</v>
      </c>
      <c r="N2306" t="s">
        <v>791</v>
      </c>
      <c r="O2306" s="16">
        <v>2</v>
      </c>
      <c r="Q2306" t="s">
        <v>896</v>
      </c>
      <c r="R2306" t="s">
        <v>1607</v>
      </c>
      <c r="S2306" t="s">
        <v>190</v>
      </c>
      <c r="T2306" t="s">
        <v>192</v>
      </c>
      <c r="U2306" t="s">
        <v>184</v>
      </c>
      <c r="V2306" t="s">
        <v>896</v>
      </c>
      <c r="W2306" t="s">
        <v>8903</v>
      </c>
      <c r="X2306" t="s">
        <v>8922</v>
      </c>
      <c r="Y2306" t="s">
        <v>8923</v>
      </c>
      <c r="Z2306" t="s">
        <v>8944</v>
      </c>
      <c r="AA2306" t="s">
        <v>11485</v>
      </c>
      <c r="AB2306" t="s">
        <v>11698</v>
      </c>
      <c r="AC2306" s="24">
        <v>45028</v>
      </c>
      <c r="AD2306" t="s">
        <v>11715</v>
      </c>
      <c r="AE2306" t="s">
        <v>11716</v>
      </c>
      <c r="AG2306" s="22" t="s">
        <v>27</v>
      </c>
    </row>
    <row r="2307" spans="1:33" x14ac:dyDescent="0.25">
      <c r="A2307" t="s">
        <v>16</v>
      </c>
      <c r="C2307" t="s">
        <v>880</v>
      </c>
      <c r="D2307" t="s">
        <v>880</v>
      </c>
      <c r="E2307" t="s">
        <v>7229</v>
      </c>
      <c r="F2307" t="s">
        <v>7229</v>
      </c>
      <c r="H2307" s="15" t="s">
        <v>27</v>
      </c>
      <c r="I2307" s="15" t="s">
        <v>1608</v>
      </c>
      <c r="J2307" s="15" t="s">
        <v>667</v>
      </c>
      <c r="K2307" s="15" t="s">
        <v>667</v>
      </c>
      <c r="M2307" t="s">
        <v>28</v>
      </c>
      <c r="N2307" t="s">
        <v>791</v>
      </c>
      <c r="O2307" s="16">
        <v>5</v>
      </c>
      <c r="Q2307" t="s">
        <v>667</v>
      </c>
      <c r="R2307" t="s">
        <v>1609</v>
      </c>
      <c r="S2307" t="s">
        <v>190</v>
      </c>
      <c r="T2307" t="s">
        <v>192</v>
      </c>
      <c r="U2307" t="s">
        <v>184</v>
      </c>
      <c r="V2307" t="s">
        <v>667</v>
      </c>
      <c r="W2307" t="s">
        <v>8904</v>
      </c>
      <c r="X2307" t="s">
        <v>8922</v>
      </c>
      <c r="Y2307" t="s">
        <v>8923</v>
      </c>
      <c r="Z2307" t="s">
        <v>8941</v>
      </c>
      <c r="AA2307" t="s">
        <v>11486</v>
      </c>
      <c r="AB2307" t="s">
        <v>11699</v>
      </c>
      <c r="AC2307" s="24">
        <v>45034</v>
      </c>
      <c r="AD2307" t="s">
        <v>11715</v>
      </c>
      <c r="AE2307" t="s">
        <v>11716</v>
      </c>
      <c r="AG2307" s="22" t="s">
        <v>27</v>
      </c>
    </row>
    <row r="2308" spans="1:33" x14ac:dyDescent="0.25">
      <c r="A2308" t="s">
        <v>16</v>
      </c>
      <c r="C2308" t="s">
        <v>881</v>
      </c>
      <c r="D2308" t="s">
        <v>881</v>
      </c>
      <c r="E2308" t="s">
        <v>7229</v>
      </c>
      <c r="F2308" t="s">
        <v>7229</v>
      </c>
      <c r="H2308" s="15" t="s">
        <v>27</v>
      </c>
      <c r="I2308" s="15" t="s">
        <v>1610</v>
      </c>
      <c r="J2308" s="15" t="s">
        <v>1611</v>
      </c>
      <c r="K2308" s="15" t="s">
        <v>1611</v>
      </c>
      <c r="M2308" t="s">
        <v>28</v>
      </c>
      <c r="N2308" t="s">
        <v>791</v>
      </c>
      <c r="O2308" s="16">
        <v>10</v>
      </c>
      <c r="Q2308" t="s">
        <v>1611</v>
      </c>
      <c r="R2308" t="s">
        <v>1612</v>
      </c>
      <c r="S2308" t="s">
        <v>190</v>
      </c>
      <c r="T2308" t="s">
        <v>192</v>
      </c>
      <c r="U2308" t="s">
        <v>184</v>
      </c>
      <c r="V2308" t="s">
        <v>1611</v>
      </c>
      <c r="W2308" t="s">
        <v>8905</v>
      </c>
      <c r="X2308" t="s">
        <v>8922</v>
      </c>
      <c r="Y2308" t="s">
        <v>8923</v>
      </c>
      <c r="Z2308" t="s">
        <v>8948</v>
      </c>
      <c r="AA2308" t="s">
        <v>11487</v>
      </c>
      <c r="AB2308" t="s">
        <v>11700</v>
      </c>
      <c r="AC2308" s="24">
        <v>45029</v>
      </c>
      <c r="AD2308" t="s">
        <v>11715</v>
      </c>
      <c r="AE2308" t="s">
        <v>11716</v>
      </c>
      <c r="AG2308" s="22" t="s">
        <v>27</v>
      </c>
    </row>
    <row r="2309" spans="1:33" x14ac:dyDescent="0.25">
      <c r="A2309" t="s">
        <v>16</v>
      </c>
      <c r="C2309" t="s">
        <v>882</v>
      </c>
      <c r="D2309" t="s">
        <v>882</v>
      </c>
      <c r="E2309" t="s">
        <v>7229</v>
      </c>
      <c r="F2309" t="s">
        <v>7229</v>
      </c>
      <c r="H2309" s="15" t="s">
        <v>27</v>
      </c>
      <c r="I2309" s="15" t="s">
        <v>1596</v>
      </c>
      <c r="J2309" s="15" t="s">
        <v>775</v>
      </c>
      <c r="K2309" s="15" t="s">
        <v>775</v>
      </c>
      <c r="M2309" t="s">
        <v>19</v>
      </c>
      <c r="N2309" t="s">
        <v>790</v>
      </c>
      <c r="O2309" s="16">
        <v>2</v>
      </c>
      <c r="Q2309" t="s">
        <v>775</v>
      </c>
      <c r="R2309" t="s">
        <v>1597</v>
      </c>
      <c r="S2309" t="s">
        <v>190</v>
      </c>
      <c r="T2309" t="s">
        <v>192</v>
      </c>
      <c r="U2309" t="s">
        <v>181</v>
      </c>
      <c r="V2309" t="s">
        <v>775</v>
      </c>
      <c r="W2309" t="s">
        <v>8902</v>
      </c>
      <c r="X2309" t="s">
        <v>8922</v>
      </c>
      <c r="Y2309" t="s">
        <v>8923</v>
      </c>
      <c r="Z2309" t="s">
        <v>8941</v>
      </c>
      <c r="AA2309" t="s">
        <v>11488</v>
      </c>
      <c r="AB2309" t="s">
        <v>11694</v>
      </c>
      <c r="AC2309" s="24">
        <v>45028</v>
      </c>
      <c r="AD2309" t="s">
        <v>11715</v>
      </c>
      <c r="AE2309" t="s">
        <v>11716</v>
      </c>
      <c r="AG2309" s="22" t="s">
        <v>27</v>
      </c>
    </row>
    <row r="2310" spans="1:33" x14ac:dyDescent="0.25">
      <c r="A2310" t="s">
        <v>16</v>
      </c>
      <c r="C2310" t="s">
        <v>883</v>
      </c>
      <c r="D2310" t="s">
        <v>883</v>
      </c>
      <c r="E2310" t="s">
        <v>7229</v>
      </c>
      <c r="F2310" t="s">
        <v>7229</v>
      </c>
      <c r="H2310" s="15" t="s">
        <v>27</v>
      </c>
      <c r="I2310" s="15" t="s">
        <v>1598</v>
      </c>
      <c r="J2310" s="15" t="s">
        <v>575</v>
      </c>
      <c r="K2310" s="15" t="s">
        <v>575</v>
      </c>
      <c r="M2310" t="s">
        <v>19</v>
      </c>
      <c r="N2310" t="s">
        <v>790</v>
      </c>
      <c r="O2310" s="16">
        <v>2</v>
      </c>
      <c r="Q2310" t="s">
        <v>575</v>
      </c>
      <c r="R2310" t="s">
        <v>1599</v>
      </c>
      <c r="S2310" t="s">
        <v>190</v>
      </c>
      <c r="T2310" t="s">
        <v>192</v>
      </c>
      <c r="U2310" t="s">
        <v>181</v>
      </c>
      <c r="V2310" t="s">
        <v>575</v>
      </c>
      <c r="W2310" t="s">
        <v>8486</v>
      </c>
      <c r="X2310" t="s">
        <v>8922</v>
      </c>
      <c r="Y2310" t="s">
        <v>8923</v>
      </c>
      <c r="Z2310" t="s">
        <v>8944</v>
      </c>
      <c r="AA2310" t="s">
        <v>11489</v>
      </c>
      <c r="AB2310" t="s">
        <v>11622</v>
      </c>
      <c r="AC2310" s="24">
        <v>45028</v>
      </c>
      <c r="AD2310" t="s">
        <v>11715</v>
      </c>
      <c r="AE2310" t="s">
        <v>11716</v>
      </c>
      <c r="AG2310" s="22" t="s">
        <v>27</v>
      </c>
    </row>
    <row r="2311" spans="1:33" x14ac:dyDescent="0.25">
      <c r="A2311" t="s">
        <v>16</v>
      </c>
      <c r="C2311" t="s">
        <v>884</v>
      </c>
      <c r="D2311" t="s">
        <v>884</v>
      </c>
      <c r="E2311" t="s">
        <v>7229</v>
      </c>
      <c r="F2311" t="s">
        <v>7229</v>
      </c>
      <c r="H2311" s="15" t="s">
        <v>27</v>
      </c>
      <c r="I2311" s="15" t="s">
        <v>1600</v>
      </c>
      <c r="J2311" s="15" t="s">
        <v>1601</v>
      </c>
      <c r="K2311" s="15" t="s">
        <v>1601</v>
      </c>
      <c r="M2311" t="s">
        <v>19</v>
      </c>
      <c r="N2311" t="s">
        <v>790</v>
      </c>
      <c r="O2311" s="16">
        <v>2</v>
      </c>
      <c r="Q2311" t="s">
        <v>1601</v>
      </c>
      <c r="R2311" t="s">
        <v>1602</v>
      </c>
      <c r="S2311" t="s">
        <v>190</v>
      </c>
      <c r="T2311" t="s">
        <v>192</v>
      </c>
      <c r="U2311" t="s">
        <v>181</v>
      </c>
      <c r="V2311" t="s">
        <v>1601</v>
      </c>
      <c r="W2311" t="s">
        <v>1602</v>
      </c>
      <c r="X2311" t="s">
        <v>8922</v>
      </c>
      <c r="Y2311" t="s">
        <v>8923</v>
      </c>
      <c r="Z2311" t="s">
        <v>8941</v>
      </c>
      <c r="AA2311" t="s">
        <v>11490</v>
      </c>
      <c r="AB2311" t="s">
        <v>11695</v>
      </c>
      <c r="AC2311" s="24">
        <v>45028</v>
      </c>
      <c r="AD2311" t="s">
        <v>11715</v>
      </c>
      <c r="AE2311" t="s">
        <v>11716</v>
      </c>
      <c r="AG2311" s="22" t="s">
        <v>27</v>
      </c>
    </row>
    <row r="2312" spans="1:33" x14ac:dyDescent="0.25">
      <c r="A2312" t="s">
        <v>16</v>
      </c>
      <c r="C2312" t="s">
        <v>885</v>
      </c>
      <c r="D2312" t="s">
        <v>885</v>
      </c>
      <c r="E2312" t="s">
        <v>7229</v>
      </c>
      <c r="F2312" t="s">
        <v>7229</v>
      </c>
      <c r="H2312" s="15" t="s">
        <v>27</v>
      </c>
      <c r="I2312" s="15" t="s">
        <v>1603</v>
      </c>
      <c r="J2312" s="15" t="s">
        <v>760</v>
      </c>
      <c r="K2312" s="15" t="s">
        <v>760</v>
      </c>
      <c r="M2312" t="s">
        <v>19</v>
      </c>
      <c r="N2312" t="s">
        <v>790</v>
      </c>
      <c r="O2312" s="16">
        <v>9</v>
      </c>
      <c r="Q2312" t="s">
        <v>760</v>
      </c>
      <c r="R2312" t="s">
        <v>820</v>
      </c>
      <c r="S2312" t="s">
        <v>190</v>
      </c>
      <c r="T2312" t="s">
        <v>192</v>
      </c>
      <c r="U2312" t="s">
        <v>181</v>
      </c>
      <c r="V2312" t="s">
        <v>760</v>
      </c>
      <c r="W2312" t="s">
        <v>820</v>
      </c>
      <c r="X2312" t="s">
        <v>8922</v>
      </c>
      <c r="Y2312" t="s">
        <v>8923</v>
      </c>
      <c r="Z2312" t="s">
        <v>8941</v>
      </c>
      <c r="AA2312" t="s">
        <v>11491</v>
      </c>
      <c r="AB2312" t="s">
        <v>11696</v>
      </c>
      <c r="AC2312" s="24">
        <v>45028</v>
      </c>
      <c r="AD2312" t="s">
        <v>11715</v>
      </c>
      <c r="AE2312" t="s">
        <v>11716</v>
      </c>
      <c r="AG2312" s="22" t="s">
        <v>27</v>
      </c>
    </row>
    <row r="2313" spans="1:33" x14ac:dyDescent="0.25">
      <c r="A2313" t="s">
        <v>16</v>
      </c>
      <c r="C2313" t="s">
        <v>886</v>
      </c>
      <c r="D2313" t="s">
        <v>886</v>
      </c>
      <c r="E2313" t="s">
        <v>7229</v>
      </c>
      <c r="F2313" t="s">
        <v>7229</v>
      </c>
      <c r="H2313" s="15" t="s">
        <v>27</v>
      </c>
      <c r="I2313" s="15" t="s">
        <v>1604</v>
      </c>
      <c r="J2313" s="15" t="s">
        <v>782</v>
      </c>
      <c r="K2313" s="15" t="s">
        <v>782</v>
      </c>
      <c r="M2313" t="s">
        <v>19</v>
      </c>
      <c r="N2313" t="s">
        <v>790</v>
      </c>
      <c r="O2313" s="16">
        <v>3</v>
      </c>
      <c r="Q2313" t="s">
        <v>782</v>
      </c>
      <c r="R2313" t="s">
        <v>819</v>
      </c>
      <c r="S2313" t="s">
        <v>190</v>
      </c>
      <c r="T2313" t="s">
        <v>192</v>
      </c>
      <c r="U2313" t="s">
        <v>181</v>
      </c>
      <c r="V2313" t="s">
        <v>782</v>
      </c>
      <c r="W2313" t="s">
        <v>819</v>
      </c>
      <c r="X2313" t="s">
        <v>8922</v>
      </c>
      <c r="Y2313" t="s">
        <v>8923</v>
      </c>
      <c r="Z2313" t="s">
        <v>8941</v>
      </c>
      <c r="AA2313" t="s">
        <v>11492</v>
      </c>
      <c r="AB2313" t="s">
        <v>11697</v>
      </c>
      <c r="AC2313" s="24">
        <v>45028</v>
      </c>
      <c r="AD2313" t="s">
        <v>11715</v>
      </c>
      <c r="AE2313" t="s">
        <v>11716</v>
      </c>
      <c r="AG2313" s="22" t="s">
        <v>27</v>
      </c>
    </row>
    <row r="2314" spans="1:33" x14ac:dyDescent="0.25">
      <c r="A2314" t="s">
        <v>16</v>
      </c>
      <c r="C2314" t="s">
        <v>887</v>
      </c>
      <c r="D2314" t="s">
        <v>887</v>
      </c>
      <c r="E2314" t="s">
        <v>7229</v>
      </c>
      <c r="F2314" t="s">
        <v>7229</v>
      </c>
      <c r="H2314" s="15" t="s">
        <v>27</v>
      </c>
      <c r="I2314" s="15" t="s">
        <v>1605</v>
      </c>
      <c r="J2314" s="15" t="s">
        <v>765</v>
      </c>
      <c r="K2314" s="15" t="s">
        <v>765</v>
      </c>
      <c r="M2314" t="s">
        <v>19</v>
      </c>
      <c r="N2314" t="s">
        <v>790</v>
      </c>
      <c r="O2314" s="16">
        <v>3</v>
      </c>
      <c r="Q2314" t="s">
        <v>765</v>
      </c>
      <c r="R2314" t="s">
        <v>818</v>
      </c>
      <c r="S2314" t="s">
        <v>190</v>
      </c>
      <c r="T2314" t="s">
        <v>192</v>
      </c>
      <c r="U2314" t="s">
        <v>181</v>
      </c>
      <c r="V2314" t="s">
        <v>765</v>
      </c>
      <c r="W2314" t="s">
        <v>8489</v>
      </c>
      <c r="X2314" t="s">
        <v>8922</v>
      </c>
      <c r="Y2314" t="s">
        <v>8923</v>
      </c>
      <c r="Z2314" t="s">
        <v>8975</v>
      </c>
      <c r="AA2314" t="s">
        <v>11493</v>
      </c>
      <c r="AB2314" t="s">
        <v>11623</v>
      </c>
      <c r="AC2314" s="24">
        <v>45028</v>
      </c>
      <c r="AD2314" t="s">
        <v>11715</v>
      </c>
      <c r="AE2314" t="s">
        <v>11716</v>
      </c>
      <c r="AG2314" s="22" t="s">
        <v>27</v>
      </c>
    </row>
    <row r="2315" spans="1:33" x14ac:dyDescent="0.25">
      <c r="A2315" t="s">
        <v>16</v>
      </c>
      <c r="C2315" t="s">
        <v>888</v>
      </c>
      <c r="D2315" t="s">
        <v>888</v>
      </c>
      <c r="E2315" t="s">
        <v>7229</v>
      </c>
      <c r="F2315" t="s">
        <v>7229</v>
      </c>
      <c r="H2315" s="15" t="s">
        <v>27</v>
      </c>
      <c r="I2315" s="15" t="s">
        <v>1606</v>
      </c>
      <c r="J2315" s="15" t="s">
        <v>896</v>
      </c>
      <c r="K2315" s="15" t="s">
        <v>896</v>
      </c>
      <c r="M2315" t="s">
        <v>19</v>
      </c>
      <c r="N2315" t="s">
        <v>790</v>
      </c>
      <c r="O2315" s="16">
        <v>2</v>
      </c>
      <c r="Q2315" t="s">
        <v>896</v>
      </c>
      <c r="R2315" t="s">
        <v>1607</v>
      </c>
      <c r="S2315" t="s">
        <v>190</v>
      </c>
      <c r="T2315" t="s">
        <v>192</v>
      </c>
      <c r="U2315" t="s">
        <v>181</v>
      </c>
      <c r="V2315" t="s">
        <v>896</v>
      </c>
      <c r="W2315" t="s">
        <v>8903</v>
      </c>
      <c r="X2315" t="s">
        <v>8922</v>
      </c>
      <c r="Y2315" t="s">
        <v>8923</v>
      </c>
      <c r="Z2315" t="s">
        <v>8944</v>
      </c>
      <c r="AA2315" t="s">
        <v>11494</v>
      </c>
      <c r="AB2315" t="s">
        <v>11698</v>
      </c>
      <c r="AC2315" s="24">
        <v>45028</v>
      </c>
      <c r="AD2315" t="s">
        <v>11715</v>
      </c>
      <c r="AE2315" t="s">
        <v>11716</v>
      </c>
      <c r="AG2315" s="22" t="s">
        <v>27</v>
      </c>
    </row>
    <row r="2316" spans="1:33" x14ac:dyDescent="0.25">
      <c r="A2316" t="s">
        <v>16</v>
      </c>
      <c r="C2316" t="s">
        <v>889</v>
      </c>
      <c r="D2316" t="s">
        <v>889</v>
      </c>
      <c r="E2316" t="s">
        <v>7229</v>
      </c>
      <c r="F2316" t="s">
        <v>7229</v>
      </c>
      <c r="H2316" s="15" t="s">
        <v>27</v>
      </c>
      <c r="I2316" s="15" t="s">
        <v>1608</v>
      </c>
      <c r="J2316" s="15" t="s">
        <v>667</v>
      </c>
      <c r="K2316" s="15" t="s">
        <v>667</v>
      </c>
      <c r="M2316" t="s">
        <v>19</v>
      </c>
      <c r="N2316" t="s">
        <v>790</v>
      </c>
      <c r="O2316" s="16">
        <v>5</v>
      </c>
      <c r="Q2316" t="s">
        <v>667</v>
      </c>
      <c r="R2316" t="s">
        <v>1609</v>
      </c>
      <c r="S2316" t="s">
        <v>190</v>
      </c>
      <c r="T2316" t="s">
        <v>192</v>
      </c>
      <c r="U2316" t="s">
        <v>181</v>
      </c>
      <c r="V2316" t="s">
        <v>667</v>
      </c>
      <c r="W2316" t="s">
        <v>8904</v>
      </c>
      <c r="X2316" t="s">
        <v>8922</v>
      </c>
      <c r="Y2316" t="s">
        <v>8923</v>
      </c>
      <c r="Z2316" t="s">
        <v>8941</v>
      </c>
      <c r="AA2316" t="s">
        <v>11495</v>
      </c>
      <c r="AB2316" t="s">
        <v>11699</v>
      </c>
      <c r="AC2316" s="24">
        <v>45034</v>
      </c>
      <c r="AD2316" t="s">
        <v>11715</v>
      </c>
      <c r="AE2316" t="s">
        <v>11716</v>
      </c>
      <c r="AG2316" s="22" t="s">
        <v>27</v>
      </c>
    </row>
    <row r="2317" spans="1:33" x14ac:dyDescent="0.25">
      <c r="A2317" t="s">
        <v>16</v>
      </c>
      <c r="C2317" t="s">
        <v>890</v>
      </c>
      <c r="D2317" t="s">
        <v>890</v>
      </c>
      <c r="E2317" t="s">
        <v>7229</v>
      </c>
      <c r="F2317" t="s">
        <v>7229</v>
      </c>
      <c r="H2317" s="15" t="s">
        <v>27</v>
      </c>
      <c r="I2317" s="15" t="s">
        <v>1610</v>
      </c>
      <c r="J2317" s="15" t="s">
        <v>1611</v>
      </c>
      <c r="K2317" s="15" t="s">
        <v>1611</v>
      </c>
      <c r="M2317" t="s">
        <v>19</v>
      </c>
      <c r="N2317" t="s">
        <v>790</v>
      </c>
      <c r="O2317" s="16">
        <v>10</v>
      </c>
      <c r="Q2317" t="s">
        <v>1611</v>
      </c>
      <c r="R2317" t="s">
        <v>1612</v>
      </c>
      <c r="S2317" t="s">
        <v>190</v>
      </c>
      <c r="T2317" t="s">
        <v>192</v>
      </c>
      <c r="U2317" t="s">
        <v>181</v>
      </c>
      <c r="V2317" t="s">
        <v>1611</v>
      </c>
      <c r="W2317" t="s">
        <v>8905</v>
      </c>
      <c r="X2317" t="s">
        <v>8922</v>
      </c>
      <c r="Y2317" t="s">
        <v>8923</v>
      </c>
      <c r="Z2317" t="s">
        <v>8948</v>
      </c>
      <c r="AA2317" t="s">
        <v>11496</v>
      </c>
      <c r="AB2317" t="s">
        <v>11700</v>
      </c>
      <c r="AC2317" s="24">
        <v>45029</v>
      </c>
      <c r="AD2317" t="s">
        <v>11715</v>
      </c>
      <c r="AE2317" t="s">
        <v>11716</v>
      </c>
      <c r="AG2317" s="22" t="s">
        <v>27</v>
      </c>
    </row>
    <row r="2318" spans="1:33" x14ac:dyDescent="0.25">
      <c r="A2318" t="s">
        <v>16</v>
      </c>
      <c r="C2318" t="s">
        <v>891</v>
      </c>
      <c r="D2318" t="s">
        <v>891</v>
      </c>
      <c r="E2318" t="s">
        <v>7229</v>
      </c>
      <c r="F2318" t="s">
        <v>7229</v>
      </c>
      <c r="H2318" s="15" t="s">
        <v>83</v>
      </c>
      <c r="I2318" s="15" t="s">
        <v>1584</v>
      </c>
      <c r="J2318" s="15" t="s">
        <v>263</v>
      </c>
      <c r="K2318" s="15" t="s">
        <v>263</v>
      </c>
      <c r="M2318" t="s">
        <v>28</v>
      </c>
      <c r="N2318" t="s">
        <v>791</v>
      </c>
      <c r="O2318" s="16">
        <v>5</v>
      </c>
      <c r="Q2318" t="s">
        <v>263</v>
      </c>
      <c r="R2318" t="s">
        <v>800</v>
      </c>
      <c r="S2318" t="s">
        <v>190</v>
      </c>
      <c r="T2318" t="s">
        <v>106</v>
      </c>
      <c r="U2318" t="s">
        <v>184</v>
      </c>
      <c r="V2318" t="s">
        <v>263</v>
      </c>
      <c r="W2318" t="s">
        <v>8575</v>
      </c>
      <c r="X2318" t="s">
        <v>8922</v>
      </c>
      <c r="Y2318" t="s">
        <v>8996</v>
      </c>
      <c r="Z2318" t="s">
        <v>9046</v>
      </c>
      <c r="AA2318" t="s">
        <v>11497</v>
      </c>
      <c r="AB2318" t="s">
        <v>11639</v>
      </c>
      <c r="AC2318" s="24" t="s">
        <v>11714</v>
      </c>
      <c r="AD2318" t="s">
        <v>11715</v>
      </c>
      <c r="AE2318" t="s">
        <v>11716</v>
      </c>
      <c r="AG2318" s="22" t="s">
        <v>83</v>
      </c>
    </row>
    <row r="2319" spans="1:33" x14ac:dyDescent="0.25">
      <c r="A2319" t="s">
        <v>16</v>
      </c>
      <c r="C2319" t="s">
        <v>892</v>
      </c>
      <c r="D2319" t="s">
        <v>892</v>
      </c>
      <c r="E2319" t="s">
        <v>7229</v>
      </c>
      <c r="F2319" t="s">
        <v>7229</v>
      </c>
      <c r="H2319" s="15" t="s">
        <v>83</v>
      </c>
      <c r="I2319" s="15" t="s">
        <v>240</v>
      </c>
      <c r="J2319" s="15" t="s">
        <v>259</v>
      </c>
      <c r="K2319" s="15" t="s">
        <v>259</v>
      </c>
      <c r="M2319" t="s">
        <v>28</v>
      </c>
      <c r="N2319" t="s">
        <v>791</v>
      </c>
      <c r="O2319" s="16">
        <v>4</v>
      </c>
      <c r="Q2319" t="s">
        <v>259</v>
      </c>
      <c r="R2319" t="s">
        <v>369</v>
      </c>
      <c r="S2319" t="s">
        <v>190</v>
      </c>
      <c r="T2319" t="s">
        <v>191</v>
      </c>
      <c r="U2319" t="s">
        <v>184</v>
      </c>
      <c r="V2319" t="s">
        <v>259</v>
      </c>
      <c r="W2319" t="s">
        <v>8406</v>
      </c>
      <c r="X2319" t="s">
        <v>8922</v>
      </c>
      <c r="Y2319" t="s">
        <v>8996</v>
      </c>
      <c r="Z2319" t="s">
        <v>9003</v>
      </c>
      <c r="AA2319" t="s">
        <v>11498</v>
      </c>
      <c r="AB2319" t="s">
        <v>11701</v>
      </c>
      <c r="AC2319" s="24" t="s">
        <v>11714</v>
      </c>
      <c r="AD2319" t="s">
        <v>11715</v>
      </c>
      <c r="AE2319" t="s">
        <v>11716</v>
      </c>
      <c r="AG2319" s="22" t="s">
        <v>83</v>
      </c>
    </row>
    <row r="2320" spans="1:33" x14ac:dyDescent="0.25">
      <c r="A2320" t="s">
        <v>16</v>
      </c>
      <c r="C2320" t="s">
        <v>893</v>
      </c>
      <c r="D2320" t="s">
        <v>893</v>
      </c>
      <c r="E2320" t="s">
        <v>7229</v>
      </c>
      <c r="F2320" t="s">
        <v>7229</v>
      </c>
      <c r="H2320" s="15" t="s">
        <v>83</v>
      </c>
      <c r="I2320" s="15" t="s">
        <v>1585</v>
      </c>
      <c r="J2320" s="15" t="s">
        <v>125</v>
      </c>
      <c r="K2320" s="15" t="s">
        <v>125</v>
      </c>
      <c r="M2320" t="s">
        <v>28</v>
      </c>
      <c r="N2320" t="s">
        <v>791</v>
      </c>
      <c r="O2320" s="16">
        <v>3</v>
      </c>
      <c r="Q2320" t="s">
        <v>125</v>
      </c>
      <c r="R2320" t="s">
        <v>381</v>
      </c>
      <c r="S2320" t="s">
        <v>190</v>
      </c>
      <c r="T2320" t="s">
        <v>106</v>
      </c>
      <c r="U2320" t="s">
        <v>184</v>
      </c>
      <c r="V2320" t="s">
        <v>125</v>
      </c>
      <c r="W2320" t="s">
        <v>8240</v>
      </c>
      <c r="X2320" t="s">
        <v>8922</v>
      </c>
      <c r="Y2320" t="s">
        <v>8996</v>
      </c>
      <c r="Z2320" t="s">
        <v>9003</v>
      </c>
      <c r="AA2320" t="s">
        <v>11499</v>
      </c>
      <c r="AB2320" t="s">
        <v>11566</v>
      </c>
      <c r="AC2320" s="24" t="s">
        <v>11714</v>
      </c>
      <c r="AD2320" t="s">
        <v>11715</v>
      </c>
      <c r="AE2320" t="s">
        <v>11716</v>
      </c>
      <c r="AG2320" s="22" t="s">
        <v>83</v>
      </c>
    </row>
    <row r="2321" spans="1:33" x14ac:dyDescent="0.25">
      <c r="A2321" t="s">
        <v>16</v>
      </c>
      <c r="C2321" t="s">
        <v>894</v>
      </c>
      <c r="D2321" t="s">
        <v>894</v>
      </c>
      <c r="E2321" t="s">
        <v>7229</v>
      </c>
      <c r="F2321" t="s">
        <v>7229</v>
      </c>
      <c r="H2321" s="15" t="s">
        <v>83</v>
      </c>
      <c r="I2321" s="15" t="s">
        <v>329</v>
      </c>
      <c r="J2321" s="15" t="s">
        <v>340</v>
      </c>
      <c r="K2321" s="15" t="s">
        <v>340</v>
      </c>
      <c r="M2321" t="s">
        <v>28</v>
      </c>
      <c r="N2321" t="s">
        <v>791</v>
      </c>
      <c r="O2321" s="16">
        <v>2</v>
      </c>
      <c r="Q2321" t="s">
        <v>340</v>
      </c>
      <c r="R2321" t="s">
        <v>389</v>
      </c>
      <c r="S2321" t="s">
        <v>190</v>
      </c>
      <c r="T2321" t="s">
        <v>191</v>
      </c>
      <c r="U2321" t="s">
        <v>184</v>
      </c>
      <c r="V2321" t="s">
        <v>340</v>
      </c>
      <c r="W2321" t="s">
        <v>389</v>
      </c>
      <c r="X2321" t="s">
        <v>8938</v>
      </c>
      <c r="Y2321" t="s">
        <v>8993</v>
      </c>
      <c r="Z2321" t="s">
        <v>9178</v>
      </c>
      <c r="AA2321" t="s">
        <v>11500</v>
      </c>
      <c r="AB2321" t="s">
        <v>11702</v>
      </c>
      <c r="AC2321" s="24">
        <v>45034</v>
      </c>
      <c r="AD2321" t="s">
        <v>11715</v>
      </c>
      <c r="AE2321" t="s">
        <v>12001</v>
      </c>
      <c r="AG2321" s="22" t="s">
        <v>83</v>
      </c>
    </row>
    <row r="2322" spans="1:33" x14ac:dyDescent="0.25">
      <c r="A2322" t="s">
        <v>16</v>
      </c>
      <c r="C2322" t="s">
        <v>897</v>
      </c>
      <c r="D2322" t="s">
        <v>897</v>
      </c>
      <c r="E2322" t="s">
        <v>7229</v>
      </c>
      <c r="F2322" t="s">
        <v>7229</v>
      </c>
      <c r="H2322" s="15" t="s">
        <v>83</v>
      </c>
      <c r="I2322" s="15" t="s">
        <v>238</v>
      </c>
      <c r="J2322" s="15" t="s">
        <v>257</v>
      </c>
      <c r="K2322" s="15" t="s">
        <v>257</v>
      </c>
      <c r="M2322" t="s">
        <v>28</v>
      </c>
      <c r="N2322" t="s">
        <v>791</v>
      </c>
      <c r="O2322" s="16">
        <v>2</v>
      </c>
      <c r="Q2322" t="s">
        <v>257</v>
      </c>
      <c r="R2322" t="s">
        <v>1586</v>
      </c>
      <c r="S2322" t="s">
        <v>190</v>
      </c>
      <c r="T2322" t="s">
        <v>106</v>
      </c>
      <c r="U2322" t="s">
        <v>184</v>
      </c>
      <c r="V2322" t="s">
        <v>257</v>
      </c>
      <c r="W2322" t="s">
        <v>8585</v>
      </c>
      <c r="X2322" t="s">
        <v>8922</v>
      </c>
      <c r="Y2322" t="s">
        <v>8996</v>
      </c>
      <c r="Z2322" t="s">
        <v>9003</v>
      </c>
      <c r="AA2322" t="s">
        <v>11501</v>
      </c>
      <c r="AB2322" t="s">
        <v>11642</v>
      </c>
      <c r="AC2322" s="24" t="s">
        <v>11714</v>
      </c>
      <c r="AD2322" t="s">
        <v>11715</v>
      </c>
      <c r="AE2322" t="s">
        <v>11716</v>
      </c>
      <c r="AG2322" s="22" t="s">
        <v>83</v>
      </c>
    </row>
    <row r="2323" spans="1:33" x14ac:dyDescent="0.25">
      <c r="A2323" t="s">
        <v>16</v>
      </c>
      <c r="C2323" t="s">
        <v>898</v>
      </c>
      <c r="D2323" t="s">
        <v>898</v>
      </c>
      <c r="E2323" t="s">
        <v>7229</v>
      </c>
      <c r="F2323" t="s">
        <v>7229</v>
      </c>
      <c r="H2323" s="15" t="s">
        <v>83</v>
      </c>
      <c r="I2323" s="15" t="s">
        <v>170</v>
      </c>
      <c r="J2323" s="15" t="s">
        <v>171</v>
      </c>
      <c r="K2323" s="15" t="s">
        <v>171</v>
      </c>
      <c r="M2323" t="s">
        <v>28</v>
      </c>
      <c r="N2323" t="s">
        <v>791</v>
      </c>
      <c r="O2323" s="16">
        <v>3</v>
      </c>
      <c r="Q2323" t="s">
        <v>171</v>
      </c>
      <c r="R2323" t="s">
        <v>1587</v>
      </c>
      <c r="S2323" t="s">
        <v>190</v>
      </c>
      <c r="T2323" t="s">
        <v>106</v>
      </c>
      <c r="U2323" t="s">
        <v>184</v>
      </c>
      <c r="V2323" t="s">
        <v>171</v>
      </c>
      <c r="W2323" t="s">
        <v>8906</v>
      </c>
      <c r="X2323" t="s">
        <v>8922</v>
      </c>
      <c r="Y2323" t="s">
        <v>8996</v>
      </c>
      <c r="Z2323" t="s">
        <v>9003</v>
      </c>
      <c r="AA2323" t="s">
        <v>11502</v>
      </c>
      <c r="AB2323" t="s">
        <v>11703</v>
      </c>
      <c r="AC2323" s="24" t="s">
        <v>11714</v>
      </c>
      <c r="AD2323" t="s">
        <v>11715</v>
      </c>
      <c r="AE2323" t="s">
        <v>11716</v>
      </c>
      <c r="AG2323" s="22" t="s">
        <v>83</v>
      </c>
    </row>
    <row r="2324" spans="1:33" x14ac:dyDescent="0.25">
      <c r="A2324" t="s">
        <v>16</v>
      </c>
      <c r="C2324" t="s">
        <v>899</v>
      </c>
      <c r="D2324" t="s">
        <v>899</v>
      </c>
      <c r="E2324" t="s">
        <v>7229</v>
      </c>
      <c r="F2324" t="s">
        <v>7229</v>
      </c>
      <c r="H2324" s="15" t="s">
        <v>83</v>
      </c>
      <c r="I2324" s="15" t="s">
        <v>58</v>
      </c>
      <c r="J2324" s="15" t="s">
        <v>59</v>
      </c>
      <c r="K2324" s="15" t="s">
        <v>59</v>
      </c>
      <c r="M2324" t="s">
        <v>28</v>
      </c>
      <c r="N2324" t="s">
        <v>791</v>
      </c>
      <c r="O2324" s="16">
        <v>4</v>
      </c>
      <c r="Q2324" t="s">
        <v>59</v>
      </c>
      <c r="R2324" t="s">
        <v>1588</v>
      </c>
      <c r="S2324" t="s">
        <v>190</v>
      </c>
      <c r="T2324" t="s">
        <v>191</v>
      </c>
      <c r="U2324" t="s">
        <v>184</v>
      </c>
      <c r="V2324" t="s">
        <v>59</v>
      </c>
      <c r="W2324" t="s">
        <v>8582</v>
      </c>
      <c r="X2324" t="s">
        <v>8922</v>
      </c>
      <c r="Y2324" t="s">
        <v>8996</v>
      </c>
      <c r="Z2324" t="s">
        <v>8997</v>
      </c>
      <c r="AA2324" t="s">
        <v>11503</v>
      </c>
      <c r="AB2324" t="s">
        <v>11641</v>
      </c>
      <c r="AC2324" s="24" t="s">
        <v>11714</v>
      </c>
      <c r="AD2324" t="s">
        <v>11715</v>
      </c>
      <c r="AE2324" t="s">
        <v>11716</v>
      </c>
      <c r="AG2324" s="22" t="s">
        <v>83</v>
      </c>
    </row>
    <row r="2325" spans="1:33" x14ac:dyDescent="0.25">
      <c r="A2325" t="s">
        <v>16</v>
      </c>
      <c r="C2325" t="s">
        <v>900</v>
      </c>
      <c r="D2325" t="s">
        <v>900</v>
      </c>
      <c r="E2325" t="s">
        <v>7229</v>
      </c>
      <c r="F2325" t="s">
        <v>7229</v>
      </c>
      <c r="H2325" s="15" t="s">
        <v>83</v>
      </c>
      <c r="I2325" s="15" t="s">
        <v>241</v>
      </c>
      <c r="J2325" s="15" t="s">
        <v>262</v>
      </c>
      <c r="K2325" s="15" t="s">
        <v>262</v>
      </c>
      <c r="M2325" t="s">
        <v>28</v>
      </c>
      <c r="N2325" t="s">
        <v>791</v>
      </c>
      <c r="O2325" s="16">
        <v>2</v>
      </c>
      <c r="Q2325" t="s">
        <v>262</v>
      </c>
      <c r="R2325" t="s">
        <v>1392</v>
      </c>
      <c r="S2325" t="s">
        <v>190</v>
      </c>
      <c r="T2325" t="s">
        <v>191</v>
      </c>
      <c r="U2325" t="s">
        <v>184</v>
      </c>
      <c r="V2325" t="s">
        <v>262</v>
      </c>
      <c r="W2325" t="s">
        <v>8907</v>
      </c>
      <c r="X2325" t="s">
        <v>8938</v>
      </c>
      <c r="Y2325" t="s">
        <v>8993</v>
      </c>
      <c r="Z2325" t="s">
        <v>9178</v>
      </c>
      <c r="AA2325" t="s">
        <v>11504</v>
      </c>
      <c r="AB2325" t="s">
        <v>11704</v>
      </c>
      <c r="AC2325" s="24">
        <v>45034</v>
      </c>
      <c r="AD2325" t="s">
        <v>11715</v>
      </c>
      <c r="AE2325" t="s">
        <v>12002</v>
      </c>
      <c r="AG2325" s="22" t="s">
        <v>83</v>
      </c>
    </row>
    <row r="2326" spans="1:33" x14ac:dyDescent="0.25">
      <c r="A2326" t="s">
        <v>16</v>
      </c>
      <c r="C2326" t="s">
        <v>901</v>
      </c>
      <c r="D2326" t="s">
        <v>901</v>
      </c>
      <c r="E2326" t="s">
        <v>7229</v>
      </c>
      <c r="F2326" t="s">
        <v>7229</v>
      </c>
      <c r="H2326" s="15" t="s">
        <v>83</v>
      </c>
      <c r="I2326" s="15" t="s">
        <v>1589</v>
      </c>
      <c r="J2326" s="15" t="s">
        <v>261</v>
      </c>
      <c r="K2326" s="15" t="s">
        <v>261</v>
      </c>
      <c r="M2326" t="s">
        <v>28</v>
      </c>
      <c r="N2326" t="s">
        <v>791</v>
      </c>
      <c r="O2326" s="16">
        <v>4</v>
      </c>
      <c r="Q2326" t="s">
        <v>261</v>
      </c>
      <c r="R2326" t="s">
        <v>1590</v>
      </c>
      <c r="S2326" t="s">
        <v>190</v>
      </c>
      <c r="T2326" t="s">
        <v>106</v>
      </c>
      <c r="U2326" t="s">
        <v>184</v>
      </c>
      <c r="V2326" t="s">
        <v>261</v>
      </c>
      <c r="W2326" t="s">
        <v>8908</v>
      </c>
      <c r="X2326" t="s">
        <v>8922</v>
      </c>
      <c r="Y2326" t="s">
        <v>8996</v>
      </c>
      <c r="Z2326" t="s">
        <v>9003</v>
      </c>
      <c r="AA2326" t="s">
        <v>11505</v>
      </c>
      <c r="AB2326" t="s">
        <v>11705</v>
      </c>
      <c r="AC2326" s="24" t="s">
        <v>11714</v>
      </c>
      <c r="AD2326" t="s">
        <v>11715</v>
      </c>
      <c r="AE2326" t="s">
        <v>11716</v>
      </c>
      <c r="AG2326" s="22" t="s">
        <v>83</v>
      </c>
    </row>
    <row r="2327" spans="1:33" x14ac:dyDescent="0.25">
      <c r="A2327" t="s">
        <v>16</v>
      </c>
      <c r="C2327" t="s">
        <v>902</v>
      </c>
      <c r="D2327" t="s">
        <v>902</v>
      </c>
      <c r="E2327" t="s">
        <v>7229</v>
      </c>
      <c r="F2327" t="s">
        <v>7229</v>
      </c>
      <c r="H2327" s="15" t="s">
        <v>83</v>
      </c>
      <c r="I2327" s="15" t="s">
        <v>239</v>
      </c>
      <c r="J2327" s="15" t="s">
        <v>258</v>
      </c>
      <c r="K2327" s="15" t="s">
        <v>258</v>
      </c>
      <c r="M2327" t="s">
        <v>28</v>
      </c>
      <c r="N2327" t="s">
        <v>791</v>
      </c>
      <c r="O2327" s="16">
        <v>4</v>
      </c>
      <c r="Q2327" t="s">
        <v>258</v>
      </c>
      <c r="R2327" t="s">
        <v>1591</v>
      </c>
      <c r="S2327" t="s">
        <v>190</v>
      </c>
      <c r="T2327" t="s">
        <v>106</v>
      </c>
      <c r="U2327" t="s">
        <v>184</v>
      </c>
      <c r="V2327" t="s">
        <v>258</v>
      </c>
      <c r="W2327" t="s">
        <v>8583</v>
      </c>
      <c r="X2327" t="s">
        <v>8922</v>
      </c>
      <c r="Y2327" t="s">
        <v>8996</v>
      </c>
      <c r="Z2327" t="s">
        <v>9003</v>
      </c>
      <c r="AA2327" t="s">
        <v>11506</v>
      </c>
      <c r="AB2327" t="s">
        <v>11706</v>
      </c>
      <c r="AC2327" s="24" t="s">
        <v>11714</v>
      </c>
      <c r="AD2327" t="s">
        <v>11715</v>
      </c>
      <c r="AE2327" t="s">
        <v>11716</v>
      </c>
      <c r="AG2327" s="22" t="s">
        <v>83</v>
      </c>
    </row>
    <row r="2328" spans="1:33" x14ac:dyDescent="0.25">
      <c r="A2328" t="s">
        <v>16</v>
      </c>
      <c r="C2328" t="s">
        <v>903</v>
      </c>
      <c r="D2328" t="s">
        <v>903</v>
      </c>
      <c r="E2328" t="s">
        <v>7229</v>
      </c>
      <c r="F2328" t="s">
        <v>7229</v>
      </c>
      <c r="H2328" s="15" t="s">
        <v>83</v>
      </c>
      <c r="I2328" s="15" t="s">
        <v>432</v>
      </c>
      <c r="J2328" s="15" t="s">
        <v>433</v>
      </c>
      <c r="K2328" s="15" t="s">
        <v>433</v>
      </c>
      <c r="M2328" t="s">
        <v>28</v>
      </c>
      <c r="N2328" t="s">
        <v>791</v>
      </c>
      <c r="O2328" s="16">
        <v>2</v>
      </c>
      <c r="Q2328" t="s">
        <v>433</v>
      </c>
      <c r="R2328" t="s">
        <v>1393</v>
      </c>
      <c r="S2328" t="s">
        <v>190</v>
      </c>
      <c r="T2328" t="s">
        <v>191</v>
      </c>
      <c r="U2328" t="s">
        <v>184</v>
      </c>
      <c r="V2328" t="s">
        <v>433</v>
      </c>
      <c r="W2328" t="s">
        <v>8909</v>
      </c>
      <c r="X2328" t="s">
        <v>8938</v>
      </c>
      <c r="Y2328" t="s">
        <v>8993</v>
      </c>
      <c r="Z2328" t="s">
        <v>9179</v>
      </c>
      <c r="AA2328" t="s">
        <v>11507</v>
      </c>
      <c r="AB2328" t="s">
        <v>11707</v>
      </c>
      <c r="AC2328" s="24">
        <v>45034</v>
      </c>
      <c r="AD2328" t="s">
        <v>11715</v>
      </c>
      <c r="AE2328" t="s">
        <v>12003</v>
      </c>
      <c r="AG2328" s="22" t="s">
        <v>83</v>
      </c>
    </row>
    <row r="2329" spans="1:33" x14ac:dyDescent="0.25">
      <c r="A2329" t="s">
        <v>16</v>
      </c>
      <c r="C2329" t="s">
        <v>904</v>
      </c>
      <c r="D2329" t="s">
        <v>904</v>
      </c>
      <c r="E2329" t="s">
        <v>7229</v>
      </c>
      <c r="F2329" t="s">
        <v>7229</v>
      </c>
      <c r="H2329" s="15" t="s">
        <v>83</v>
      </c>
      <c r="I2329" s="15" t="s">
        <v>1592</v>
      </c>
      <c r="J2329" s="15" t="s">
        <v>260</v>
      </c>
      <c r="K2329" s="15" t="s">
        <v>260</v>
      </c>
      <c r="M2329" t="s">
        <v>28</v>
      </c>
      <c r="N2329" t="s">
        <v>791</v>
      </c>
      <c r="O2329" s="16">
        <v>8</v>
      </c>
      <c r="Q2329" t="s">
        <v>260</v>
      </c>
      <c r="R2329" t="s">
        <v>370</v>
      </c>
      <c r="S2329" t="s">
        <v>190</v>
      </c>
      <c r="T2329" t="s">
        <v>106</v>
      </c>
      <c r="U2329" t="s">
        <v>184</v>
      </c>
      <c r="V2329" t="s">
        <v>260</v>
      </c>
      <c r="W2329" t="s">
        <v>8910</v>
      </c>
      <c r="X2329" t="s">
        <v>8922</v>
      </c>
      <c r="Y2329" t="s">
        <v>8996</v>
      </c>
      <c r="Z2329" t="s">
        <v>9046</v>
      </c>
      <c r="AA2329" t="s">
        <v>11508</v>
      </c>
      <c r="AB2329" t="s">
        <v>11708</v>
      </c>
      <c r="AC2329" s="24" t="s">
        <v>11714</v>
      </c>
      <c r="AD2329" t="s">
        <v>11715</v>
      </c>
      <c r="AE2329" t="s">
        <v>11716</v>
      </c>
      <c r="AG2329" s="22" t="s">
        <v>83</v>
      </c>
    </row>
    <row r="2330" spans="1:33" x14ac:dyDescent="0.25">
      <c r="A2330" t="s">
        <v>16</v>
      </c>
      <c r="C2330" t="s">
        <v>905</v>
      </c>
      <c r="D2330" t="s">
        <v>905</v>
      </c>
      <c r="E2330" t="s">
        <v>7229</v>
      </c>
      <c r="F2330" t="s">
        <v>7229</v>
      </c>
      <c r="H2330" s="15" t="s">
        <v>83</v>
      </c>
      <c r="I2330" s="15" t="s">
        <v>508</v>
      </c>
      <c r="J2330" s="15" t="s">
        <v>529</v>
      </c>
      <c r="K2330" s="15" t="s">
        <v>529</v>
      </c>
      <c r="M2330" t="s">
        <v>28</v>
      </c>
      <c r="N2330" t="s">
        <v>791</v>
      </c>
      <c r="O2330" s="16">
        <v>2</v>
      </c>
      <c r="Q2330" t="s">
        <v>529</v>
      </c>
      <c r="R2330" t="s">
        <v>1593</v>
      </c>
      <c r="S2330" t="s">
        <v>190</v>
      </c>
      <c r="T2330" t="s">
        <v>191</v>
      </c>
      <c r="U2330" t="s">
        <v>184</v>
      </c>
      <c r="V2330" t="s">
        <v>529</v>
      </c>
      <c r="W2330" t="s">
        <v>8911</v>
      </c>
      <c r="X2330" t="s">
        <v>8922</v>
      </c>
      <c r="Y2330" t="s">
        <v>8996</v>
      </c>
      <c r="Z2330" t="s">
        <v>9003</v>
      </c>
      <c r="AA2330" t="s">
        <v>11509</v>
      </c>
      <c r="AB2330" t="s">
        <v>11709</v>
      </c>
      <c r="AC2330" s="24" t="s">
        <v>11714</v>
      </c>
      <c r="AD2330" t="s">
        <v>11715</v>
      </c>
      <c r="AE2330" t="s">
        <v>11716</v>
      </c>
      <c r="AG2330" s="22" t="s">
        <v>83</v>
      </c>
    </row>
    <row r="2331" spans="1:33" x14ac:dyDescent="0.25">
      <c r="A2331" t="s">
        <v>16</v>
      </c>
      <c r="C2331" t="s">
        <v>906</v>
      </c>
      <c r="D2331" t="s">
        <v>906</v>
      </c>
      <c r="E2331" t="s">
        <v>7229</v>
      </c>
      <c r="F2331" t="s">
        <v>7229</v>
      </c>
      <c r="H2331" s="15" t="s">
        <v>83</v>
      </c>
      <c r="I2331" s="15" t="s">
        <v>1594</v>
      </c>
      <c r="J2331" s="15" t="s">
        <v>312</v>
      </c>
      <c r="K2331" s="15" t="s">
        <v>312</v>
      </c>
      <c r="M2331" t="s">
        <v>28</v>
      </c>
      <c r="N2331" t="s">
        <v>791</v>
      </c>
      <c r="O2331" s="16">
        <v>3</v>
      </c>
      <c r="Q2331" t="s">
        <v>312</v>
      </c>
      <c r="R2331" t="s">
        <v>801</v>
      </c>
      <c r="S2331" t="s">
        <v>190</v>
      </c>
      <c r="T2331" t="s">
        <v>191</v>
      </c>
      <c r="U2331" t="s">
        <v>184</v>
      </c>
      <c r="V2331" t="s">
        <v>312</v>
      </c>
      <c r="W2331" t="s">
        <v>8587</v>
      </c>
      <c r="X2331" t="s">
        <v>8922</v>
      </c>
      <c r="Y2331" t="s">
        <v>8996</v>
      </c>
      <c r="Z2331" t="s">
        <v>9003</v>
      </c>
      <c r="AA2331" t="s">
        <v>11510</v>
      </c>
      <c r="AB2331" t="s">
        <v>11710</v>
      </c>
      <c r="AC2331" s="24" t="s">
        <v>11714</v>
      </c>
      <c r="AD2331" t="s">
        <v>11715</v>
      </c>
      <c r="AE2331" t="s">
        <v>11716</v>
      </c>
      <c r="AG2331" s="22" t="s">
        <v>83</v>
      </c>
    </row>
    <row r="2332" spans="1:33" x14ac:dyDescent="0.25">
      <c r="A2332" t="s">
        <v>16</v>
      </c>
      <c r="C2332" t="s">
        <v>907</v>
      </c>
      <c r="D2332" t="s">
        <v>907</v>
      </c>
      <c r="E2332" t="s">
        <v>7229</v>
      </c>
      <c r="F2332" t="s">
        <v>7229</v>
      </c>
      <c r="H2332" s="15" t="s">
        <v>83</v>
      </c>
      <c r="I2332" s="15" t="s">
        <v>1595</v>
      </c>
      <c r="J2332" s="15" t="s">
        <v>1302</v>
      </c>
      <c r="K2332" s="15" t="s">
        <v>1302</v>
      </c>
      <c r="M2332" t="s">
        <v>28</v>
      </c>
      <c r="N2332" t="s">
        <v>791</v>
      </c>
      <c r="O2332" s="16">
        <v>2</v>
      </c>
      <c r="Q2332" t="s">
        <v>1302</v>
      </c>
      <c r="R2332" t="s">
        <v>1303</v>
      </c>
      <c r="S2332" t="s">
        <v>190</v>
      </c>
      <c r="T2332" t="s">
        <v>191</v>
      </c>
      <c r="U2332" t="s">
        <v>184</v>
      </c>
      <c r="V2332" t="s">
        <v>1302</v>
      </c>
      <c r="W2332" t="s">
        <v>8586</v>
      </c>
      <c r="X2332" t="s">
        <v>8922</v>
      </c>
      <c r="Y2332" t="s">
        <v>8996</v>
      </c>
      <c r="Z2332" t="s">
        <v>9003</v>
      </c>
      <c r="AA2332" t="s">
        <v>11511</v>
      </c>
      <c r="AB2332" t="s">
        <v>11711</v>
      </c>
      <c r="AC2332" s="24" t="s">
        <v>11714</v>
      </c>
      <c r="AD2332" t="s">
        <v>11715</v>
      </c>
      <c r="AE2332" t="s">
        <v>11716</v>
      </c>
      <c r="AG2332" s="22" t="s">
        <v>83</v>
      </c>
    </row>
    <row r="2333" spans="1:33" x14ac:dyDescent="0.25">
      <c r="A2333" t="s">
        <v>16</v>
      </c>
      <c r="C2333" t="s">
        <v>908</v>
      </c>
      <c r="D2333" t="s">
        <v>908</v>
      </c>
      <c r="E2333" t="s">
        <v>7229</v>
      </c>
      <c r="F2333" t="s">
        <v>7229</v>
      </c>
      <c r="H2333" s="15" t="s">
        <v>83</v>
      </c>
      <c r="I2333" s="15" t="s">
        <v>1584</v>
      </c>
      <c r="J2333" s="15" t="s">
        <v>263</v>
      </c>
      <c r="K2333" s="15" t="s">
        <v>263</v>
      </c>
      <c r="M2333" t="s">
        <v>19</v>
      </c>
      <c r="N2333" t="s">
        <v>790</v>
      </c>
      <c r="O2333" s="16">
        <v>5</v>
      </c>
      <c r="Q2333" t="s">
        <v>263</v>
      </c>
      <c r="R2333" t="s">
        <v>800</v>
      </c>
      <c r="S2333" t="s">
        <v>190</v>
      </c>
      <c r="T2333" t="s">
        <v>106</v>
      </c>
      <c r="U2333" t="s">
        <v>181</v>
      </c>
      <c r="V2333" t="s">
        <v>263</v>
      </c>
      <c r="W2333" t="s">
        <v>8575</v>
      </c>
      <c r="X2333" t="s">
        <v>8922</v>
      </c>
      <c r="Y2333" t="s">
        <v>8996</v>
      </c>
      <c r="Z2333" t="s">
        <v>9046</v>
      </c>
      <c r="AA2333" t="s">
        <v>11512</v>
      </c>
      <c r="AB2333" t="s">
        <v>11639</v>
      </c>
      <c r="AC2333" s="24" t="s">
        <v>11714</v>
      </c>
      <c r="AD2333" t="s">
        <v>11715</v>
      </c>
      <c r="AE2333" t="s">
        <v>11716</v>
      </c>
      <c r="AG2333" s="22" t="s">
        <v>83</v>
      </c>
    </row>
    <row r="2334" spans="1:33" x14ac:dyDescent="0.25">
      <c r="A2334" t="s">
        <v>16</v>
      </c>
      <c r="C2334" t="s">
        <v>909</v>
      </c>
      <c r="D2334" t="s">
        <v>909</v>
      </c>
      <c r="E2334" t="s">
        <v>7229</v>
      </c>
      <c r="F2334" t="s">
        <v>7229</v>
      </c>
      <c r="H2334" s="15" t="s">
        <v>83</v>
      </c>
      <c r="I2334" s="15" t="s">
        <v>240</v>
      </c>
      <c r="J2334" s="15" t="s">
        <v>259</v>
      </c>
      <c r="K2334" s="15" t="s">
        <v>259</v>
      </c>
      <c r="M2334" t="s">
        <v>19</v>
      </c>
      <c r="N2334" t="s">
        <v>790</v>
      </c>
      <c r="O2334" s="16">
        <v>4</v>
      </c>
      <c r="Q2334" t="s">
        <v>259</v>
      </c>
      <c r="R2334" t="s">
        <v>369</v>
      </c>
      <c r="S2334" t="s">
        <v>190</v>
      </c>
      <c r="T2334" t="s">
        <v>191</v>
      </c>
      <c r="U2334" t="s">
        <v>181</v>
      </c>
      <c r="V2334" t="s">
        <v>259</v>
      </c>
      <c r="W2334" t="s">
        <v>8406</v>
      </c>
      <c r="X2334" t="s">
        <v>8922</v>
      </c>
      <c r="Y2334" t="s">
        <v>8996</v>
      </c>
      <c r="Z2334" t="s">
        <v>9003</v>
      </c>
      <c r="AA2334" t="s">
        <v>11513</v>
      </c>
      <c r="AB2334" t="s">
        <v>11701</v>
      </c>
      <c r="AC2334" s="24" t="s">
        <v>11714</v>
      </c>
      <c r="AD2334" t="s">
        <v>11715</v>
      </c>
      <c r="AE2334" t="s">
        <v>11716</v>
      </c>
      <c r="AG2334" s="22" t="s">
        <v>83</v>
      </c>
    </row>
    <row r="2335" spans="1:33" x14ac:dyDescent="0.25">
      <c r="A2335" t="s">
        <v>16</v>
      </c>
      <c r="C2335" t="s">
        <v>910</v>
      </c>
      <c r="D2335" t="s">
        <v>910</v>
      </c>
      <c r="E2335" t="s">
        <v>7229</v>
      </c>
      <c r="F2335" t="s">
        <v>7229</v>
      </c>
      <c r="H2335" s="15" t="s">
        <v>83</v>
      </c>
      <c r="I2335" s="15" t="s">
        <v>1585</v>
      </c>
      <c r="J2335" s="15" t="s">
        <v>125</v>
      </c>
      <c r="K2335" s="15" t="s">
        <v>125</v>
      </c>
      <c r="M2335" t="s">
        <v>19</v>
      </c>
      <c r="N2335" t="s">
        <v>790</v>
      </c>
      <c r="O2335" s="16">
        <v>3</v>
      </c>
      <c r="Q2335" t="s">
        <v>125</v>
      </c>
      <c r="R2335" t="s">
        <v>381</v>
      </c>
      <c r="S2335" t="s">
        <v>190</v>
      </c>
      <c r="T2335" t="s">
        <v>106</v>
      </c>
      <c r="U2335" t="s">
        <v>181</v>
      </c>
      <c r="V2335" t="s">
        <v>125</v>
      </c>
      <c r="W2335" t="s">
        <v>8240</v>
      </c>
      <c r="X2335" t="s">
        <v>8922</v>
      </c>
      <c r="Y2335" t="s">
        <v>8996</v>
      </c>
      <c r="Z2335" t="s">
        <v>9003</v>
      </c>
      <c r="AA2335" t="s">
        <v>11514</v>
      </c>
      <c r="AB2335" t="s">
        <v>11566</v>
      </c>
      <c r="AC2335" s="24" t="s">
        <v>11714</v>
      </c>
      <c r="AD2335" t="s">
        <v>11715</v>
      </c>
      <c r="AE2335" t="s">
        <v>11716</v>
      </c>
      <c r="AG2335" s="22" t="s">
        <v>83</v>
      </c>
    </row>
    <row r="2336" spans="1:33" x14ac:dyDescent="0.25">
      <c r="A2336" t="s">
        <v>16</v>
      </c>
      <c r="C2336" t="s">
        <v>911</v>
      </c>
      <c r="D2336" t="s">
        <v>911</v>
      </c>
      <c r="E2336" t="s">
        <v>7229</v>
      </c>
      <c r="F2336" t="s">
        <v>7229</v>
      </c>
      <c r="H2336" s="15" t="s">
        <v>83</v>
      </c>
      <c r="I2336" s="15" t="s">
        <v>329</v>
      </c>
      <c r="J2336" s="15" t="s">
        <v>340</v>
      </c>
      <c r="K2336" s="15" t="s">
        <v>340</v>
      </c>
      <c r="M2336" t="s">
        <v>19</v>
      </c>
      <c r="N2336" t="s">
        <v>790</v>
      </c>
      <c r="O2336" s="16">
        <v>2</v>
      </c>
      <c r="Q2336" t="s">
        <v>340</v>
      </c>
      <c r="R2336" t="s">
        <v>389</v>
      </c>
      <c r="S2336" t="s">
        <v>190</v>
      </c>
      <c r="T2336" t="s">
        <v>191</v>
      </c>
      <c r="U2336" t="s">
        <v>181</v>
      </c>
      <c r="V2336" t="s">
        <v>340</v>
      </c>
      <c r="W2336" t="s">
        <v>389</v>
      </c>
      <c r="X2336" t="s">
        <v>8938</v>
      </c>
      <c r="Y2336" t="s">
        <v>8993</v>
      </c>
      <c r="Z2336" t="s">
        <v>9178</v>
      </c>
      <c r="AA2336" t="s">
        <v>11515</v>
      </c>
      <c r="AB2336" t="s">
        <v>11702</v>
      </c>
      <c r="AC2336" s="24">
        <v>45034</v>
      </c>
      <c r="AD2336" t="s">
        <v>11715</v>
      </c>
      <c r="AE2336" t="s">
        <v>12001</v>
      </c>
      <c r="AG2336" s="22" t="s">
        <v>83</v>
      </c>
    </row>
    <row r="2337" spans="1:33" x14ac:dyDescent="0.25">
      <c r="A2337" t="s">
        <v>16</v>
      </c>
      <c r="C2337" t="s">
        <v>912</v>
      </c>
      <c r="D2337" t="s">
        <v>912</v>
      </c>
      <c r="E2337" t="s">
        <v>7229</v>
      </c>
      <c r="F2337" t="s">
        <v>7229</v>
      </c>
      <c r="H2337" s="15" t="s">
        <v>83</v>
      </c>
      <c r="I2337" s="15" t="s">
        <v>238</v>
      </c>
      <c r="J2337" s="15" t="s">
        <v>257</v>
      </c>
      <c r="K2337" s="15" t="s">
        <v>257</v>
      </c>
      <c r="M2337" t="s">
        <v>19</v>
      </c>
      <c r="N2337" t="s">
        <v>790</v>
      </c>
      <c r="O2337" s="16">
        <v>2</v>
      </c>
      <c r="Q2337" t="s">
        <v>257</v>
      </c>
      <c r="R2337" t="s">
        <v>1586</v>
      </c>
      <c r="S2337" t="s">
        <v>190</v>
      </c>
      <c r="T2337" t="s">
        <v>106</v>
      </c>
      <c r="U2337" t="s">
        <v>181</v>
      </c>
      <c r="V2337" t="s">
        <v>257</v>
      </c>
      <c r="W2337" t="s">
        <v>8585</v>
      </c>
      <c r="X2337" t="s">
        <v>8922</v>
      </c>
      <c r="Y2337" t="s">
        <v>8996</v>
      </c>
      <c r="Z2337" t="s">
        <v>9003</v>
      </c>
      <c r="AA2337" t="s">
        <v>11516</v>
      </c>
      <c r="AB2337" t="s">
        <v>11642</v>
      </c>
      <c r="AC2337" s="24" t="s">
        <v>11714</v>
      </c>
      <c r="AD2337" t="s">
        <v>11715</v>
      </c>
      <c r="AE2337" t="s">
        <v>11716</v>
      </c>
      <c r="AG2337" s="22" t="s">
        <v>83</v>
      </c>
    </row>
    <row r="2338" spans="1:33" x14ac:dyDescent="0.25">
      <c r="A2338" t="s">
        <v>16</v>
      </c>
      <c r="C2338" t="s">
        <v>915</v>
      </c>
      <c r="D2338" t="s">
        <v>915</v>
      </c>
      <c r="E2338" t="s">
        <v>7229</v>
      </c>
      <c r="F2338" t="s">
        <v>7229</v>
      </c>
      <c r="H2338" s="15" t="s">
        <v>83</v>
      </c>
      <c r="I2338" s="15" t="s">
        <v>170</v>
      </c>
      <c r="J2338" s="15" t="s">
        <v>171</v>
      </c>
      <c r="K2338" s="15" t="s">
        <v>171</v>
      </c>
      <c r="M2338" t="s">
        <v>19</v>
      </c>
      <c r="N2338" t="s">
        <v>790</v>
      </c>
      <c r="O2338" s="16">
        <v>3</v>
      </c>
      <c r="Q2338" t="s">
        <v>171</v>
      </c>
      <c r="R2338" t="s">
        <v>1587</v>
      </c>
      <c r="S2338" t="s">
        <v>190</v>
      </c>
      <c r="T2338" t="s">
        <v>106</v>
      </c>
      <c r="U2338" t="s">
        <v>181</v>
      </c>
      <c r="V2338" t="s">
        <v>171</v>
      </c>
      <c r="W2338" t="s">
        <v>8906</v>
      </c>
      <c r="X2338" t="s">
        <v>8922</v>
      </c>
      <c r="Y2338" t="s">
        <v>8996</v>
      </c>
      <c r="Z2338" t="s">
        <v>9003</v>
      </c>
      <c r="AA2338" t="s">
        <v>11517</v>
      </c>
      <c r="AB2338" t="s">
        <v>11703</v>
      </c>
      <c r="AC2338" s="24" t="s">
        <v>11714</v>
      </c>
      <c r="AD2338" t="s">
        <v>11715</v>
      </c>
      <c r="AE2338" t="s">
        <v>11716</v>
      </c>
      <c r="AG2338" s="22" t="s">
        <v>83</v>
      </c>
    </row>
    <row r="2339" spans="1:33" x14ac:dyDescent="0.25">
      <c r="A2339" t="s">
        <v>16</v>
      </c>
      <c r="C2339" t="s">
        <v>916</v>
      </c>
      <c r="D2339" t="s">
        <v>916</v>
      </c>
      <c r="E2339" t="s">
        <v>7229</v>
      </c>
      <c r="F2339" t="s">
        <v>7229</v>
      </c>
      <c r="H2339" s="15" t="s">
        <v>83</v>
      </c>
      <c r="I2339" s="15" t="s">
        <v>58</v>
      </c>
      <c r="J2339" s="15" t="s">
        <v>59</v>
      </c>
      <c r="K2339" s="15" t="s">
        <v>59</v>
      </c>
      <c r="M2339" t="s">
        <v>19</v>
      </c>
      <c r="N2339" t="s">
        <v>790</v>
      </c>
      <c r="O2339" s="16">
        <v>4</v>
      </c>
      <c r="Q2339" t="s">
        <v>59</v>
      </c>
      <c r="R2339" t="s">
        <v>1588</v>
      </c>
      <c r="S2339" t="s">
        <v>190</v>
      </c>
      <c r="T2339" t="s">
        <v>191</v>
      </c>
      <c r="U2339" t="s">
        <v>181</v>
      </c>
      <c r="V2339" t="s">
        <v>59</v>
      </c>
      <c r="W2339" t="s">
        <v>8582</v>
      </c>
      <c r="X2339" t="s">
        <v>8922</v>
      </c>
      <c r="Y2339" t="s">
        <v>8996</v>
      </c>
      <c r="Z2339" t="s">
        <v>8997</v>
      </c>
      <c r="AA2339" t="s">
        <v>11518</v>
      </c>
      <c r="AB2339" t="s">
        <v>11641</v>
      </c>
      <c r="AC2339" s="24" t="s">
        <v>11714</v>
      </c>
      <c r="AD2339" t="s">
        <v>11715</v>
      </c>
      <c r="AE2339" t="s">
        <v>11716</v>
      </c>
      <c r="AG2339" s="22" t="s">
        <v>83</v>
      </c>
    </row>
    <row r="2340" spans="1:33" x14ac:dyDescent="0.25">
      <c r="A2340" t="s">
        <v>16</v>
      </c>
      <c r="C2340" t="s">
        <v>1572</v>
      </c>
      <c r="D2340" t="s">
        <v>1572</v>
      </c>
      <c r="E2340" t="s">
        <v>7229</v>
      </c>
      <c r="F2340" t="s">
        <v>7229</v>
      </c>
      <c r="H2340" s="15" t="s">
        <v>83</v>
      </c>
      <c r="I2340" s="15" t="s">
        <v>241</v>
      </c>
      <c r="J2340" s="15" t="s">
        <v>262</v>
      </c>
      <c r="K2340" s="15" t="s">
        <v>262</v>
      </c>
      <c r="M2340" t="s">
        <v>19</v>
      </c>
      <c r="N2340" t="s">
        <v>790</v>
      </c>
      <c r="O2340" s="16">
        <v>2</v>
      </c>
      <c r="Q2340" t="s">
        <v>262</v>
      </c>
      <c r="R2340" t="s">
        <v>1392</v>
      </c>
      <c r="S2340" t="s">
        <v>190</v>
      </c>
      <c r="T2340" t="s">
        <v>191</v>
      </c>
      <c r="U2340" t="s">
        <v>181</v>
      </c>
      <c r="V2340" t="s">
        <v>262</v>
      </c>
      <c r="W2340" t="s">
        <v>8907</v>
      </c>
      <c r="X2340" t="s">
        <v>8938</v>
      </c>
      <c r="Y2340" t="s">
        <v>8993</v>
      </c>
      <c r="Z2340" t="s">
        <v>9178</v>
      </c>
      <c r="AA2340" t="s">
        <v>11519</v>
      </c>
      <c r="AB2340" t="s">
        <v>11704</v>
      </c>
      <c r="AC2340" s="24">
        <v>45034</v>
      </c>
      <c r="AD2340" t="s">
        <v>11715</v>
      </c>
      <c r="AE2340" t="s">
        <v>12002</v>
      </c>
      <c r="AG2340" s="22" t="s">
        <v>83</v>
      </c>
    </row>
    <row r="2341" spans="1:33" x14ac:dyDescent="0.25">
      <c r="A2341" t="s">
        <v>16</v>
      </c>
      <c r="C2341" t="s">
        <v>1573</v>
      </c>
      <c r="D2341" t="s">
        <v>1573</v>
      </c>
      <c r="E2341" t="s">
        <v>7229</v>
      </c>
      <c r="F2341" t="s">
        <v>7229</v>
      </c>
      <c r="H2341" s="15" t="s">
        <v>83</v>
      </c>
      <c r="I2341" s="15" t="s">
        <v>1589</v>
      </c>
      <c r="J2341" s="15" t="s">
        <v>261</v>
      </c>
      <c r="K2341" s="15" t="s">
        <v>261</v>
      </c>
      <c r="M2341" t="s">
        <v>19</v>
      </c>
      <c r="N2341" t="s">
        <v>790</v>
      </c>
      <c r="O2341" s="16">
        <v>4</v>
      </c>
      <c r="Q2341" t="s">
        <v>261</v>
      </c>
      <c r="R2341" t="s">
        <v>1590</v>
      </c>
      <c r="S2341" t="s">
        <v>190</v>
      </c>
      <c r="T2341" t="s">
        <v>106</v>
      </c>
      <c r="U2341" t="s">
        <v>181</v>
      </c>
      <c r="V2341" t="s">
        <v>261</v>
      </c>
      <c r="W2341" t="s">
        <v>8908</v>
      </c>
      <c r="X2341" t="s">
        <v>8922</v>
      </c>
      <c r="Y2341" t="s">
        <v>8996</v>
      </c>
      <c r="Z2341" t="s">
        <v>9003</v>
      </c>
      <c r="AA2341" t="s">
        <v>11520</v>
      </c>
      <c r="AB2341" t="s">
        <v>11705</v>
      </c>
      <c r="AC2341" s="24" t="s">
        <v>11714</v>
      </c>
      <c r="AD2341" t="s">
        <v>11715</v>
      </c>
      <c r="AE2341" t="s">
        <v>11716</v>
      </c>
      <c r="AG2341" s="22" t="s">
        <v>83</v>
      </c>
    </row>
    <row r="2342" spans="1:33" x14ac:dyDescent="0.25">
      <c r="A2342" t="s">
        <v>16</v>
      </c>
      <c r="C2342" t="s">
        <v>1574</v>
      </c>
      <c r="D2342" t="s">
        <v>1574</v>
      </c>
      <c r="E2342" t="s">
        <v>7229</v>
      </c>
      <c r="F2342" t="s">
        <v>7229</v>
      </c>
      <c r="H2342" s="15" t="s">
        <v>83</v>
      </c>
      <c r="I2342" s="15" t="s">
        <v>239</v>
      </c>
      <c r="J2342" s="15" t="s">
        <v>258</v>
      </c>
      <c r="K2342" s="15" t="s">
        <v>258</v>
      </c>
      <c r="M2342" t="s">
        <v>19</v>
      </c>
      <c r="N2342" t="s">
        <v>790</v>
      </c>
      <c r="O2342" s="16">
        <v>4</v>
      </c>
      <c r="Q2342" t="s">
        <v>258</v>
      </c>
      <c r="R2342" t="s">
        <v>1591</v>
      </c>
      <c r="S2342" t="s">
        <v>190</v>
      </c>
      <c r="T2342" t="s">
        <v>106</v>
      </c>
      <c r="U2342" t="s">
        <v>181</v>
      </c>
      <c r="V2342" t="s">
        <v>258</v>
      </c>
      <c r="W2342" t="s">
        <v>8583</v>
      </c>
      <c r="X2342" t="s">
        <v>8922</v>
      </c>
      <c r="Y2342" t="s">
        <v>8996</v>
      </c>
      <c r="Z2342" t="s">
        <v>9003</v>
      </c>
      <c r="AA2342" t="s">
        <v>11521</v>
      </c>
      <c r="AB2342" t="s">
        <v>11706</v>
      </c>
      <c r="AC2342" s="24" t="s">
        <v>11714</v>
      </c>
      <c r="AD2342" t="s">
        <v>11715</v>
      </c>
      <c r="AE2342" t="s">
        <v>11716</v>
      </c>
      <c r="AG2342" s="22" t="s">
        <v>83</v>
      </c>
    </row>
    <row r="2343" spans="1:33" x14ac:dyDescent="0.25">
      <c r="A2343" t="s">
        <v>16</v>
      </c>
      <c r="C2343" t="s">
        <v>1575</v>
      </c>
      <c r="D2343" t="s">
        <v>1575</v>
      </c>
      <c r="E2343" t="s">
        <v>7229</v>
      </c>
      <c r="F2343" t="s">
        <v>7229</v>
      </c>
      <c r="H2343" s="15" t="s">
        <v>83</v>
      </c>
      <c r="I2343" s="15" t="s">
        <v>432</v>
      </c>
      <c r="J2343" s="15" t="s">
        <v>433</v>
      </c>
      <c r="K2343" s="15" t="s">
        <v>433</v>
      </c>
      <c r="M2343" t="s">
        <v>19</v>
      </c>
      <c r="N2343" t="s">
        <v>790</v>
      </c>
      <c r="O2343" s="16">
        <v>2</v>
      </c>
      <c r="Q2343" t="s">
        <v>433</v>
      </c>
      <c r="R2343" t="s">
        <v>1393</v>
      </c>
      <c r="S2343" t="s">
        <v>190</v>
      </c>
      <c r="T2343" t="s">
        <v>191</v>
      </c>
      <c r="U2343" t="s">
        <v>181</v>
      </c>
      <c r="V2343" t="s">
        <v>433</v>
      </c>
      <c r="W2343" t="s">
        <v>8909</v>
      </c>
      <c r="X2343" t="s">
        <v>8938</v>
      </c>
      <c r="Y2343" t="s">
        <v>8993</v>
      </c>
      <c r="Z2343" t="s">
        <v>9179</v>
      </c>
      <c r="AA2343" t="s">
        <v>11522</v>
      </c>
      <c r="AB2343" t="s">
        <v>11707</v>
      </c>
      <c r="AC2343" s="24">
        <v>45034</v>
      </c>
      <c r="AD2343" t="s">
        <v>11715</v>
      </c>
      <c r="AE2343" t="s">
        <v>12003</v>
      </c>
      <c r="AG2343" s="22" t="s">
        <v>83</v>
      </c>
    </row>
    <row r="2344" spans="1:33" x14ac:dyDescent="0.25">
      <c r="A2344" t="s">
        <v>16</v>
      </c>
      <c r="C2344" t="s">
        <v>1576</v>
      </c>
      <c r="D2344" t="s">
        <v>1576</v>
      </c>
      <c r="E2344" t="s">
        <v>7229</v>
      </c>
      <c r="F2344" t="s">
        <v>7229</v>
      </c>
      <c r="H2344" s="15" t="s">
        <v>83</v>
      </c>
      <c r="I2344" s="15" t="s">
        <v>1592</v>
      </c>
      <c r="J2344" s="15" t="s">
        <v>260</v>
      </c>
      <c r="K2344" s="15" t="s">
        <v>260</v>
      </c>
      <c r="M2344" t="s">
        <v>19</v>
      </c>
      <c r="N2344" t="s">
        <v>790</v>
      </c>
      <c r="O2344" s="16">
        <v>8</v>
      </c>
      <c r="Q2344" t="s">
        <v>260</v>
      </c>
      <c r="R2344" t="s">
        <v>370</v>
      </c>
      <c r="S2344" t="s">
        <v>190</v>
      </c>
      <c r="T2344" t="s">
        <v>106</v>
      </c>
      <c r="U2344" t="s">
        <v>181</v>
      </c>
      <c r="V2344" t="s">
        <v>260</v>
      </c>
      <c r="W2344" t="s">
        <v>8910</v>
      </c>
      <c r="X2344" t="s">
        <v>8922</v>
      </c>
      <c r="Y2344" t="s">
        <v>8996</v>
      </c>
      <c r="Z2344" t="s">
        <v>9046</v>
      </c>
      <c r="AA2344" t="s">
        <v>11523</v>
      </c>
      <c r="AB2344" t="s">
        <v>11708</v>
      </c>
      <c r="AC2344" s="24" t="s">
        <v>11714</v>
      </c>
      <c r="AD2344" t="s">
        <v>11715</v>
      </c>
      <c r="AE2344" t="s">
        <v>11716</v>
      </c>
      <c r="AG2344" s="22" t="s">
        <v>83</v>
      </c>
    </row>
    <row r="2345" spans="1:33" x14ac:dyDescent="0.25">
      <c r="A2345" t="s">
        <v>16</v>
      </c>
      <c r="C2345" t="s">
        <v>1577</v>
      </c>
      <c r="D2345" t="s">
        <v>1577</v>
      </c>
      <c r="E2345" t="s">
        <v>7229</v>
      </c>
      <c r="F2345" t="s">
        <v>7229</v>
      </c>
      <c r="H2345" s="15" t="s">
        <v>83</v>
      </c>
      <c r="I2345" s="15" t="s">
        <v>508</v>
      </c>
      <c r="J2345" s="15" t="s">
        <v>529</v>
      </c>
      <c r="K2345" s="15" t="s">
        <v>529</v>
      </c>
      <c r="M2345" t="s">
        <v>19</v>
      </c>
      <c r="N2345" t="s">
        <v>790</v>
      </c>
      <c r="O2345" s="16">
        <v>2</v>
      </c>
      <c r="Q2345" t="s">
        <v>529</v>
      </c>
      <c r="R2345" t="s">
        <v>1593</v>
      </c>
      <c r="S2345" t="s">
        <v>190</v>
      </c>
      <c r="T2345" t="s">
        <v>191</v>
      </c>
      <c r="U2345" t="s">
        <v>181</v>
      </c>
      <c r="V2345" t="s">
        <v>529</v>
      </c>
      <c r="W2345" t="s">
        <v>8911</v>
      </c>
      <c r="X2345" t="s">
        <v>8922</v>
      </c>
      <c r="Y2345" t="s">
        <v>8996</v>
      </c>
      <c r="Z2345" t="s">
        <v>9003</v>
      </c>
      <c r="AA2345" t="s">
        <v>11524</v>
      </c>
      <c r="AB2345" t="s">
        <v>11709</v>
      </c>
      <c r="AC2345" s="24" t="s">
        <v>11714</v>
      </c>
      <c r="AD2345" t="s">
        <v>11715</v>
      </c>
      <c r="AE2345" t="s">
        <v>11716</v>
      </c>
      <c r="AG2345" s="22" t="s">
        <v>83</v>
      </c>
    </row>
    <row r="2346" spans="1:33" x14ac:dyDescent="0.25">
      <c r="A2346" t="s">
        <v>16</v>
      </c>
      <c r="C2346" t="s">
        <v>1578</v>
      </c>
      <c r="D2346" t="s">
        <v>1578</v>
      </c>
      <c r="E2346" t="s">
        <v>7229</v>
      </c>
      <c r="F2346" t="s">
        <v>7229</v>
      </c>
      <c r="H2346" s="15" t="s">
        <v>83</v>
      </c>
      <c r="I2346" s="15" t="s">
        <v>1594</v>
      </c>
      <c r="J2346" s="15" t="s">
        <v>312</v>
      </c>
      <c r="K2346" s="15" t="s">
        <v>312</v>
      </c>
      <c r="M2346" t="s">
        <v>19</v>
      </c>
      <c r="N2346" t="s">
        <v>790</v>
      </c>
      <c r="O2346" s="16">
        <v>3</v>
      </c>
      <c r="Q2346" t="s">
        <v>312</v>
      </c>
      <c r="R2346" t="s">
        <v>801</v>
      </c>
      <c r="S2346" t="s">
        <v>190</v>
      </c>
      <c r="T2346" t="s">
        <v>191</v>
      </c>
      <c r="U2346" t="s">
        <v>181</v>
      </c>
      <c r="V2346" t="s">
        <v>312</v>
      </c>
      <c r="W2346" t="s">
        <v>8587</v>
      </c>
      <c r="X2346" t="s">
        <v>8922</v>
      </c>
      <c r="Y2346" t="s">
        <v>8996</v>
      </c>
      <c r="Z2346" t="s">
        <v>9003</v>
      </c>
      <c r="AA2346" t="s">
        <v>11525</v>
      </c>
      <c r="AB2346" t="s">
        <v>11710</v>
      </c>
      <c r="AC2346" s="24" t="s">
        <v>11714</v>
      </c>
      <c r="AD2346" t="s">
        <v>11715</v>
      </c>
      <c r="AE2346" t="s">
        <v>11716</v>
      </c>
      <c r="AG2346" s="22" t="s">
        <v>83</v>
      </c>
    </row>
    <row r="2347" spans="1:33" x14ac:dyDescent="0.25">
      <c r="A2347" t="s">
        <v>16</v>
      </c>
      <c r="C2347" t="s">
        <v>1579</v>
      </c>
      <c r="D2347" t="s">
        <v>1579</v>
      </c>
      <c r="E2347" t="s">
        <v>7229</v>
      </c>
      <c r="F2347" t="s">
        <v>7229</v>
      </c>
      <c r="H2347" s="15" t="s">
        <v>83</v>
      </c>
      <c r="I2347" s="15" t="s">
        <v>1595</v>
      </c>
      <c r="J2347" s="15" t="s">
        <v>1302</v>
      </c>
      <c r="K2347" s="15" t="s">
        <v>1302</v>
      </c>
      <c r="M2347" t="s">
        <v>19</v>
      </c>
      <c r="N2347" t="s">
        <v>790</v>
      </c>
      <c r="O2347" s="16">
        <v>2</v>
      </c>
      <c r="Q2347" t="s">
        <v>1302</v>
      </c>
      <c r="R2347" t="s">
        <v>1303</v>
      </c>
      <c r="S2347" t="s">
        <v>190</v>
      </c>
      <c r="T2347" t="s">
        <v>191</v>
      </c>
      <c r="U2347" t="s">
        <v>181</v>
      </c>
      <c r="V2347" t="s">
        <v>1302</v>
      </c>
      <c r="W2347" t="s">
        <v>8586</v>
      </c>
      <c r="X2347" t="s">
        <v>8922</v>
      </c>
      <c r="Y2347" t="s">
        <v>8996</v>
      </c>
      <c r="Z2347" t="s">
        <v>9003</v>
      </c>
      <c r="AA2347" t="s">
        <v>11526</v>
      </c>
      <c r="AB2347" t="s">
        <v>11711</v>
      </c>
      <c r="AC2347" s="24" t="s">
        <v>11714</v>
      </c>
      <c r="AD2347" t="s">
        <v>11715</v>
      </c>
      <c r="AE2347" t="s">
        <v>11716</v>
      </c>
      <c r="AG2347" s="22" t="s">
        <v>83</v>
      </c>
    </row>
    <row r="2348" spans="1:33" x14ac:dyDescent="0.25">
      <c r="A2348" t="s">
        <v>16</v>
      </c>
      <c r="C2348" t="s">
        <v>1580</v>
      </c>
      <c r="D2348" t="s">
        <v>1580</v>
      </c>
      <c r="E2348" t="s">
        <v>7229</v>
      </c>
      <c r="F2348" t="s">
        <v>7229</v>
      </c>
      <c r="H2348" s="17" t="s">
        <v>7697</v>
      </c>
      <c r="I2348" s="17" t="s">
        <v>7696</v>
      </c>
      <c r="J2348" s="17" t="s">
        <v>7695</v>
      </c>
      <c r="K2348" s="17" t="s">
        <v>7695</v>
      </c>
      <c r="M2348" t="s">
        <v>26</v>
      </c>
      <c r="N2348" t="s">
        <v>789</v>
      </c>
      <c r="O2348" s="6">
        <v>5</v>
      </c>
      <c r="Q2348" t="s">
        <v>7695</v>
      </c>
      <c r="R2348" t="s">
        <v>7699</v>
      </c>
      <c r="S2348" t="s">
        <v>927</v>
      </c>
      <c r="T2348" t="s">
        <v>186</v>
      </c>
      <c r="U2348" t="s">
        <v>185</v>
      </c>
      <c r="V2348" t="s">
        <v>7695</v>
      </c>
      <c r="W2348" t="s">
        <v>8912</v>
      </c>
      <c r="X2348" t="s">
        <v>8922</v>
      </c>
      <c r="Y2348" t="s">
        <v>8923</v>
      </c>
      <c r="Z2348" t="s">
        <v>9180</v>
      </c>
      <c r="AA2348" t="s">
        <v>11527</v>
      </c>
      <c r="AB2348" t="s">
        <v>11712</v>
      </c>
      <c r="AC2348" s="24">
        <v>45036</v>
      </c>
      <c r="AD2348" t="s">
        <v>11715</v>
      </c>
      <c r="AE2348" t="s">
        <v>11716</v>
      </c>
      <c r="AG2348" s="23" t="s">
        <v>7697</v>
      </c>
    </row>
    <row r="2349" spans="1:33" x14ac:dyDescent="0.25">
      <c r="A2349" t="s">
        <v>16</v>
      </c>
      <c r="C2349" t="s">
        <v>1581</v>
      </c>
      <c r="D2349" t="s">
        <v>1581</v>
      </c>
      <c r="E2349" t="s">
        <v>7229</v>
      </c>
      <c r="F2349" t="s">
        <v>7229</v>
      </c>
      <c r="H2349" s="17" t="s">
        <v>7697</v>
      </c>
      <c r="I2349" s="17" t="s">
        <v>7696</v>
      </c>
      <c r="J2349" s="17" t="s">
        <v>7695</v>
      </c>
      <c r="K2349" s="17" t="s">
        <v>7695</v>
      </c>
      <c r="M2349" t="s">
        <v>19</v>
      </c>
      <c r="N2349" t="s">
        <v>790</v>
      </c>
      <c r="O2349" s="6">
        <v>5</v>
      </c>
      <c r="Q2349" t="s">
        <v>7695</v>
      </c>
      <c r="R2349" t="s">
        <v>7699</v>
      </c>
      <c r="S2349" t="s">
        <v>927</v>
      </c>
      <c r="T2349" t="s">
        <v>186</v>
      </c>
      <c r="U2349" t="s">
        <v>181</v>
      </c>
      <c r="V2349" t="s">
        <v>7695</v>
      </c>
      <c r="W2349" t="s">
        <v>8912</v>
      </c>
      <c r="X2349" t="s">
        <v>8922</v>
      </c>
      <c r="Y2349" t="s">
        <v>8923</v>
      </c>
      <c r="Z2349" t="s">
        <v>9180</v>
      </c>
      <c r="AA2349" t="s">
        <v>11528</v>
      </c>
      <c r="AB2349" t="s">
        <v>11712</v>
      </c>
      <c r="AC2349" s="24">
        <v>45036</v>
      </c>
      <c r="AD2349" t="s">
        <v>11715</v>
      </c>
      <c r="AE2349" t="s">
        <v>11716</v>
      </c>
      <c r="AG2349" s="23" t="s">
        <v>7697</v>
      </c>
    </row>
  </sheetData>
  <autoFilter ref="A1:AG2349" xr:uid="{00000000-0001-0000-0700-000000000000}"/>
  <phoneticPr fontId="20" type="noConversion"/>
  <conditionalFormatting sqref="B2:B2283">
    <cfRule type="duplicateValues" dxfId="22" priority="315"/>
  </conditionalFormatting>
  <conditionalFormatting sqref="B2284:B2349">
    <cfRule type="duplicateValues" dxfId="21" priority="18"/>
  </conditionalFormatting>
  <conditionalFormatting sqref="B2350:B1048576 B1">
    <cfRule type="duplicateValues" dxfId="20" priority="23"/>
  </conditionalFormatting>
  <conditionalFormatting sqref="AD1:AD9 AD2:AE5 AD10:AE17 AD18:AD54 AD30:AE53 AE54 AD55:AE55 AD56:AD59 AD60:AE74 AE80:AE84 AD90:AE90 AE91:AE94 AD100:AE255 AD268:AE279 AD282:AE342 AE343:AE346 AE361:AE374 AD422:AD434 AD435:AE435 AE504:AE535 AE538:AE539 AD542:AE559 AD570:AE635 AD694:AE709 AD784:AE865 AD906:AE925 AD926:AD928 AD929:AE929 AE934 AD943:AE1000 AD1001:AD1012 AE1003:AE1012 AD1013:AE1092 AD1103:AE1128 AD1131:AE1163 AD1169:AE1171 AD1172:AD1180 AE1178 AD1181:AE1183 AD1253:AD1260 AD1341:AE1344 AD1597:AE1598 AD1653:AD1658 AD1659:AE1660 AE1775:AE1782 AD1783:AE1834 AD1835:AD1853 AE1836:AE1853 AD1854:AE1863 AD1864:AD1936 AE1874:AE1875 AE1878:AE1913 AE1925:AE1934 AD1935:AE1960 AE2045:AE2046 AD2115:AE2126 AD2143:AE2144 AD2147:AE2153 AE2156:AE2161 AD2162:AE2165 AE2206:AE2214 AD2273:AE2274 AE2275:AE2283 AD2275:AD2306 AE2300:AE2306 AD2322:AE2322 AD2326:AE2327 AD2335:AE2335 AD2337:AE2337 AD2341:AE2342 AD2348:AE2349 AD2350:AD1048576 AD276:AD285 AE280:AE281 AD75:AD89 AD91:AD99 AD256:AD267 AD343:AD390 AD405:AD411 AD436:AD571 AD636:AD639 AD688:AD783 AD930:AD946 AD1057:AD1102 AD1129:AD1130 AD1154:AD1168 AD1183:AD1224 AD1291:AD1340 AD1345:AD1596 AD1661:AD1666 AD2119:AD2146 AD2154:AD2182 AD2191:AD2199 AD2206:AD2272 AD2321 AD2323:AD2325 AD2328:AD2334 AD2336 AD2338:AD2340 AD2343:AD2347 AD847:AD905 AD1693:AD1782 AD1955:AD2114 AD1599:AD1602 AE1599:AE1600">
    <cfRule type="containsText" dxfId="19" priority="13" operator="containsText" text="REENVIO">
      <formula>NOT(ISERROR(SEARCH("REENVIO",AD1)))</formula>
    </cfRule>
    <cfRule type="containsText" dxfId="18" priority="14" operator="containsText" text="RETORNO">
      <formula>NOT(ISERROR(SEARCH("RETORNO",AD1)))</formula>
    </cfRule>
    <cfRule type="containsText" dxfId="17" priority="15" operator="containsText" text="DETENIDA">
      <formula>NOT(ISERROR(SEARCH("DETENIDA",AD1)))</formula>
    </cfRule>
    <cfRule type="containsText" dxfId="16" priority="16" operator="containsText" text="ENTREGADO">
      <formula>NOT(ISERROR(SEARCH("ENTREGADO",AD1)))</formula>
    </cfRule>
  </conditionalFormatting>
  <conditionalFormatting sqref="AE385:AE390 AD391:AE404 AE638:AE639 AD640:AE687 AD1217:AE1290 AD2307:AE2320 AE2323:AE2324 AE2329:AE2334 AE2338:AE2339 AE2344:AE2347">
    <cfRule type="containsText" dxfId="15" priority="1" operator="containsText" text="REENVIO">
      <formula>NOT(ISERROR(SEARCH("REENVIO",AD385)))</formula>
    </cfRule>
    <cfRule type="containsText" dxfId="14" priority="2" operator="containsText" text="RETORNO">
      <formula>NOT(ISERROR(SEARCH("RETORNO",AD385)))</formula>
    </cfRule>
    <cfRule type="containsText" dxfId="13" priority="3" operator="containsText" text="DETENIDA">
      <formula>NOT(ISERROR(SEARCH("DETENIDA",AD385)))</formula>
    </cfRule>
    <cfRule type="containsText" dxfId="12" priority="4" operator="containsText" text="ENTREGADO">
      <formula>NOT(ISERROR(SEARCH("ENTREGADO",AD385)))</formula>
    </cfRule>
  </conditionalFormatting>
  <conditionalFormatting sqref="AE411 AD412:AE421 AE422:AE425 AE433:AE434 AE436 AE1325:AE1328 AE1335:AE1340 AE1345:AE1354 AE1577:AE1596 AE1601:AE1602 AD1667:AE1692 AE1693:AE1708 AD2174:AE2190 AD2200:AE2205">
    <cfRule type="containsText" dxfId="11" priority="9" operator="containsText" text="REENVIO">
      <formula>NOT(ISERROR(SEARCH("REENVIO",AD411)))</formula>
    </cfRule>
    <cfRule type="containsText" dxfId="10" priority="10" operator="containsText" text="RETORNO">
      <formula>NOT(ISERROR(SEARCH("RETORNO",AD411)))</formula>
    </cfRule>
    <cfRule type="containsText" dxfId="9" priority="11" operator="containsText" text="DETENIDA">
      <formula>NOT(ISERROR(SEARCH("DETENIDA",AD411)))</formula>
    </cfRule>
    <cfRule type="containsText" dxfId="8" priority="12" operator="containsText" text="ENTREGADO">
      <formula>NOT(ISERROR(SEARCH("ENTREGADO",AD411)))</formula>
    </cfRule>
  </conditionalFormatting>
  <conditionalFormatting sqref="AE688:AE693 AE710:AE713 AD1603:AE1652 AE1653:AE1656 AE1661:AE1662 AE1665:AE1666 AE2268:AE2271">
    <cfRule type="containsText" dxfId="7" priority="5" operator="containsText" text="REENVIO">
      <formula>NOT(ISERROR(SEARCH("REENVIO",AD688)))</formula>
    </cfRule>
    <cfRule type="containsText" dxfId="6" priority="6" operator="containsText" text="RETORNO">
      <formula>NOT(ISERROR(SEARCH("RETORNO",AD688)))</formula>
    </cfRule>
    <cfRule type="containsText" dxfId="5" priority="7" operator="containsText" text="DETENIDA">
      <formula>NOT(ISERROR(SEARCH("DETENIDA",AD688)))</formula>
    </cfRule>
    <cfRule type="containsText" dxfId="4" priority="8" operator="containsText" text="ENTREGADO">
      <formula>NOT(ISERROR(SEARCH("ENTREGADO",AD688)))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7916F-5BFC-4DD8-AB1C-5E0A5EC7B4E1}">
  <dimension ref="B2:E51"/>
  <sheetViews>
    <sheetView topLeftCell="A23" workbookViewId="0">
      <selection activeCell="D51" sqref="D51"/>
    </sheetView>
  </sheetViews>
  <sheetFormatPr baseColWidth="10" defaultRowHeight="15" x14ac:dyDescent="0.25"/>
  <sheetData>
    <row r="2" spans="2:5" x14ac:dyDescent="0.25">
      <c r="B2" s="29" t="s">
        <v>12098</v>
      </c>
      <c r="C2" s="30"/>
      <c r="D2" s="30"/>
      <c r="E2" s="30"/>
    </row>
    <row r="3" spans="2:5" x14ac:dyDescent="0.25">
      <c r="B3" s="31" t="s">
        <v>12099</v>
      </c>
      <c r="C3" s="32" t="s">
        <v>12100</v>
      </c>
      <c r="D3" s="31" t="s">
        <v>12101</v>
      </c>
      <c r="E3" s="31" t="s">
        <v>12102</v>
      </c>
    </row>
    <row r="4" spans="2:5" ht="30" x14ac:dyDescent="0.25">
      <c r="B4" s="33"/>
      <c r="C4" s="32" t="s">
        <v>12103</v>
      </c>
      <c r="D4" s="33"/>
      <c r="E4" s="33"/>
    </row>
    <row r="5" spans="2:5" x14ac:dyDescent="0.25">
      <c r="B5" s="35" t="s">
        <v>12110</v>
      </c>
      <c r="C5" s="35">
        <v>27</v>
      </c>
      <c r="D5" s="35">
        <v>27</v>
      </c>
      <c r="E5" s="36">
        <f t="shared" ref="E5:E15" si="0">+D5/C5</f>
        <v>1</v>
      </c>
    </row>
    <row r="6" spans="2:5" x14ac:dyDescent="0.25">
      <c r="B6" s="35" t="s">
        <v>12111</v>
      </c>
      <c r="C6" s="35">
        <v>43</v>
      </c>
      <c r="D6" s="35">
        <v>43</v>
      </c>
      <c r="E6" s="36">
        <f t="shared" si="0"/>
        <v>1</v>
      </c>
    </row>
    <row r="7" spans="2:5" x14ac:dyDescent="0.25">
      <c r="B7" s="35" t="s">
        <v>12112</v>
      </c>
      <c r="C7" s="35">
        <v>57</v>
      </c>
      <c r="D7" s="35">
        <v>57</v>
      </c>
      <c r="E7" s="36">
        <f t="shared" si="0"/>
        <v>1</v>
      </c>
    </row>
    <row r="8" spans="2:5" x14ac:dyDescent="0.25">
      <c r="B8" s="35" t="s">
        <v>12113</v>
      </c>
      <c r="C8" s="35">
        <v>47</v>
      </c>
      <c r="D8" s="35">
        <v>47</v>
      </c>
      <c r="E8" s="36">
        <f t="shared" si="0"/>
        <v>1</v>
      </c>
    </row>
    <row r="9" spans="2:5" x14ac:dyDescent="0.25">
      <c r="B9" s="35" t="s">
        <v>12114</v>
      </c>
      <c r="C9" s="35">
        <v>54</v>
      </c>
      <c r="D9" s="35">
        <v>54</v>
      </c>
      <c r="E9" s="36">
        <f t="shared" si="0"/>
        <v>1</v>
      </c>
    </row>
    <row r="10" spans="2:5" x14ac:dyDescent="0.25">
      <c r="B10" s="35" t="s">
        <v>12115</v>
      </c>
      <c r="C10" s="35">
        <v>46</v>
      </c>
      <c r="D10" s="35">
        <v>46</v>
      </c>
      <c r="E10" s="36">
        <f t="shared" si="0"/>
        <v>1</v>
      </c>
    </row>
    <row r="11" spans="2:5" x14ac:dyDescent="0.25">
      <c r="B11" s="35" t="s">
        <v>12116</v>
      </c>
      <c r="C11" s="35">
        <v>62</v>
      </c>
      <c r="D11" s="35">
        <v>61</v>
      </c>
      <c r="E11" s="36">
        <f t="shared" si="0"/>
        <v>0.9838709677419355</v>
      </c>
    </row>
    <row r="12" spans="2:5" x14ac:dyDescent="0.25">
      <c r="B12" s="35" t="s">
        <v>12117</v>
      </c>
      <c r="C12" s="35">
        <v>37</v>
      </c>
      <c r="D12" s="35">
        <v>37</v>
      </c>
      <c r="E12" s="36">
        <f t="shared" si="0"/>
        <v>1</v>
      </c>
    </row>
    <row r="13" spans="2:5" x14ac:dyDescent="0.25">
      <c r="B13" s="35" t="s">
        <v>12118</v>
      </c>
      <c r="C13" s="35">
        <v>49</v>
      </c>
      <c r="D13" s="35">
        <v>49</v>
      </c>
      <c r="E13" s="36">
        <f t="shared" si="0"/>
        <v>1</v>
      </c>
    </row>
    <row r="14" spans="2:5" x14ac:dyDescent="0.25">
      <c r="B14" s="35" t="s">
        <v>12119</v>
      </c>
      <c r="C14" s="35">
        <v>48</v>
      </c>
      <c r="D14" s="35">
        <v>48</v>
      </c>
      <c r="E14" s="36">
        <f t="shared" si="0"/>
        <v>1</v>
      </c>
    </row>
    <row r="15" spans="2:5" x14ac:dyDescent="0.25">
      <c r="B15" s="35" t="s">
        <v>12120</v>
      </c>
      <c r="C15" s="35">
        <v>2</v>
      </c>
      <c r="D15" s="35">
        <v>2</v>
      </c>
      <c r="E15" s="36">
        <f t="shared" si="0"/>
        <v>1</v>
      </c>
    </row>
    <row r="16" spans="2:5" x14ac:dyDescent="0.25">
      <c r="B16" s="37" t="s">
        <v>12104</v>
      </c>
      <c r="C16" s="38"/>
      <c r="D16" s="38"/>
      <c r="E16" s="38"/>
    </row>
    <row r="17" spans="2:5" x14ac:dyDescent="0.25">
      <c r="B17" s="31" t="s">
        <v>12099</v>
      </c>
      <c r="C17" s="32" t="s">
        <v>12100</v>
      </c>
      <c r="D17" s="31" t="s">
        <v>12101</v>
      </c>
      <c r="E17" s="31" t="s">
        <v>12102</v>
      </c>
    </row>
    <row r="18" spans="2:5" ht="30" x14ac:dyDescent="0.25">
      <c r="B18" s="33"/>
      <c r="C18" s="32" t="s">
        <v>12103</v>
      </c>
      <c r="D18" s="33"/>
      <c r="E18" s="33"/>
    </row>
    <row r="19" spans="2:5" ht="30" x14ac:dyDescent="0.25">
      <c r="B19" s="34" t="s">
        <v>12121</v>
      </c>
      <c r="C19" s="48">
        <v>77</v>
      </c>
      <c r="D19" s="48">
        <v>77</v>
      </c>
      <c r="E19" s="36">
        <f>+D19/C19</f>
        <v>1</v>
      </c>
    </row>
    <row r="20" spans="2:5" x14ac:dyDescent="0.25">
      <c r="B20" s="37" t="s">
        <v>12105</v>
      </c>
      <c r="C20" s="38"/>
      <c r="D20" s="38"/>
      <c r="E20" s="38"/>
    </row>
    <row r="21" spans="2:5" x14ac:dyDescent="0.25">
      <c r="B21" s="31" t="s">
        <v>12099</v>
      </c>
      <c r="C21" s="32" t="s">
        <v>12100</v>
      </c>
      <c r="D21" s="31" t="s">
        <v>12101</v>
      </c>
      <c r="E21" s="31" t="s">
        <v>12102</v>
      </c>
    </row>
    <row r="22" spans="2:5" ht="30" x14ac:dyDescent="0.25">
      <c r="B22" s="33"/>
      <c r="C22" s="32" t="s">
        <v>12103</v>
      </c>
      <c r="D22" s="33"/>
      <c r="E22" s="33"/>
    </row>
    <row r="23" spans="2:5" ht="30" x14ac:dyDescent="0.25">
      <c r="B23" s="34" t="s">
        <v>12121</v>
      </c>
      <c r="C23" s="47">
        <v>91</v>
      </c>
      <c r="D23" s="47">
        <v>91</v>
      </c>
      <c r="E23" s="36">
        <f>+D23/C23</f>
        <v>1</v>
      </c>
    </row>
    <row r="24" spans="2:5" x14ac:dyDescent="0.25">
      <c r="B24" s="37" t="s">
        <v>12106</v>
      </c>
      <c r="C24" s="38"/>
      <c r="D24" s="38"/>
      <c r="E24" s="38"/>
    </row>
    <row r="25" spans="2:5" x14ac:dyDescent="0.25">
      <c r="B25" s="31" t="s">
        <v>12107</v>
      </c>
      <c r="C25" s="32" t="s">
        <v>12100</v>
      </c>
      <c r="D25" s="31" t="s">
        <v>12101</v>
      </c>
      <c r="E25" s="31" t="s">
        <v>12102</v>
      </c>
    </row>
    <row r="26" spans="2:5" ht="30" x14ac:dyDescent="0.25">
      <c r="B26" s="39"/>
      <c r="C26" s="40" t="s">
        <v>12103</v>
      </c>
      <c r="D26" s="39"/>
      <c r="E26" s="39"/>
    </row>
    <row r="27" spans="2:5" x14ac:dyDescent="0.25">
      <c r="B27" s="35" t="s">
        <v>9165</v>
      </c>
      <c r="C27" s="35">
        <v>12</v>
      </c>
      <c r="D27" s="35">
        <v>12</v>
      </c>
      <c r="E27" s="36">
        <f t="shared" ref="E27:E50" si="1">+D27/C27</f>
        <v>1</v>
      </c>
    </row>
    <row r="28" spans="2:5" x14ac:dyDescent="0.25">
      <c r="B28" s="35" t="s">
        <v>8990</v>
      </c>
      <c r="C28" s="35">
        <v>71</v>
      </c>
      <c r="D28" s="35">
        <v>70</v>
      </c>
      <c r="E28" s="36">
        <f t="shared" si="1"/>
        <v>0.9859154929577465</v>
      </c>
    </row>
    <row r="29" spans="2:5" x14ac:dyDescent="0.25">
      <c r="B29" s="35" t="s">
        <v>9114</v>
      </c>
      <c r="C29" s="35">
        <v>2</v>
      </c>
      <c r="D29" s="35">
        <v>2</v>
      </c>
      <c r="E29" s="36">
        <f t="shared" si="1"/>
        <v>1</v>
      </c>
    </row>
    <row r="30" spans="2:5" x14ac:dyDescent="0.25">
      <c r="B30" s="35" t="s">
        <v>9085</v>
      </c>
      <c r="C30" s="35">
        <v>2</v>
      </c>
      <c r="D30" s="35">
        <v>2</v>
      </c>
      <c r="E30" s="36">
        <f t="shared" si="1"/>
        <v>1</v>
      </c>
    </row>
    <row r="31" spans="2:5" x14ac:dyDescent="0.25">
      <c r="B31" s="35" t="s">
        <v>9102</v>
      </c>
      <c r="C31" s="35">
        <v>19</v>
      </c>
      <c r="D31" s="35">
        <v>19</v>
      </c>
      <c r="E31" s="36">
        <f t="shared" si="1"/>
        <v>1</v>
      </c>
    </row>
    <row r="32" spans="2:5" x14ac:dyDescent="0.25">
      <c r="B32" s="35" t="s">
        <v>9111</v>
      </c>
      <c r="C32" s="35">
        <v>3</v>
      </c>
      <c r="D32" s="35">
        <v>3</v>
      </c>
      <c r="E32" s="36">
        <f t="shared" si="1"/>
        <v>1</v>
      </c>
    </row>
    <row r="33" spans="2:5" x14ac:dyDescent="0.25">
      <c r="B33" s="35" t="s">
        <v>9049</v>
      </c>
      <c r="C33" s="35">
        <v>17</v>
      </c>
      <c r="D33" s="35">
        <v>17</v>
      </c>
      <c r="E33" s="36">
        <f t="shared" si="1"/>
        <v>1</v>
      </c>
    </row>
    <row r="34" spans="2:5" x14ac:dyDescent="0.25">
      <c r="B34" s="35" t="s">
        <v>9147</v>
      </c>
      <c r="C34" s="35">
        <v>14</v>
      </c>
      <c r="D34" s="35">
        <v>14</v>
      </c>
      <c r="E34" s="36">
        <f t="shared" si="1"/>
        <v>1</v>
      </c>
    </row>
    <row r="35" spans="2:5" x14ac:dyDescent="0.25">
      <c r="B35" s="35" t="s">
        <v>8959</v>
      </c>
      <c r="C35" s="35">
        <v>44</v>
      </c>
      <c r="D35" s="35">
        <v>44</v>
      </c>
      <c r="E35" s="36">
        <f t="shared" si="1"/>
        <v>1</v>
      </c>
    </row>
    <row r="36" spans="2:5" x14ac:dyDescent="0.25">
      <c r="B36" s="35" t="s">
        <v>8955</v>
      </c>
      <c r="C36" s="35">
        <v>9</v>
      </c>
      <c r="D36" s="35">
        <v>9</v>
      </c>
      <c r="E36" s="36">
        <f t="shared" si="1"/>
        <v>1</v>
      </c>
    </row>
    <row r="37" spans="2:5" x14ac:dyDescent="0.25">
      <c r="B37" s="35" t="s">
        <v>9029</v>
      </c>
      <c r="C37" s="35">
        <v>5</v>
      </c>
      <c r="D37" s="35">
        <v>5</v>
      </c>
      <c r="E37" s="36">
        <f t="shared" si="1"/>
        <v>1</v>
      </c>
    </row>
    <row r="38" spans="2:5" x14ac:dyDescent="0.25">
      <c r="B38" s="35" t="s">
        <v>9007</v>
      </c>
      <c r="C38" s="35">
        <v>7</v>
      </c>
      <c r="D38" s="35">
        <v>7</v>
      </c>
      <c r="E38" s="36">
        <f t="shared" si="1"/>
        <v>1</v>
      </c>
    </row>
    <row r="39" spans="2:5" x14ac:dyDescent="0.25">
      <c r="B39" s="35" t="s">
        <v>8996</v>
      </c>
      <c r="C39" s="35">
        <v>1</v>
      </c>
      <c r="D39" s="35">
        <v>1</v>
      </c>
      <c r="E39" s="36">
        <f t="shared" si="1"/>
        <v>1</v>
      </c>
    </row>
    <row r="40" spans="2:5" x14ac:dyDescent="0.25">
      <c r="B40" s="35" t="s">
        <v>9034</v>
      </c>
      <c r="C40" s="35">
        <v>19</v>
      </c>
      <c r="D40" s="35">
        <v>17</v>
      </c>
      <c r="E40" s="36">
        <f t="shared" si="1"/>
        <v>0.89473684210526316</v>
      </c>
    </row>
    <row r="41" spans="2:5" x14ac:dyDescent="0.25">
      <c r="B41" s="35" t="s">
        <v>8963</v>
      </c>
      <c r="C41" s="35">
        <v>1</v>
      </c>
      <c r="D41" s="35">
        <v>1</v>
      </c>
      <c r="E41" s="36">
        <f t="shared" si="1"/>
        <v>1</v>
      </c>
    </row>
    <row r="42" spans="2:5" x14ac:dyDescent="0.25">
      <c r="B42" s="35" t="s">
        <v>8939</v>
      </c>
      <c r="C42" s="35">
        <v>2</v>
      </c>
      <c r="D42" s="35">
        <v>2</v>
      </c>
      <c r="E42" s="36">
        <f t="shared" si="1"/>
        <v>1</v>
      </c>
    </row>
    <row r="43" spans="2:5" x14ac:dyDescent="0.25">
      <c r="B43" s="35" t="s">
        <v>9120</v>
      </c>
      <c r="C43" s="35">
        <v>36</v>
      </c>
      <c r="D43" s="35">
        <v>36</v>
      </c>
      <c r="E43" s="36">
        <f t="shared" si="1"/>
        <v>1</v>
      </c>
    </row>
    <row r="44" spans="2:5" x14ac:dyDescent="0.25">
      <c r="B44" s="35" t="s">
        <v>9163</v>
      </c>
      <c r="C44" s="35">
        <v>13</v>
      </c>
      <c r="D44" s="35">
        <v>13</v>
      </c>
      <c r="E44" s="36">
        <f t="shared" si="1"/>
        <v>1</v>
      </c>
    </row>
    <row r="45" spans="2:5" x14ac:dyDescent="0.25">
      <c r="B45" s="35" t="s">
        <v>9011</v>
      </c>
      <c r="C45" s="35">
        <v>41</v>
      </c>
      <c r="D45" s="35">
        <v>39</v>
      </c>
      <c r="E45" s="36">
        <f t="shared" si="1"/>
        <v>0.95121951219512191</v>
      </c>
    </row>
    <row r="46" spans="2:5" x14ac:dyDescent="0.25">
      <c r="B46" s="35" t="s">
        <v>8993</v>
      </c>
      <c r="C46" s="35">
        <v>33</v>
      </c>
      <c r="D46" s="35">
        <v>33</v>
      </c>
      <c r="E46" s="36">
        <f t="shared" si="1"/>
        <v>1</v>
      </c>
    </row>
    <row r="47" spans="2:5" x14ac:dyDescent="0.25">
      <c r="B47" s="35" t="s">
        <v>8980</v>
      </c>
      <c r="C47" s="35">
        <v>8</v>
      </c>
      <c r="D47" s="35">
        <v>6</v>
      </c>
      <c r="E47" s="36">
        <f t="shared" si="1"/>
        <v>0.75</v>
      </c>
    </row>
    <row r="48" spans="2:5" x14ac:dyDescent="0.25">
      <c r="B48" s="35" t="s">
        <v>9099</v>
      </c>
      <c r="C48" s="35">
        <v>33</v>
      </c>
      <c r="D48" s="35">
        <v>33</v>
      </c>
      <c r="E48" s="36">
        <f t="shared" si="1"/>
        <v>1</v>
      </c>
    </row>
    <row r="49" spans="2:5" x14ac:dyDescent="0.25">
      <c r="B49" s="35" t="s">
        <v>8952</v>
      </c>
      <c r="C49" s="35">
        <v>26</v>
      </c>
      <c r="D49" s="35">
        <v>25</v>
      </c>
      <c r="E49" s="36">
        <f t="shared" si="1"/>
        <v>0.96153846153846156</v>
      </c>
    </row>
    <row r="50" spans="2:5" x14ac:dyDescent="0.25">
      <c r="B50" s="41" t="s">
        <v>12108</v>
      </c>
      <c r="C50" s="42">
        <f>SUM(C27:C49,C23,C19,C5:C15)</f>
        <v>1058</v>
      </c>
      <c r="D50" s="42">
        <f>SUM(D5:D15,D19,D23,D27:D49)</f>
        <v>1049</v>
      </c>
      <c r="E50" s="43">
        <f t="shared" si="1"/>
        <v>0.99149338374291118</v>
      </c>
    </row>
    <row r="51" spans="2:5" x14ac:dyDescent="0.25">
      <c r="B51" s="44" t="s">
        <v>12109</v>
      </c>
      <c r="C51" s="45"/>
      <c r="D51" s="35">
        <f>C50-D50</f>
        <v>9</v>
      </c>
    </row>
  </sheetData>
  <mergeCells count="17">
    <mergeCell ref="B51:C51"/>
    <mergeCell ref="B20:E20"/>
    <mergeCell ref="B21:B22"/>
    <mergeCell ref="D21:D22"/>
    <mergeCell ref="E21:E22"/>
    <mergeCell ref="B24:E24"/>
    <mergeCell ref="B25:B26"/>
    <mergeCell ref="D25:D26"/>
    <mergeCell ref="E25:E26"/>
    <mergeCell ref="B2:E2"/>
    <mergeCell ref="B3:B4"/>
    <mergeCell ref="D3:D4"/>
    <mergeCell ref="E3:E4"/>
    <mergeCell ref="B16:E16"/>
    <mergeCell ref="B17:B18"/>
    <mergeCell ref="D17:D18"/>
    <mergeCell ref="E17:E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F33C7-2651-488A-95A6-69A5A1814384}">
  <dimension ref="A1:D28"/>
  <sheetViews>
    <sheetView workbookViewId="0">
      <selection activeCell="C27" sqref="C5:C27"/>
    </sheetView>
  </sheetViews>
  <sheetFormatPr baseColWidth="10" defaultRowHeight="15" x14ac:dyDescent="0.25"/>
  <cols>
    <col min="1" max="1" width="24.85546875" bestFit="1" customWidth="1"/>
    <col min="2" max="2" width="23.28515625" bestFit="1" customWidth="1"/>
    <col min="3" max="3" width="9.5703125" bestFit="1" customWidth="1"/>
    <col min="4" max="5" width="12.5703125" bestFit="1" customWidth="1"/>
    <col min="6" max="6" width="4" bestFit="1" customWidth="1"/>
    <col min="7" max="8" width="3" bestFit="1" customWidth="1"/>
    <col min="9" max="9" width="4.28515625" bestFit="1" customWidth="1"/>
    <col min="10" max="10" width="3.28515625" bestFit="1" customWidth="1"/>
    <col min="11" max="11" width="3.5703125" bestFit="1" customWidth="1"/>
    <col min="12" max="12" width="3.85546875" bestFit="1" customWidth="1"/>
    <col min="14" max="14" width="12.5703125" bestFit="1" customWidth="1"/>
  </cols>
  <sheetData>
    <row r="1" spans="1:4" x14ac:dyDescent="0.25">
      <c r="A1" s="3" t="s">
        <v>8914</v>
      </c>
      <c r="B1" t="s" vm="1">
        <v>8938</v>
      </c>
    </row>
    <row r="3" spans="1:4" x14ac:dyDescent="0.25">
      <c r="A3" s="3" t="s">
        <v>11713</v>
      </c>
      <c r="B3" s="3" t="s">
        <v>212</v>
      </c>
    </row>
    <row r="4" spans="1:4" x14ac:dyDescent="0.25">
      <c r="A4" s="3" t="s">
        <v>213</v>
      </c>
      <c r="B4" t="s">
        <v>11715</v>
      </c>
      <c r="C4" t="s">
        <v>11820</v>
      </c>
      <c r="D4" t="s">
        <v>214</v>
      </c>
    </row>
    <row r="5" spans="1:4" x14ac:dyDescent="0.25">
      <c r="A5" s="4" t="s">
        <v>9165</v>
      </c>
      <c r="B5" s="46">
        <v>12</v>
      </c>
      <c r="C5" s="46"/>
      <c r="D5" s="46">
        <v>12</v>
      </c>
    </row>
    <row r="6" spans="1:4" x14ac:dyDescent="0.25">
      <c r="A6" s="4" t="s">
        <v>8990</v>
      </c>
      <c r="B6" s="46">
        <v>70</v>
      </c>
      <c r="C6" s="46">
        <v>1</v>
      </c>
      <c r="D6" s="46">
        <v>71</v>
      </c>
    </row>
    <row r="7" spans="1:4" x14ac:dyDescent="0.25">
      <c r="A7" s="4" t="s">
        <v>9114</v>
      </c>
      <c r="B7" s="46">
        <v>2</v>
      </c>
      <c r="C7" s="46"/>
      <c r="D7" s="46">
        <v>2</v>
      </c>
    </row>
    <row r="8" spans="1:4" x14ac:dyDescent="0.25">
      <c r="A8" s="4" t="s">
        <v>9085</v>
      </c>
      <c r="B8" s="46">
        <v>2</v>
      </c>
      <c r="C8" s="46"/>
      <c r="D8" s="46">
        <v>2</v>
      </c>
    </row>
    <row r="9" spans="1:4" x14ac:dyDescent="0.25">
      <c r="A9" s="4" t="s">
        <v>9102</v>
      </c>
      <c r="B9" s="46">
        <v>19</v>
      </c>
      <c r="C9" s="46"/>
      <c r="D9" s="46">
        <v>19</v>
      </c>
    </row>
    <row r="10" spans="1:4" x14ac:dyDescent="0.25">
      <c r="A10" s="4" t="s">
        <v>9111</v>
      </c>
      <c r="B10" s="46">
        <v>3</v>
      </c>
      <c r="C10" s="46"/>
      <c r="D10" s="46">
        <v>3</v>
      </c>
    </row>
    <row r="11" spans="1:4" x14ac:dyDescent="0.25">
      <c r="A11" s="4" t="s">
        <v>9049</v>
      </c>
      <c r="B11" s="46">
        <v>17</v>
      </c>
      <c r="C11" s="46"/>
      <c r="D11" s="46">
        <v>17</v>
      </c>
    </row>
    <row r="12" spans="1:4" x14ac:dyDescent="0.25">
      <c r="A12" s="4" t="s">
        <v>9147</v>
      </c>
      <c r="B12" s="46">
        <v>14</v>
      </c>
      <c r="C12" s="46"/>
      <c r="D12" s="46">
        <v>14</v>
      </c>
    </row>
    <row r="13" spans="1:4" x14ac:dyDescent="0.25">
      <c r="A13" s="4" t="s">
        <v>8959</v>
      </c>
      <c r="B13" s="46">
        <v>44</v>
      </c>
      <c r="C13" s="46"/>
      <c r="D13" s="46">
        <v>44</v>
      </c>
    </row>
    <row r="14" spans="1:4" x14ac:dyDescent="0.25">
      <c r="A14" s="4" t="s">
        <v>8955</v>
      </c>
      <c r="B14" s="46">
        <v>9</v>
      </c>
      <c r="C14" s="46"/>
      <c r="D14" s="46">
        <v>9</v>
      </c>
    </row>
    <row r="15" spans="1:4" x14ac:dyDescent="0.25">
      <c r="A15" s="4" t="s">
        <v>9029</v>
      </c>
      <c r="B15" s="46">
        <v>5</v>
      </c>
      <c r="C15" s="46"/>
      <c r="D15" s="46">
        <v>5</v>
      </c>
    </row>
    <row r="16" spans="1:4" x14ac:dyDescent="0.25">
      <c r="A16" s="4" t="s">
        <v>9007</v>
      </c>
      <c r="B16" s="46">
        <v>7</v>
      </c>
      <c r="C16" s="46"/>
      <c r="D16" s="46">
        <v>7</v>
      </c>
    </row>
    <row r="17" spans="1:4" x14ac:dyDescent="0.25">
      <c r="A17" s="4" t="s">
        <v>8996</v>
      </c>
      <c r="B17" s="46">
        <v>1</v>
      </c>
      <c r="C17" s="46"/>
      <c r="D17" s="46">
        <v>1</v>
      </c>
    </row>
    <row r="18" spans="1:4" x14ac:dyDescent="0.25">
      <c r="A18" s="4" t="s">
        <v>9034</v>
      </c>
      <c r="B18" s="46">
        <v>17</v>
      </c>
      <c r="C18" s="46">
        <v>2</v>
      </c>
      <c r="D18" s="46">
        <v>19</v>
      </c>
    </row>
    <row r="19" spans="1:4" x14ac:dyDescent="0.25">
      <c r="A19" s="4" t="s">
        <v>8963</v>
      </c>
      <c r="B19" s="46">
        <v>1</v>
      </c>
      <c r="C19" s="46"/>
      <c r="D19" s="46">
        <v>1</v>
      </c>
    </row>
    <row r="20" spans="1:4" x14ac:dyDescent="0.25">
      <c r="A20" s="4" t="s">
        <v>8939</v>
      </c>
      <c r="B20" s="46">
        <v>2</v>
      </c>
      <c r="C20" s="46"/>
      <c r="D20" s="46">
        <v>2</v>
      </c>
    </row>
    <row r="21" spans="1:4" x14ac:dyDescent="0.25">
      <c r="A21" s="4" t="s">
        <v>9120</v>
      </c>
      <c r="B21" s="46">
        <v>36</v>
      </c>
      <c r="C21" s="46"/>
      <c r="D21" s="46">
        <v>36</v>
      </c>
    </row>
    <row r="22" spans="1:4" x14ac:dyDescent="0.25">
      <c r="A22" s="4" t="s">
        <v>9163</v>
      </c>
      <c r="B22" s="46">
        <v>13</v>
      </c>
      <c r="C22" s="46"/>
      <c r="D22" s="46">
        <v>13</v>
      </c>
    </row>
    <row r="23" spans="1:4" x14ac:dyDescent="0.25">
      <c r="A23" s="4" t="s">
        <v>9011</v>
      </c>
      <c r="B23" s="46">
        <v>39</v>
      </c>
      <c r="C23" s="46">
        <v>2</v>
      </c>
      <c r="D23" s="46">
        <v>41</v>
      </c>
    </row>
    <row r="24" spans="1:4" x14ac:dyDescent="0.25">
      <c r="A24" s="4" t="s">
        <v>8993</v>
      </c>
      <c r="B24" s="46">
        <v>33</v>
      </c>
      <c r="C24" s="46"/>
      <c r="D24" s="46">
        <v>33</v>
      </c>
    </row>
    <row r="25" spans="1:4" x14ac:dyDescent="0.25">
      <c r="A25" s="4" t="s">
        <v>8980</v>
      </c>
      <c r="B25" s="46">
        <v>6</v>
      </c>
      <c r="C25" s="46">
        <v>2</v>
      </c>
      <c r="D25" s="46">
        <v>8</v>
      </c>
    </row>
    <row r="26" spans="1:4" x14ac:dyDescent="0.25">
      <c r="A26" s="4" t="s">
        <v>9099</v>
      </c>
      <c r="B26" s="46">
        <v>33</v>
      </c>
      <c r="C26" s="46"/>
      <c r="D26" s="46">
        <v>33</v>
      </c>
    </row>
    <row r="27" spans="1:4" x14ac:dyDescent="0.25">
      <c r="A27" s="4" t="s">
        <v>8952</v>
      </c>
      <c r="B27" s="46">
        <v>25</v>
      </c>
      <c r="C27" s="46">
        <v>1</v>
      </c>
      <c r="D27" s="46">
        <v>26</v>
      </c>
    </row>
    <row r="28" spans="1:4" x14ac:dyDescent="0.25">
      <c r="A28" s="4" t="s">
        <v>214</v>
      </c>
      <c r="B28" s="46">
        <v>410</v>
      </c>
      <c r="C28" s="46">
        <v>8</v>
      </c>
      <c r="D28" s="46">
        <v>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5C894-F827-44D0-9F2E-61741053A323}">
  <dimension ref="A1:D2349"/>
  <sheetViews>
    <sheetView workbookViewId="0">
      <selection activeCell="A2" sqref="A2"/>
    </sheetView>
  </sheetViews>
  <sheetFormatPr baseColWidth="10" defaultRowHeight="15" x14ac:dyDescent="0.25"/>
  <cols>
    <col min="1" max="1" width="22.7109375" bestFit="1" customWidth="1"/>
  </cols>
  <sheetData>
    <row r="1" spans="1:4" x14ac:dyDescent="0.25">
      <c r="A1" t="s">
        <v>1981</v>
      </c>
      <c r="B1" s="19" t="s">
        <v>9181</v>
      </c>
      <c r="D1" t="s">
        <v>771</v>
      </c>
    </row>
    <row r="2" spans="1:4" x14ac:dyDescent="0.25">
      <c r="A2" t="s">
        <v>1981</v>
      </c>
      <c r="B2" s="19" t="s">
        <v>9182</v>
      </c>
      <c r="D2" t="s">
        <v>1655</v>
      </c>
    </row>
    <row r="3" spans="1:4" x14ac:dyDescent="0.25">
      <c r="A3" t="s">
        <v>1986</v>
      </c>
      <c r="B3" s="19" t="s">
        <v>9183</v>
      </c>
      <c r="D3" t="s">
        <v>1994</v>
      </c>
    </row>
    <row r="4" spans="1:4" x14ac:dyDescent="0.25">
      <c r="A4" t="s">
        <v>1986</v>
      </c>
      <c r="B4" s="19" t="s">
        <v>9184</v>
      </c>
      <c r="D4" t="s">
        <v>1858</v>
      </c>
    </row>
    <row r="5" spans="1:4" x14ac:dyDescent="0.25">
      <c r="A5" t="s">
        <v>1990</v>
      </c>
      <c r="B5" s="19" t="s">
        <v>9185</v>
      </c>
      <c r="D5" t="s">
        <v>1453</v>
      </c>
    </row>
    <row r="6" spans="1:4" x14ac:dyDescent="0.25">
      <c r="A6" t="s">
        <v>1990</v>
      </c>
      <c r="B6" s="19" t="s">
        <v>9186</v>
      </c>
      <c r="D6" t="s">
        <v>1879</v>
      </c>
    </row>
    <row r="7" spans="1:4" x14ac:dyDescent="0.25">
      <c r="A7" t="s">
        <v>1996</v>
      </c>
      <c r="B7" s="19" t="s">
        <v>9187</v>
      </c>
      <c r="D7" t="s">
        <v>220</v>
      </c>
    </row>
    <row r="8" spans="1:4" x14ac:dyDescent="0.25">
      <c r="A8" t="s">
        <v>1996</v>
      </c>
      <c r="B8" s="19" t="s">
        <v>9188</v>
      </c>
      <c r="D8" t="s">
        <v>2017</v>
      </c>
    </row>
    <row r="9" spans="1:4" x14ac:dyDescent="0.25">
      <c r="A9" t="s">
        <v>2001</v>
      </c>
      <c r="B9" s="19" t="s">
        <v>9189</v>
      </c>
      <c r="D9" t="s">
        <v>2023</v>
      </c>
    </row>
    <row r="10" spans="1:4" x14ac:dyDescent="0.25">
      <c r="A10" t="s">
        <v>2001</v>
      </c>
      <c r="B10" s="19" t="s">
        <v>9190</v>
      </c>
      <c r="D10" t="s">
        <v>2029</v>
      </c>
    </row>
    <row r="11" spans="1:4" x14ac:dyDescent="0.25">
      <c r="A11" t="s">
        <v>2005</v>
      </c>
      <c r="B11" s="19" t="s">
        <v>9191</v>
      </c>
      <c r="D11" t="s">
        <v>2035</v>
      </c>
    </row>
    <row r="12" spans="1:4" x14ac:dyDescent="0.25">
      <c r="A12" t="s">
        <v>2005</v>
      </c>
      <c r="B12" s="19" t="s">
        <v>9192</v>
      </c>
      <c r="D12" t="s">
        <v>1845</v>
      </c>
    </row>
    <row r="13" spans="1:4" x14ac:dyDescent="0.25">
      <c r="A13" t="s">
        <v>2009</v>
      </c>
      <c r="B13" s="19" t="s">
        <v>9193</v>
      </c>
      <c r="D13" t="s">
        <v>1694</v>
      </c>
    </row>
    <row r="14" spans="1:4" x14ac:dyDescent="0.25">
      <c r="A14" t="s">
        <v>2009</v>
      </c>
      <c r="B14" s="19" t="s">
        <v>9194</v>
      </c>
      <c r="D14" t="s">
        <v>1856</v>
      </c>
    </row>
    <row r="15" spans="1:4" x14ac:dyDescent="0.25">
      <c r="A15" t="s">
        <v>2013</v>
      </c>
      <c r="B15" s="19" t="s">
        <v>9195</v>
      </c>
      <c r="D15" t="s">
        <v>2053</v>
      </c>
    </row>
    <row r="16" spans="1:4" x14ac:dyDescent="0.25">
      <c r="A16" t="s">
        <v>2013</v>
      </c>
      <c r="B16" s="19" t="s">
        <v>9196</v>
      </c>
      <c r="D16" t="s">
        <v>2059</v>
      </c>
    </row>
    <row r="17" spans="1:4" x14ac:dyDescent="0.25">
      <c r="A17" t="s">
        <v>2019</v>
      </c>
      <c r="B17" s="19" t="s">
        <v>9197</v>
      </c>
      <c r="D17" t="s">
        <v>1640</v>
      </c>
    </row>
    <row r="18" spans="1:4" x14ac:dyDescent="0.25">
      <c r="A18" t="s">
        <v>2019</v>
      </c>
      <c r="B18" s="19" t="s">
        <v>9198</v>
      </c>
      <c r="D18" t="s">
        <v>2069</v>
      </c>
    </row>
    <row r="19" spans="1:4" x14ac:dyDescent="0.25">
      <c r="A19" t="s">
        <v>2025</v>
      </c>
      <c r="B19" s="19" t="s">
        <v>9199</v>
      </c>
      <c r="D19" t="s">
        <v>2075</v>
      </c>
    </row>
    <row r="20" spans="1:4" x14ac:dyDescent="0.25">
      <c r="A20" t="s">
        <v>2025</v>
      </c>
      <c r="B20" s="19" t="s">
        <v>9200</v>
      </c>
      <c r="D20" t="s">
        <v>2081</v>
      </c>
    </row>
    <row r="21" spans="1:4" x14ac:dyDescent="0.25">
      <c r="A21" t="s">
        <v>2031</v>
      </c>
      <c r="B21" s="19" t="s">
        <v>9201</v>
      </c>
      <c r="D21" t="s">
        <v>2087</v>
      </c>
    </row>
    <row r="22" spans="1:4" x14ac:dyDescent="0.25">
      <c r="A22" t="s">
        <v>2031</v>
      </c>
      <c r="B22" s="19" t="s">
        <v>9202</v>
      </c>
      <c r="D22" t="s">
        <v>410</v>
      </c>
    </row>
    <row r="23" spans="1:4" x14ac:dyDescent="0.25">
      <c r="A23" t="s">
        <v>2037</v>
      </c>
      <c r="B23" s="19" t="s">
        <v>9203</v>
      </c>
      <c r="D23" t="s">
        <v>2097</v>
      </c>
    </row>
    <row r="24" spans="1:4" x14ac:dyDescent="0.25">
      <c r="A24" t="s">
        <v>2037</v>
      </c>
      <c r="B24" s="19" t="s">
        <v>9204</v>
      </c>
      <c r="D24" t="s">
        <v>2103</v>
      </c>
    </row>
    <row r="25" spans="1:4" x14ac:dyDescent="0.25">
      <c r="A25" t="s">
        <v>2041</v>
      </c>
      <c r="B25" s="19" t="s">
        <v>9205</v>
      </c>
      <c r="D25" t="s">
        <v>2109</v>
      </c>
    </row>
    <row r="26" spans="1:4" x14ac:dyDescent="0.25">
      <c r="A26" t="s">
        <v>2041</v>
      </c>
      <c r="B26" s="19" t="s">
        <v>9206</v>
      </c>
      <c r="D26" t="s">
        <v>86</v>
      </c>
    </row>
    <row r="27" spans="1:4" x14ac:dyDescent="0.25">
      <c r="A27" t="s">
        <v>2045</v>
      </c>
      <c r="B27" s="19" t="s">
        <v>9207</v>
      </c>
      <c r="D27" t="s">
        <v>942</v>
      </c>
    </row>
    <row r="28" spans="1:4" x14ac:dyDescent="0.25">
      <c r="A28" t="s">
        <v>2045</v>
      </c>
      <c r="B28" s="19" t="s">
        <v>9208</v>
      </c>
      <c r="D28" t="s">
        <v>2122</v>
      </c>
    </row>
    <row r="29" spans="1:4" x14ac:dyDescent="0.25">
      <c r="A29" t="s">
        <v>2049</v>
      </c>
      <c r="B29" s="19" t="s">
        <v>9209</v>
      </c>
      <c r="D29" t="s">
        <v>785</v>
      </c>
    </row>
    <row r="30" spans="1:4" x14ac:dyDescent="0.25">
      <c r="A30" t="s">
        <v>2049</v>
      </c>
      <c r="B30" s="19" t="s">
        <v>9210</v>
      </c>
      <c r="D30" t="s">
        <v>2131</v>
      </c>
    </row>
    <row r="31" spans="1:4" x14ac:dyDescent="0.25">
      <c r="A31" t="s">
        <v>2055</v>
      </c>
      <c r="B31" s="19" t="s">
        <v>9211</v>
      </c>
      <c r="D31" t="s">
        <v>2137</v>
      </c>
    </row>
    <row r="32" spans="1:4" x14ac:dyDescent="0.25">
      <c r="A32" t="s">
        <v>2055</v>
      </c>
      <c r="B32" s="19" t="s">
        <v>9212</v>
      </c>
      <c r="D32" t="s">
        <v>2142</v>
      </c>
    </row>
    <row r="33" spans="1:4" x14ac:dyDescent="0.25">
      <c r="A33" t="s">
        <v>2061</v>
      </c>
      <c r="B33" s="19" t="s">
        <v>9213</v>
      </c>
      <c r="D33" t="s">
        <v>643</v>
      </c>
    </row>
    <row r="34" spans="1:4" x14ac:dyDescent="0.25">
      <c r="A34" t="s">
        <v>2061</v>
      </c>
      <c r="B34" s="19" t="s">
        <v>9214</v>
      </c>
      <c r="D34" t="s">
        <v>947</v>
      </c>
    </row>
    <row r="35" spans="1:4" x14ac:dyDescent="0.25">
      <c r="A35" t="s">
        <v>2065</v>
      </c>
      <c r="B35" s="19" t="s">
        <v>9215</v>
      </c>
      <c r="D35" t="s">
        <v>2155</v>
      </c>
    </row>
    <row r="36" spans="1:4" x14ac:dyDescent="0.25">
      <c r="A36" t="s">
        <v>2065</v>
      </c>
      <c r="B36" s="19" t="s">
        <v>9216</v>
      </c>
      <c r="D36" t="s">
        <v>2161</v>
      </c>
    </row>
    <row r="37" spans="1:4" x14ac:dyDescent="0.25">
      <c r="A37" t="s">
        <v>2071</v>
      </c>
      <c r="B37" s="19" t="s">
        <v>9217</v>
      </c>
      <c r="D37" t="s">
        <v>676</v>
      </c>
    </row>
    <row r="38" spans="1:4" x14ac:dyDescent="0.25">
      <c r="A38" t="s">
        <v>2071</v>
      </c>
      <c r="B38" s="19" t="s">
        <v>9218</v>
      </c>
      <c r="D38" t="s">
        <v>945</v>
      </c>
    </row>
    <row r="39" spans="1:4" x14ac:dyDescent="0.25">
      <c r="A39" t="s">
        <v>2077</v>
      </c>
      <c r="B39" s="19" t="s">
        <v>9219</v>
      </c>
      <c r="D39" t="s">
        <v>950</v>
      </c>
    </row>
    <row r="40" spans="1:4" x14ac:dyDescent="0.25">
      <c r="A40" t="s">
        <v>2077</v>
      </c>
      <c r="B40" s="19" t="s">
        <v>9220</v>
      </c>
      <c r="D40" t="s">
        <v>2179</v>
      </c>
    </row>
    <row r="41" spans="1:4" x14ac:dyDescent="0.25">
      <c r="A41" t="s">
        <v>2083</v>
      </c>
      <c r="B41" s="19" t="s">
        <v>9221</v>
      </c>
      <c r="D41" t="s">
        <v>2184</v>
      </c>
    </row>
    <row r="42" spans="1:4" x14ac:dyDescent="0.25">
      <c r="A42" t="s">
        <v>2083</v>
      </c>
      <c r="B42" s="19" t="s">
        <v>9222</v>
      </c>
      <c r="D42" t="s">
        <v>2190</v>
      </c>
    </row>
    <row r="43" spans="1:4" x14ac:dyDescent="0.25">
      <c r="A43" t="s">
        <v>2089</v>
      </c>
      <c r="B43" s="19" t="s">
        <v>9223</v>
      </c>
      <c r="D43" t="s">
        <v>2196</v>
      </c>
    </row>
    <row r="44" spans="1:4" x14ac:dyDescent="0.25">
      <c r="A44" t="s">
        <v>2089</v>
      </c>
      <c r="B44" s="19" t="s">
        <v>9224</v>
      </c>
      <c r="D44" t="s">
        <v>2201</v>
      </c>
    </row>
    <row r="45" spans="1:4" x14ac:dyDescent="0.25">
      <c r="A45" t="s">
        <v>2093</v>
      </c>
      <c r="B45" s="19" t="s">
        <v>9225</v>
      </c>
      <c r="D45" t="s">
        <v>2206</v>
      </c>
    </row>
    <row r="46" spans="1:4" x14ac:dyDescent="0.25">
      <c r="A46" t="s">
        <v>2093</v>
      </c>
      <c r="B46" s="19" t="s">
        <v>9226</v>
      </c>
      <c r="D46" t="s">
        <v>2211</v>
      </c>
    </row>
    <row r="47" spans="1:4" x14ac:dyDescent="0.25">
      <c r="A47" t="s">
        <v>2099</v>
      </c>
      <c r="B47" s="19" t="s">
        <v>9227</v>
      </c>
      <c r="D47" t="s">
        <v>2219</v>
      </c>
    </row>
    <row r="48" spans="1:4" x14ac:dyDescent="0.25">
      <c r="A48" t="s">
        <v>2099</v>
      </c>
      <c r="B48" s="19" t="s">
        <v>9228</v>
      </c>
      <c r="D48" t="s">
        <v>2224</v>
      </c>
    </row>
    <row r="49" spans="1:4" x14ac:dyDescent="0.25">
      <c r="A49" t="s">
        <v>2105</v>
      </c>
      <c r="B49" s="19" t="s">
        <v>9229</v>
      </c>
      <c r="D49" t="s">
        <v>2229</v>
      </c>
    </row>
    <row r="50" spans="1:4" x14ac:dyDescent="0.25">
      <c r="A50" t="s">
        <v>2105</v>
      </c>
      <c r="B50" s="19" t="s">
        <v>9230</v>
      </c>
      <c r="D50" t="s">
        <v>954</v>
      </c>
    </row>
    <row r="51" spans="1:4" x14ac:dyDescent="0.25">
      <c r="A51" t="s">
        <v>2111</v>
      </c>
      <c r="B51" s="19" t="s">
        <v>9231</v>
      </c>
      <c r="D51" t="s">
        <v>957</v>
      </c>
    </row>
    <row r="52" spans="1:4" x14ac:dyDescent="0.25">
      <c r="A52" t="s">
        <v>2111</v>
      </c>
      <c r="B52" s="19" t="s">
        <v>9232</v>
      </c>
      <c r="D52" t="s">
        <v>2243</v>
      </c>
    </row>
    <row r="53" spans="1:4" x14ac:dyDescent="0.25">
      <c r="A53" t="s">
        <v>2115</v>
      </c>
      <c r="B53" s="19" t="s">
        <v>9233</v>
      </c>
      <c r="D53" t="s">
        <v>2248</v>
      </c>
    </row>
    <row r="54" spans="1:4" x14ac:dyDescent="0.25">
      <c r="A54" t="s">
        <v>2118</v>
      </c>
      <c r="B54" s="19" t="s">
        <v>9234</v>
      </c>
      <c r="D54" t="s">
        <v>2253</v>
      </c>
    </row>
    <row r="55" spans="1:4" x14ac:dyDescent="0.25">
      <c r="A55" t="s">
        <v>2123</v>
      </c>
      <c r="B55" s="19" t="s">
        <v>9235</v>
      </c>
      <c r="D55" t="s">
        <v>2258</v>
      </c>
    </row>
    <row r="56" spans="1:4" x14ac:dyDescent="0.25">
      <c r="A56" t="s">
        <v>2123</v>
      </c>
      <c r="B56" s="19" t="s">
        <v>9236</v>
      </c>
      <c r="D56" t="s">
        <v>2263</v>
      </c>
    </row>
    <row r="57" spans="1:4" x14ac:dyDescent="0.25">
      <c r="A57" t="s">
        <v>2127</v>
      </c>
      <c r="B57" s="19" t="s">
        <v>9237</v>
      </c>
      <c r="D57" t="s">
        <v>960</v>
      </c>
    </row>
    <row r="58" spans="1:4" x14ac:dyDescent="0.25">
      <c r="A58" t="s">
        <v>2127</v>
      </c>
      <c r="B58" s="19" t="s">
        <v>9238</v>
      </c>
      <c r="D58" t="s">
        <v>2272</v>
      </c>
    </row>
    <row r="59" spans="1:4" x14ac:dyDescent="0.25">
      <c r="A59" t="s">
        <v>2133</v>
      </c>
      <c r="B59" s="19" t="s">
        <v>9239</v>
      </c>
      <c r="D59" t="s">
        <v>2278</v>
      </c>
    </row>
    <row r="60" spans="1:4" x14ac:dyDescent="0.25">
      <c r="A60" t="s">
        <v>2138</v>
      </c>
      <c r="B60" s="19" t="s">
        <v>9240</v>
      </c>
      <c r="D60" t="s">
        <v>2288</v>
      </c>
    </row>
    <row r="61" spans="1:4" x14ac:dyDescent="0.25">
      <c r="A61" t="s">
        <v>2143</v>
      </c>
      <c r="B61" s="19" t="s">
        <v>9241</v>
      </c>
      <c r="D61" t="s">
        <v>773</v>
      </c>
    </row>
    <row r="62" spans="1:4" x14ac:dyDescent="0.25">
      <c r="A62" t="s">
        <v>2146</v>
      </c>
      <c r="B62" s="19" t="s">
        <v>9242</v>
      </c>
      <c r="D62" t="s">
        <v>757</v>
      </c>
    </row>
    <row r="63" spans="1:4" x14ac:dyDescent="0.25">
      <c r="A63" t="s">
        <v>2146</v>
      </c>
      <c r="B63" s="19" t="s">
        <v>9243</v>
      </c>
      <c r="D63" t="s">
        <v>2303</v>
      </c>
    </row>
    <row r="64" spans="1:4" x14ac:dyDescent="0.25">
      <c r="A64" t="s">
        <v>2151</v>
      </c>
      <c r="B64" s="19" t="s">
        <v>9244</v>
      </c>
      <c r="D64" t="s">
        <v>968</v>
      </c>
    </row>
    <row r="65" spans="1:4" x14ac:dyDescent="0.25">
      <c r="A65" t="s">
        <v>2151</v>
      </c>
      <c r="B65" s="19" t="s">
        <v>9245</v>
      </c>
      <c r="D65" t="s">
        <v>963</v>
      </c>
    </row>
    <row r="66" spans="1:4" x14ac:dyDescent="0.25">
      <c r="A66" t="s">
        <v>2157</v>
      </c>
      <c r="B66" s="19" t="s">
        <v>9246</v>
      </c>
      <c r="D66" t="s">
        <v>2317</v>
      </c>
    </row>
    <row r="67" spans="1:4" x14ac:dyDescent="0.25">
      <c r="A67" t="s">
        <v>2157</v>
      </c>
      <c r="B67" s="19" t="s">
        <v>9247</v>
      </c>
      <c r="D67" t="s">
        <v>589</v>
      </c>
    </row>
    <row r="68" spans="1:4" x14ac:dyDescent="0.25">
      <c r="A68" t="s">
        <v>2163</v>
      </c>
      <c r="B68" s="19" t="s">
        <v>9248</v>
      </c>
      <c r="D68" t="s">
        <v>2327</v>
      </c>
    </row>
    <row r="69" spans="1:4" x14ac:dyDescent="0.25">
      <c r="A69" t="s">
        <v>2163</v>
      </c>
      <c r="B69" s="19" t="s">
        <v>9249</v>
      </c>
      <c r="D69" t="s">
        <v>2333</v>
      </c>
    </row>
    <row r="70" spans="1:4" x14ac:dyDescent="0.25">
      <c r="A70" t="s">
        <v>2168</v>
      </c>
      <c r="B70" s="19" t="s">
        <v>9250</v>
      </c>
      <c r="D70" t="s">
        <v>1284</v>
      </c>
    </row>
    <row r="71" spans="1:4" x14ac:dyDescent="0.25">
      <c r="A71" t="s">
        <v>2168</v>
      </c>
      <c r="B71" s="19" t="s">
        <v>9251</v>
      </c>
      <c r="D71" t="s">
        <v>577</v>
      </c>
    </row>
    <row r="72" spans="1:4" x14ac:dyDescent="0.25">
      <c r="A72" t="s">
        <v>2172</v>
      </c>
      <c r="B72" s="19" t="s">
        <v>9252</v>
      </c>
      <c r="D72" t="s">
        <v>580</v>
      </c>
    </row>
    <row r="73" spans="1:4" x14ac:dyDescent="0.25">
      <c r="A73" t="s">
        <v>2175</v>
      </c>
      <c r="B73" s="19" t="s">
        <v>9253</v>
      </c>
      <c r="D73" t="s">
        <v>2352</v>
      </c>
    </row>
    <row r="74" spans="1:4" x14ac:dyDescent="0.25">
      <c r="A74" t="s">
        <v>2180</v>
      </c>
      <c r="B74" s="19" t="s">
        <v>9254</v>
      </c>
      <c r="D74" t="s">
        <v>1627</v>
      </c>
    </row>
    <row r="75" spans="1:4" x14ac:dyDescent="0.25">
      <c r="A75" t="s">
        <v>2180</v>
      </c>
      <c r="B75" s="19" t="s">
        <v>9255</v>
      </c>
      <c r="D75" t="s">
        <v>2363</v>
      </c>
    </row>
    <row r="76" spans="1:4" x14ac:dyDescent="0.25">
      <c r="A76" t="s">
        <v>2186</v>
      </c>
      <c r="B76" s="19" t="s">
        <v>9256</v>
      </c>
      <c r="D76" t="s">
        <v>2369</v>
      </c>
    </row>
    <row r="77" spans="1:4" x14ac:dyDescent="0.25">
      <c r="A77" t="s">
        <v>2186</v>
      </c>
      <c r="B77" s="19" t="s">
        <v>9257</v>
      </c>
      <c r="D77" t="s">
        <v>2375</v>
      </c>
    </row>
    <row r="78" spans="1:4" x14ac:dyDescent="0.25">
      <c r="A78" t="s">
        <v>2192</v>
      </c>
      <c r="B78" s="19" t="s">
        <v>9258</v>
      </c>
      <c r="D78" t="s">
        <v>313</v>
      </c>
    </row>
    <row r="79" spans="1:4" x14ac:dyDescent="0.25">
      <c r="A79" t="s">
        <v>2197</v>
      </c>
      <c r="B79" s="19" t="s">
        <v>9259</v>
      </c>
      <c r="D79" t="s">
        <v>314</v>
      </c>
    </row>
    <row r="80" spans="1:4" x14ac:dyDescent="0.25">
      <c r="A80" t="s">
        <v>2202</v>
      </c>
      <c r="B80" s="19" t="s">
        <v>9260</v>
      </c>
      <c r="D80" t="s">
        <v>249</v>
      </c>
    </row>
    <row r="81" spans="1:4" x14ac:dyDescent="0.25">
      <c r="A81" t="s">
        <v>2207</v>
      </c>
      <c r="B81" s="19" t="s">
        <v>9261</v>
      </c>
      <c r="D81" t="s">
        <v>447</v>
      </c>
    </row>
    <row r="82" spans="1:4" x14ac:dyDescent="0.25">
      <c r="A82" t="s">
        <v>2207</v>
      </c>
      <c r="B82" s="19" t="s">
        <v>9262</v>
      </c>
      <c r="D82" t="s">
        <v>248</v>
      </c>
    </row>
    <row r="83" spans="1:4" x14ac:dyDescent="0.25">
      <c r="A83" t="s">
        <v>2215</v>
      </c>
      <c r="B83" s="19" t="s">
        <v>9263</v>
      </c>
      <c r="D83" t="s">
        <v>660</v>
      </c>
    </row>
    <row r="84" spans="1:4" x14ac:dyDescent="0.25">
      <c r="A84" t="s">
        <v>2220</v>
      </c>
      <c r="B84" s="19" t="s">
        <v>9264</v>
      </c>
      <c r="D84" t="s">
        <v>780</v>
      </c>
    </row>
    <row r="85" spans="1:4" x14ac:dyDescent="0.25">
      <c r="A85" t="s">
        <v>2225</v>
      </c>
      <c r="B85" s="19" t="s">
        <v>9265</v>
      </c>
      <c r="D85" t="s">
        <v>337</v>
      </c>
    </row>
    <row r="86" spans="1:4" x14ac:dyDescent="0.25">
      <c r="A86" t="s">
        <v>2230</v>
      </c>
      <c r="B86" s="19" t="s">
        <v>9266</v>
      </c>
      <c r="D86" t="s">
        <v>316</v>
      </c>
    </row>
    <row r="87" spans="1:4" x14ac:dyDescent="0.25">
      <c r="A87" t="s">
        <v>2230</v>
      </c>
      <c r="B87" s="19" t="s">
        <v>9267</v>
      </c>
      <c r="D87" t="s">
        <v>528</v>
      </c>
    </row>
    <row r="88" spans="1:4" x14ac:dyDescent="0.25">
      <c r="A88" t="s">
        <v>2230</v>
      </c>
      <c r="B88" s="19" t="s">
        <v>9268</v>
      </c>
      <c r="D88" t="s">
        <v>478</v>
      </c>
    </row>
    <row r="89" spans="1:4" x14ac:dyDescent="0.25">
      <c r="A89" t="s">
        <v>2235</v>
      </c>
      <c r="B89" s="19" t="s">
        <v>9269</v>
      </c>
      <c r="D89" t="s">
        <v>440</v>
      </c>
    </row>
    <row r="90" spans="1:4" x14ac:dyDescent="0.25">
      <c r="A90" t="s">
        <v>2239</v>
      </c>
      <c r="B90" s="19" t="s">
        <v>9270</v>
      </c>
      <c r="D90" t="s">
        <v>522</v>
      </c>
    </row>
    <row r="91" spans="1:4" x14ac:dyDescent="0.25">
      <c r="A91" t="s">
        <v>2244</v>
      </c>
      <c r="B91" s="19" t="s">
        <v>9271</v>
      </c>
      <c r="D91" t="s">
        <v>585</v>
      </c>
    </row>
    <row r="92" spans="1:4" x14ac:dyDescent="0.25">
      <c r="A92" t="s">
        <v>2249</v>
      </c>
      <c r="B92" s="19" t="s">
        <v>9272</v>
      </c>
      <c r="D92" t="s">
        <v>453</v>
      </c>
    </row>
    <row r="93" spans="1:4" x14ac:dyDescent="0.25">
      <c r="A93" t="s">
        <v>2254</v>
      </c>
      <c r="B93" s="19" t="s">
        <v>9273</v>
      </c>
      <c r="D93" t="s">
        <v>590</v>
      </c>
    </row>
    <row r="94" spans="1:4" x14ac:dyDescent="0.25">
      <c r="A94" t="s">
        <v>2259</v>
      </c>
      <c r="B94" s="19" t="s">
        <v>9274</v>
      </c>
      <c r="D94" t="s">
        <v>2445</v>
      </c>
    </row>
    <row r="95" spans="1:4" x14ac:dyDescent="0.25">
      <c r="A95" t="s">
        <v>2264</v>
      </c>
      <c r="B95" s="19" t="s">
        <v>9275</v>
      </c>
      <c r="D95" t="s">
        <v>985</v>
      </c>
    </row>
    <row r="96" spans="1:4" x14ac:dyDescent="0.25">
      <c r="A96" t="s">
        <v>2264</v>
      </c>
      <c r="B96" s="19" t="s">
        <v>9276</v>
      </c>
      <c r="D96" t="s">
        <v>2456</v>
      </c>
    </row>
    <row r="97" spans="1:4" x14ac:dyDescent="0.25">
      <c r="A97" t="s">
        <v>2268</v>
      </c>
      <c r="B97" s="19" t="s">
        <v>9277</v>
      </c>
      <c r="D97" t="s">
        <v>2462</v>
      </c>
    </row>
    <row r="98" spans="1:4" x14ac:dyDescent="0.25">
      <c r="A98" t="s">
        <v>2268</v>
      </c>
      <c r="B98" s="19" t="s">
        <v>9278</v>
      </c>
      <c r="D98" t="s">
        <v>992</v>
      </c>
    </row>
    <row r="99" spans="1:4" x14ac:dyDescent="0.25">
      <c r="A99" t="s">
        <v>2274</v>
      </c>
      <c r="B99" s="19" t="s">
        <v>9279</v>
      </c>
      <c r="D99" t="s">
        <v>2472</v>
      </c>
    </row>
    <row r="100" spans="1:4" x14ac:dyDescent="0.25">
      <c r="A100" t="s">
        <v>2274</v>
      </c>
      <c r="B100" s="19" t="s">
        <v>9280</v>
      </c>
      <c r="D100" t="s">
        <v>441</v>
      </c>
    </row>
    <row r="101" spans="1:4" x14ac:dyDescent="0.25">
      <c r="A101" t="s">
        <v>2280</v>
      </c>
      <c r="B101" s="19" t="s">
        <v>9281</v>
      </c>
      <c r="D101" t="s">
        <v>2482</v>
      </c>
    </row>
    <row r="102" spans="1:4" x14ac:dyDescent="0.25">
      <c r="A102" t="s">
        <v>2280</v>
      </c>
      <c r="B102" s="19" t="s">
        <v>9282</v>
      </c>
      <c r="D102" t="s">
        <v>288</v>
      </c>
    </row>
    <row r="103" spans="1:4" x14ac:dyDescent="0.25">
      <c r="A103" t="s">
        <v>2284</v>
      </c>
      <c r="B103" s="19" t="s">
        <v>9283</v>
      </c>
      <c r="D103" t="s">
        <v>286</v>
      </c>
    </row>
    <row r="104" spans="1:4" x14ac:dyDescent="0.25">
      <c r="A104" t="s">
        <v>2284</v>
      </c>
      <c r="B104" s="19" t="s">
        <v>9284</v>
      </c>
      <c r="D104" t="s">
        <v>1009</v>
      </c>
    </row>
    <row r="105" spans="1:4" x14ac:dyDescent="0.25">
      <c r="A105" t="s">
        <v>2290</v>
      </c>
      <c r="B105" s="19" t="s">
        <v>9285</v>
      </c>
      <c r="D105" t="s">
        <v>1012</v>
      </c>
    </row>
    <row r="106" spans="1:4" x14ac:dyDescent="0.25">
      <c r="A106" t="s">
        <v>2290</v>
      </c>
      <c r="B106" s="19" t="s">
        <v>9286</v>
      </c>
      <c r="D106" t="s">
        <v>285</v>
      </c>
    </row>
    <row r="107" spans="1:4" x14ac:dyDescent="0.25">
      <c r="A107" t="s">
        <v>2295</v>
      </c>
      <c r="B107" s="19" t="s">
        <v>9287</v>
      </c>
      <c r="D107" t="s">
        <v>339</v>
      </c>
    </row>
    <row r="108" spans="1:4" x14ac:dyDescent="0.25">
      <c r="A108" t="s">
        <v>2295</v>
      </c>
      <c r="B108" s="19" t="s">
        <v>9288</v>
      </c>
      <c r="D108" t="s">
        <v>521</v>
      </c>
    </row>
    <row r="109" spans="1:4" x14ac:dyDescent="0.25">
      <c r="A109" t="s">
        <v>2299</v>
      </c>
      <c r="B109" s="19" t="s">
        <v>9289</v>
      </c>
      <c r="D109" t="s">
        <v>2516</v>
      </c>
    </row>
    <row r="110" spans="1:4" x14ac:dyDescent="0.25">
      <c r="A110" t="s">
        <v>2299</v>
      </c>
      <c r="B110" s="19" t="s">
        <v>9290</v>
      </c>
      <c r="D110" t="s">
        <v>267</v>
      </c>
    </row>
    <row r="111" spans="1:4" x14ac:dyDescent="0.25">
      <c r="A111" t="s">
        <v>2305</v>
      </c>
      <c r="B111" s="19" t="s">
        <v>9291</v>
      </c>
      <c r="D111" t="s">
        <v>273</v>
      </c>
    </row>
    <row r="112" spans="1:4" x14ac:dyDescent="0.25">
      <c r="A112" t="s">
        <v>2305</v>
      </c>
      <c r="B112" s="19" t="s">
        <v>9292</v>
      </c>
      <c r="D112" t="s">
        <v>450</v>
      </c>
    </row>
    <row r="113" spans="1:4" x14ac:dyDescent="0.25">
      <c r="A113" t="s">
        <v>2309</v>
      </c>
      <c r="B113" s="19" t="s">
        <v>9293</v>
      </c>
      <c r="D113" t="s">
        <v>530</v>
      </c>
    </row>
    <row r="114" spans="1:4" x14ac:dyDescent="0.25">
      <c r="A114" t="s">
        <v>2309</v>
      </c>
      <c r="B114" s="19" t="s">
        <v>9294</v>
      </c>
      <c r="D114" t="s">
        <v>2538</v>
      </c>
    </row>
    <row r="115" spans="1:4" x14ac:dyDescent="0.25">
      <c r="A115" t="s">
        <v>2313</v>
      </c>
      <c r="B115" s="19" t="s">
        <v>9295</v>
      </c>
      <c r="D115" t="s">
        <v>2544</v>
      </c>
    </row>
    <row r="116" spans="1:4" x14ac:dyDescent="0.25">
      <c r="A116" t="s">
        <v>2313</v>
      </c>
      <c r="B116" s="19" t="s">
        <v>9296</v>
      </c>
      <c r="D116" t="s">
        <v>1003</v>
      </c>
    </row>
    <row r="117" spans="1:4" x14ac:dyDescent="0.25">
      <c r="A117" t="s">
        <v>2319</v>
      </c>
      <c r="B117" s="19" t="s">
        <v>9297</v>
      </c>
      <c r="D117" t="s">
        <v>652</v>
      </c>
    </row>
    <row r="118" spans="1:4" x14ac:dyDescent="0.25">
      <c r="A118" t="s">
        <v>2319</v>
      </c>
      <c r="B118" s="19" t="s">
        <v>9298</v>
      </c>
      <c r="D118" t="s">
        <v>2558</v>
      </c>
    </row>
    <row r="119" spans="1:4" x14ac:dyDescent="0.25">
      <c r="A119" t="s">
        <v>2323</v>
      </c>
      <c r="B119" s="19" t="s">
        <v>9299</v>
      </c>
      <c r="D119" t="s">
        <v>2563</v>
      </c>
    </row>
    <row r="120" spans="1:4" x14ac:dyDescent="0.25">
      <c r="A120" t="s">
        <v>2323</v>
      </c>
      <c r="B120" s="19" t="s">
        <v>9300</v>
      </c>
      <c r="D120" t="s">
        <v>527</v>
      </c>
    </row>
    <row r="121" spans="1:4" x14ac:dyDescent="0.25">
      <c r="A121" t="s">
        <v>2329</v>
      </c>
      <c r="B121" s="19" t="s">
        <v>9301</v>
      </c>
      <c r="D121" t="s">
        <v>1000</v>
      </c>
    </row>
    <row r="122" spans="1:4" x14ac:dyDescent="0.25">
      <c r="A122" t="s">
        <v>2329</v>
      </c>
      <c r="B122" s="19" t="s">
        <v>9302</v>
      </c>
      <c r="D122" t="s">
        <v>482</v>
      </c>
    </row>
    <row r="123" spans="1:4" x14ac:dyDescent="0.25">
      <c r="A123" t="s">
        <v>2335</v>
      </c>
      <c r="B123" s="19" t="s">
        <v>9303</v>
      </c>
      <c r="D123" t="s">
        <v>287</v>
      </c>
    </row>
    <row r="124" spans="1:4" x14ac:dyDescent="0.25">
      <c r="A124" t="s">
        <v>2335</v>
      </c>
      <c r="B124" s="19" t="s">
        <v>9304</v>
      </c>
      <c r="D124" t="s">
        <v>2584</v>
      </c>
    </row>
    <row r="125" spans="1:4" x14ac:dyDescent="0.25">
      <c r="A125" t="s">
        <v>2339</v>
      </c>
      <c r="B125" s="19" t="s">
        <v>9305</v>
      </c>
      <c r="D125" t="s">
        <v>786</v>
      </c>
    </row>
    <row r="126" spans="1:4" x14ac:dyDescent="0.25">
      <c r="A126" t="s">
        <v>2339</v>
      </c>
      <c r="B126" s="19" t="s">
        <v>9306</v>
      </c>
      <c r="D126" t="s">
        <v>1030</v>
      </c>
    </row>
    <row r="127" spans="1:4" x14ac:dyDescent="0.25">
      <c r="A127" t="s">
        <v>2343</v>
      </c>
      <c r="B127" s="19" t="s">
        <v>9307</v>
      </c>
      <c r="D127" t="s">
        <v>576</v>
      </c>
    </row>
    <row r="128" spans="1:4" x14ac:dyDescent="0.25">
      <c r="A128" t="s">
        <v>2343</v>
      </c>
      <c r="B128" s="19" t="s">
        <v>9308</v>
      </c>
      <c r="D128" t="s">
        <v>425</v>
      </c>
    </row>
    <row r="129" spans="1:4" x14ac:dyDescent="0.25">
      <c r="A129" t="s">
        <v>2348</v>
      </c>
      <c r="B129" s="19" t="s">
        <v>9309</v>
      </c>
      <c r="D129" t="s">
        <v>130</v>
      </c>
    </row>
    <row r="130" spans="1:4" x14ac:dyDescent="0.25">
      <c r="A130" t="s">
        <v>2348</v>
      </c>
      <c r="B130" s="19" t="s">
        <v>9310</v>
      </c>
      <c r="D130" t="s">
        <v>250</v>
      </c>
    </row>
    <row r="131" spans="1:4" x14ac:dyDescent="0.25">
      <c r="A131" t="s">
        <v>2354</v>
      </c>
      <c r="B131" s="19" t="s">
        <v>9311</v>
      </c>
      <c r="D131" t="s">
        <v>2617</v>
      </c>
    </row>
    <row r="132" spans="1:4" x14ac:dyDescent="0.25">
      <c r="A132" t="s">
        <v>2354</v>
      </c>
      <c r="B132" s="19" t="s">
        <v>9312</v>
      </c>
      <c r="D132" t="s">
        <v>666</v>
      </c>
    </row>
    <row r="133" spans="1:4" x14ac:dyDescent="0.25">
      <c r="A133" t="s">
        <v>2359</v>
      </c>
      <c r="B133" s="19" t="s">
        <v>9313</v>
      </c>
      <c r="D133" t="s">
        <v>409</v>
      </c>
    </row>
    <row r="134" spans="1:4" x14ac:dyDescent="0.25">
      <c r="A134" t="s">
        <v>2359</v>
      </c>
      <c r="B134" s="19" t="s">
        <v>9314</v>
      </c>
      <c r="D134" t="s">
        <v>322</v>
      </c>
    </row>
    <row r="135" spans="1:4" x14ac:dyDescent="0.25">
      <c r="A135" t="s">
        <v>2365</v>
      </c>
      <c r="B135" s="19" t="s">
        <v>9315</v>
      </c>
      <c r="D135" t="s">
        <v>1021</v>
      </c>
    </row>
    <row r="136" spans="1:4" x14ac:dyDescent="0.25">
      <c r="A136" t="s">
        <v>2365</v>
      </c>
      <c r="B136" s="19" t="s">
        <v>9316</v>
      </c>
      <c r="D136" t="s">
        <v>511</v>
      </c>
    </row>
    <row r="137" spans="1:4" x14ac:dyDescent="0.25">
      <c r="A137" t="s">
        <v>2371</v>
      </c>
      <c r="B137" s="19" t="s">
        <v>9317</v>
      </c>
      <c r="D137" t="s">
        <v>2643</v>
      </c>
    </row>
    <row r="138" spans="1:4" x14ac:dyDescent="0.25">
      <c r="A138" t="s">
        <v>2371</v>
      </c>
      <c r="B138" s="19" t="s">
        <v>9318</v>
      </c>
      <c r="D138" t="s">
        <v>2649</v>
      </c>
    </row>
    <row r="139" spans="1:4" x14ac:dyDescent="0.25">
      <c r="A139" t="s">
        <v>2377</v>
      </c>
      <c r="B139" s="19" t="s">
        <v>9319</v>
      </c>
      <c r="D139" t="s">
        <v>1026</v>
      </c>
    </row>
    <row r="140" spans="1:4" x14ac:dyDescent="0.25">
      <c r="A140" t="s">
        <v>2377</v>
      </c>
      <c r="B140" s="19" t="s">
        <v>9320</v>
      </c>
      <c r="D140" t="s">
        <v>555</v>
      </c>
    </row>
    <row r="141" spans="1:4" x14ac:dyDescent="0.25">
      <c r="A141" t="s">
        <v>2381</v>
      </c>
      <c r="B141" s="19" t="s">
        <v>9321</v>
      </c>
      <c r="D141" t="s">
        <v>548</v>
      </c>
    </row>
    <row r="142" spans="1:4" x14ac:dyDescent="0.25">
      <c r="A142" t="s">
        <v>2381</v>
      </c>
      <c r="B142" s="19" t="s">
        <v>9322</v>
      </c>
      <c r="D142" t="s">
        <v>587</v>
      </c>
    </row>
    <row r="143" spans="1:4" x14ac:dyDescent="0.25">
      <c r="A143" t="s">
        <v>2386</v>
      </c>
      <c r="B143" s="19" t="s">
        <v>9323</v>
      </c>
      <c r="D143" t="s">
        <v>148</v>
      </c>
    </row>
    <row r="144" spans="1:4" x14ac:dyDescent="0.25">
      <c r="A144" t="s">
        <v>2386</v>
      </c>
      <c r="B144" s="19" t="s">
        <v>9324</v>
      </c>
      <c r="D144" t="s">
        <v>2676</v>
      </c>
    </row>
    <row r="145" spans="1:4" x14ac:dyDescent="0.25">
      <c r="A145" t="s">
        <v>2389</v>
      </c>
      <c r="B145" s="19" t="s">
        <v>9325</v>
      </c>
      <c r="D145" t="s">
        <v>107</v>
      </c>
    </row>
    <row r="146" spans="1:4" x14ac:dyDescent="0.25">
      <c r="A146" t="s">
        <v>2389</v>
      </c>
      <c r="B146" s="19" t="s">
        <v>9326</v>
      </c>
      <c r="D146" t="s">
        <v>1819</v>
      </c>
    </row>
    <row r="147" spans="1:4" x14ac:dyDescent="0.25">
      <c r="A147" t="s">
        <v>2393</v>
      </c>
      <c r="B147" s="19" t="s">
        <v>9327</v>
      </c>
      <c r="D147" t="s">
        <v>2690</v>
      </c>
    </row>
    <row r="148" spans="1:4" x14ac:dyDescent="0.25">
      <c r="A148" t="s">
        <v>2393</v>
      </c>
      <c r="B148" s="19" t="s">
        <v>9328</v>
      </c>
      <c r="D148" t="s">
        <v>2696</v>
      </c>
    </row>
    <row r="149" spans="1:4" x14ac:dyDescent="0.25">
      <c r="A149" t="s">
        <v>2397</v>
      </c>
      <c r="B149" s="19" t="s">
        <v>9329</v>
      </c>
      <c r="D149" t="s">
        <v>1036</v>
      </c>
    </row>
    <row r="150" spans="1:4" x14ac:dyDescent="0.25">
      <c r="A150" t="s">
        <v>2397</v>
      </c>
      <c r="B150" s="19" t="s">
        <v>9330</v>
      </c>
      <c r="D150" t="s">
        <v>222</v>
      </c>
    </row>
    <row r="151" spans="1:4" x14ac:dyDescent="0.25">
      <c r="A151" t="s">
        <v>2400</v>
      </c>
      <c r="B151" s="19" t="s">
        <v>9331</v>
      </c>
      <c r="D151" t="s">
        <v>330</v>
      </c>
    </row>
    <row r="152" spans="1:4" x14ac:dyDescent="0.25">
      <c r="A152" t="s">
        <v>2400</v>
      </c>
      <c r="B152" s="19" t="s">
        <v>9332</v>
      </c>
      <c r="D152" t="s">
        <v>1804</v>
      </c>
    </row>
    <row r="153" spans="1:4" x14ac:dyDescent="0.25">
      <c r="A153" t="s">
        <v>2404</v>
      </c>
      <c r="B153" s="19" t="s">
        <v>9333</v>
      </c>
      <c r="D153" t="s">
        <v>2719</v>
      </c>
    </row>
    <row r="154" spans="1:4" x14ac:dyDescent="0.25">
      <c r="A154" t="s">
        <v>2404</v>
      </c>
      <c r="B154" s="19" t="s">
        <v>9334</v>
      </c>
      <c r="D154" t="s">
        <v>2724</v>
      </c>
    </row>
    <row r="155" spans="1:4" x14ac:dyDescent="0.25">
      <c r="A155" t="s">
        <v>2408</v>
      </c>
      <c r="B155" s="19" t="s">
        <v>9335</v>
      </c>
      <c r="D155" t="s">
        <v>2729</v>
      </c>
    </row>
    <row r="156" spans="1:4" x14ac:dyDescent="0.25">
      <c r="A156" t="s">
        <v>2408</v>
      </c>
      <c r="B156" s="19" t="s">
        <v>9336</v>
      </c>
      <c r="D156" t="s">
        <v>1861</v>
      </c>
    </row>
    <row r="157" spans="1:4" x14ac:dyDescent="0.25">
      <c r="A157" t="s">
        <v>2411</v>
      </c>
      <c r="B157" s="19" t="s">
        <v>9337</v>
      </c>
      <c r="D157" t="s">
        <v>474</v>
      </c>
    </row>
    <row r="158" spans="1:4" x14ac:dyDescent="0.25">
      <c r="A158" t="s">
        <v>2411</v>
      </c>
      <c r="B158" s="19" t="s">
        <v>9338</v>
      </c>
      <c r="D158" t="s">
        <v>2743</v>
      </c>
    </row>
    <row r="159" spans="1:4" x14ac:dyDescent="0.25">
      <c r="A159" t="s">
        <v>2415</v>
      </c>
      <c r="B159" s="19" t="s">
        <v>9339</v>
      </c>
      <c r="D159" t="s">
        <v>1167</v>
      </c>
    </row>
    <row r="160" spans="1:4" x14ac:dyDescent="0.25">
      <c r="A160" t="s">
        <v>2415</v>
      </c>
      <c r="B160" s="19" t="s">
        <v>9340</v>
      </c>
      <c r="D160" t="s">
        <v>1666</v>
      </c>
    </row>
    <row r="161" spans="1:4" x14ac:dyDescent="0.25">
      <c r="A161" t="s">
        <v>2418</v>
      </c>
      <c r="B161" s="19" t="s">
        <v>9341</v>
      </c>
      <c r="D161" t="s">
        <v>1652</v>
      </c>
    </row>
    <row r="162" spans="1:4" x14ac:dyDescent="0.25">
      <c r="A162" t="s">
        <v>2418</v>
      </c>
      <c r="B162" s="19" t="s">
        <v>9342</v>
      </c>
      <c r="D162" t="s">
        <v>1649</v>
      </c>
    </row>
    <row r="163" spans="1:4" x14ac:dyDescent="0.25">
      <c r="A163" t="s">
        <v>2423</v>
      </c>
      <c r="B163" s="19" t="s">
        <v>9343</v>
      </c>
      <c r="D163" t="s">
        <v>1159</v>
      </c>
    </row>
    <row r="164" spans="1:4" x14ac:dyDescent="0.25">
      <c r="A164" t="s">
        <v>2423</v>
      </c>
      <c r="B164" s="19" t="s">
        <v>9344</v>
      </c>
      <c r="D164" t="s">
        <v>515</v>
      </c>
    </row>
    <row r="165" spans="1:4" x14ac:dyDescent="0.25">
      <c r="A165" t="s">
        <v>2428</v>
      </c>
      <c r="B165" s="19" t="s">
        <v>9345</v>
      </c>
      <c r="D165" t="s">
        <v>2772</v>
      </c>
    </row>
    <row r="166" spans="1:4" x14ac:dyDescent="0.25">
      <c r="A166" t="s">
        <v>2428</v>
      </c>
      <c r="B166" s="19" t="s">
        <v>9346</v>
      </c>
      <c r="D166" t="s">
        <v>140</v>
      </c>
    </row>
    <row r="167" spans="1:4" x14ac:dyDescent="0.25">
      <c r="A167" t="s">
        <v>2433</v>
      </c>
      <c r="B167" s="19" t="s">
        <v>9347</v>
      </c>
      <c r="D167" t="s">
        <v>513</v>
      </c>
    </row>
    <row r="168" spans="1:4" x14ac:dyDescent="0.25">
      <c r="A168" t="s">
        <v>2433</v>
      </c>
      <c r="B168" s="19" t="s">
        <v>9348</v>
      </c>
      <c r="D168" t="s">
        <v>1824</v>
      </c>
    </row>
    <row r="169" spans="1:4" x14ac:dyDescent="0.25">
      <c r="A169" t="s">
        <v>2437</v>
      </c>
      <c r="B169" s="19" t="s">
        <v>9349</v>
      </c>
      <c r="D169" t="s">
        <v>1049</v>
      </c>
    </row>
    <row r="170" spans="1:4" x14ac:dyDescent="0.25">
      <c r="A170" t="s">
        <v>2437</v>
      </c>
      <c r="B170" s="19" t="s">
        <v>9350</v>
      </c>
      <c r="D170" t="s">
        <v>2793</v>
      </c>
    </row>
    <row r="171" spans="1:4" x14ac:dyDescent="0.25">
      <c r="A171" t="s">
        <v>2441</v>
      </c>
      <c r="B171" s="19" t="s">
        <v>9351</v>
      </c>
      <c r="D171" t="s">
        <v>1042</v>
      </c>
    </row>
    <row r="172" spans="1:4" x14ac:dyDescent="0.25">
      <c r="A172" t="s">
        <v>2441</v>
      </c>
      <c r="B172" s="19" t="s">
        <v>9352</v>
      </c>
      <c r="D172" t="s">
        <v>2803</v>
      </c>
    </row>
    <row r="173" spans="1:4" x14ac:dyDescent="0.25">
      <c r="A173" t="s">
        <v>2447</v>
      </c>
      <c r="B173" s="19" t="s">
        <v>9353</v>
      </c>
      <c r="D173" t="s">
        <v>1039</v>
      </c>
    </row>
    <row r="174" spans="1:4" x14ac:dyDescent="0.25">
      <c r="A174" t="s">
        <v>2447</v>
      </c>
      <c r="B174" s="19" t="s">
        <v>9354</v>
      </c>
      <c r="D174" t="s">
        <v>405</v>
      </c>
    </row>
    <row r="175" spans="1:4" x14ac:dyDescent="0.25">
      <c r="A175" t="s">
        <v>2452</v>
      </c>
      <c r="B175" s="19" t="s">
        <v>9355</v>
      </c>
      <c r="D175" t="s">
        <v>1625</v>
      </c>
    </row>
    <row r="176" spans="1:4" x14ac:dyDescent="0.25">
      <c r="A176" t="s">
        <v>2452</v>
      </c>
      <c r="B176" s="19" t="s">
        <v>9356</v>
      </c>
      <c r="D176" t="s">
        <v>2822</v>
      </c>
    </row>
    <row r="177" spans="1:4" x14ac:dyDescent="0.25">
      <c r="A177" t="s">
        <v>2458</v>
      </c>
      <c r="B177" s="19" t="s">
        <v>9357</v>
      </c>
      <c r="D177" t="s">
        <v>1786</v>
      </c>
    </row>
    <row r="178" spans="1:4" x14ac:dyDescent="0.25">
      <c r="A178" t="s">
        <v>2458</v>
      </c>
      <c r="B178" s="19" t="s">
        <v>9358</v>
      </c>
      <c r="D178" t="s">
        <v>1873</v>
      </c>
    </row>
    <row r="179" spans="1:4" x14ac:dyDescent="0.25">
      <c r="A179" t="s">
        <v>2464</v>
      </c>
      <c r="B179" s="19" t="s">
        <v>9359</v>
      </c>
      <c r="D179" t="s">
        <v>1790</v>
      </c>
    </row>
    <row r="180" spans="1:4" x14ac:dyDescent="0.25">
      <c r="A180" t="s">
        <v>2464</v>
      </c>
      <c r="B180" s="19" t="s">
        <v>9360</v>
      </c>
      <c r="D180" t="s">
        <v>1333</v>
      </c>
    </row>
    <row r="181" spans="1:4" x14ac:dyDescent="0.25">
      <c r="A181" t="s">
        <v>2468</v>
      </c>
      <c r="B181" s="19" t="s">
        <v>9361</v>
      </c>
      <c r="D181" t="s">
        <v>276</v>
      </c>
    </row>
    <row r="182" spans="1:4" x14ac:dyDescent="0.25">
      <c r="A182" t="s">
        <v>2468</v>
      </c>
      <c r="B182" s="19" t="s">
        <v>9362</v>
      </c>
      <c r="D182" t="s">
        <v>1661</v>
      </c>
    </row>
    <row r="183" spans="1:4" x14ac:dyDescent="0.25">
      <c r="A183" t="s">
        <v>2474</v>
      </c>
      <c r="B183" s="19" t="s">
        <v>9363</v>
      </c>
      <c r="D183" t="s">
        <v>1900</v>
      </c>
    </row>
    <row r="184" spans="1:4" x14ac:dyDescent="0.25">
      <c r="A184" t="s">
        <v>2474</v>
      </c>
      <c r="B184" s="19" t="s">
        <v>9364</v>
      </c>
      <c r="D184" t="s">
        <v>275</v>
      </c>
    </row>
    <row r="185" spans="1:4" x14ac:dyDescent="0.25">
      <c r="A185" t="s">
        <v>2479</v>
      </c>
      <c r="B185" s="19" t="s">
        <v>9365</v>
      </c>
      <c r="D185" t="s">
        <v>2857</v>
      </c>
    </row>
    <row r="186" spans="1:4" x14ac:dyDescent="0.25">
      <c r="A186" t="s">
        <v>2479</v>
      </c>
      <c r="B186" s="19" t="s">
        <v>9366</v>
      </c>
      <c r="D186" t="s">
        <v>1748</v>
      </c>
    </row>
    <row r="187" spans="1:4" x14ac:dyDescent="0.25">
      <c r="A187" t="s">
        <v>2484</v>
      </c>
      <c r="B187" s="19" t="s">
        <v>9367</v>
      </c>
      <c r="D187" t="s">
        <v>1836</v>
      </c>
    </row>
    <row r="188" spans="1:4" x14ac:dyDescent="0.25">
      <c r="A188" t="s">
        <v>2484</v>
      </c>
      <c r="B188" s="19" t="s">
        <v>9368</v>
      </c>
      <c r="D188" t="s">
        <v>2868</v>
      </c>
    </row>
    <row r="189" spans="1:4" x14ac:dyDescent="0.25">
      <c r="A189" t="s">
        <v>2488</v>
      </c>
      <c r="B189" s="19" t="s">
        <v>9369</v>
      </c>
      <c r="D189" t="s">
        <v>1917</v>
      </c>
    </row>
    <row r="190" spans="1:4" x14ac:dyDescent="0.25">
      <c r="A190" t="s">
        <v>2488</v>
      </c>
      <c r="B190" s="19" t="s">
        <v>9370</v>
      </c>
      <c r="D190" t="s">
        <v>2876</v>
      </c>
    </row>
    <row r="191" spans="1:4" x14ac:dyDescent="0.25">
      <c r="A191" t="s">
        <v>2492</v>
      </c>
      <c r="B191" s="19" t="s">
        <v>9371</v>
      </c>
      <c r="D191" t="s">
        <v>2881</v>
      </c>
    </row>
    <row r="192" spans="1:4" x14ac:dyDescent="0.25">
      <c r="A192" t="s">
        <v>2492</v>
      </c>
      <c r="B192" s="19" t="s">
        <v>9372</v>
      </c>
      <c r="D192" t="s">
        <v>1570</v>
      </c>
    </row>
    <row r="193" spans="1:4" x14ac:dyDescent="0.25">
      <c r="A193" t="s">
        <v>2496</v>
      </c>
      <c r="B193" s="19" t="s">
        <v>9373</v>
      </c>
      <c r="D193" t="s">
        <v>2889</v>
      </c>
    </row>
    <row r="194" spans="1:4" x14ac:dyDescent="0.25">
      <c r="A194" t="s">
        <v>2496</v>
      </c>
      <c r="B194" s="19" t="s">
        <v>9374</v>
      </c>
      <c r="D194" t="s">
        <v>1065</v>
      </c>
    </row>
    <row r="195" spans="1:4" x14ac:dyDescent="0.25">
      <c r="A195" t="s">
        <v>2500</v>
      </c>
      <c r="B195" s="19" t="s">
        <v>9375</v>
      </c>
      <c r="D195" t="s">
        <v>2898</v>
      </c>
    </row>
    <row r="196" spans="1:4" x14ac:dyDescent="0.25">
      <c r="A196" t="s">
        <v>2500</v>
      </c>
      <c r="B196" s="19" t="s">
        <v>9376</v>
      </c>
      <c r="D196" t="s">
        <v>1732</v>
      </c>
    </row>
    <row r="197" spans="1:4" x14ac:dyDescent="0.25">
      <c r="A197" t="s">
        <v>2504</v>
      </c>
      <c r="B197" s="19" t="s">
        <v>9377</v>
      </c>
      <c r="D197" t="s">
        <v>2907</v>
      </c>
    </row>
    <row r="198" spans="1:4" x14ac:dyDescent="0.25">
      <c r="A198" t="s">
        <v>2504</v>
      </c>
      <c r="B198" s="19" t="s">
        <v>9378</v>
      </c>
      <c r="D198" t="s">
        <v>2912</v>
      </c>
    </row>
    <row r="199" spans="1:4" x14ac:dyDescent="0.25">
      <c r="A199" t="s">
        <v>2508</v>
      </c>
      <c r="B199" s="19" t="s">
        <v>9379</v>
      </c>
      <c r="D199" t="s">
        <v>2917</v>
      </c>
    </row>
    <row r="200" spans="1:4" x14ac:dyDescent="0.25">
      <c r="A200" t="s">
        <v>2508</v>
      </c>
      <c r="B200" s="19" t="s">
        <v>9380</v>
      </c>
      <c r="D200" t="s">
        <v>2923</v>
      </c>
    </row>
    <row r="201" spans="1:4" x14ac:dyDescent="0.25">
      <c r="A201" t="s">
        <v>2512</v>
      </c>
      <c r="B201" s="19" t="s">
        <v>9381</v>
      </c>
      <c r="D201" t="s">
        <v>1535</v>
      </c>
    </row>
    <row r="202" spans="1:4" x14ac:dyDescent="0.25">
      <c r="A202" t="s">
        <v>2512</v>
      </c>
      <c r="B202" s="19" t="s">
        <v>9382</v>
      </c>
      <c r="D202" t="s">
        <v>1538</v>
      </c>
    </row>
    <row r="203" spans="1:4" x14ac:dyDescent="0.25">
      <c r="A203" t="s">
        <v>2518</v>
      </c>
      <c r="B203" s="19" t="s">
        <v>9383</v>
      </c>
      <c r="D203" t="s">
        <v>1908</v>
      </c>
    </row>
    <row r="204" spans="1:4" x14ac:dyDescent="0.25">
      <c r="A204" t="s">
        <v>2518</v>
      </c>
      <c r="B204" s="19" t="s">
        <v>9384</v>
      </c>
      <c r="D204" t="s">
        <v>1902</v>
      </c>
    </row>
    <row r="205" spans="1:4" x14ac:dyDescent="0.25">
      <c r="A205" t="s">
        <v>2522</v>
      </c>
      <c r="B205" s="19" t="s">
        <v>9385</v>
      </c>
      <c r="D205" t="s">
        <v>2949</v>
      </c>
    </row>
    <row r="206" spans="1:4" x14ac:dyDescent="0.25">
      <c r="A206" t="s">
        <v>2522</v>
      </c>
      <c r="B206" s="19" t="s">
        <v>9386</v>
      </c>
      <c r="D206" t="s">
        <v>1061</v>
      </c>
    </row>
    <row r="207" spans="1:4" x14ac:dyDescent="0.25">
      <c r="A207" t="s">
        <v>2526</v>
      </c>
      <c r="B207" s="19" t="s">
        <v>9387</v>
      </c>
      <c r="D207" t="s">
        <v>1056</v>
      </c>
    </row>
    <row r="208" spans="1:4" x14ac:dyDescent="0.25">
      <c r="A208" t="s">
        <v>2526</v>
      </c>
      <c r="B208" s="19" t="s">
        <v>9388</v>
      </c>
      <c r="D208" t="s">
        <v>1058</v>
      </c>
    </row>
    <row r="209" spans="1:4" x14ac:dyDescent="0.25">
      <c r="A209" t="s">
        <v>2530</v>
      </c>
      <c r="B209" s="19" t="s">
        <v>9389</v>
      </c>
      <c r="D209" t="s">
        <v>1053</v>
      </c>
    </row>
    <row r="210" spans="1:4" x14ac:dyDescent="0.25">
      <c r="A210" t="s">
        <v>2530</v>
      </c>
      <c r="B210" s="19" t="s">
        <v>9390</v>
      </c>
      <c r="D210" t="s">
        <v>2971</v>
      </c>
    </row>
    <row r="211" spans="1:4" x14ac:dyDescent="0.25">
      <c r="A211" t="s">
        <v>2534</v>
      </c>
      <c r="B211" s="19" t="s">
        <v>9391</v>
      </c>
      <c r="D211" t="s">
        <v>125</v>
      </c>
    </row>
    <row r="212" spans="1:4" x14ac:dyDescent="0.25">
      <c r="A212" t="s">
        <v>2534</v>
      </c>
      <c r="B212" s="19" t="s">
        <v>9392</v>
      </c>
      <c r="D212" t="s">
        <v>2979</v>
      </c>
    </row>
    <row r="213" spans="1:4" x14ac:dyDescent="0.25">
      <c r="A213" t="s">
        <v>2540</v>
      </c>
      <c r="B213" s="19" t="s">
        <v>9393</v>
      </c>
      <c r="D213" t="s">
        <v>123</v>
      </c>
    </row>
    <row r="214" spans="1:4" x14ac:dyDescent="0.25">
      <c r="A214" t="s">
        <v>2540</v>
      </c>
      <c r="B214" s="19" t="s">
        <v>9394</v>
      </c>
      <c r="D214" t="s">
        <v>1767</v>
      </c>
    </row>
    <row r="215" spans="1:4" x14ac:dyDescent="0.25">
      <c r="A215" t="s">
        <v>2546</v>
      </c>
      <c r="B215" s="19" t="s">
        <v>9395</v>
      </c>
      <c r="D215" t="s">
        <v>770</v>
      </c>
    </row>
    <row r="216" spans="1:4" x14ac:dyDescent="0.25">
      <c r="A216" t="s">
        <v>2546</v>
      </c>
      <c r="B216" s="19" t="s">
        <v>9396</v>
      </c>
      <c r="D216" t="s">
        <v>668</v>
      </c>
    </row>
    <row r="217" spans="1:4" x14ac:dyDescent="0.25">
      <c r="A217" t="s">
        <v>2550</v>
      </c>
      <c r="B217" s="19" t="s">
        <v>9397</v>
      </c>
      <c r="D217" t="s">
        <v>3002</v>
      </c>
    </row>
    <row r="218" spans="1:4" x14ac:dyDescent="0.25">
      <c r="A218" t="s">
        <v>2550</v>
      </c>
      <c r="B218" s="19" t="s">
        <v>9398</v>
      </c>
      <c r="D218" t="s">
        <v>1711</v>
      </c>
    </row>
    <row r="219" spans="1:4" x14ac:dyDescent="0.25">
      <c r="A219" t="s">
        <v>2555</v>
      </c>
      <c r="B219" s="19" t="s">
        <v>9399</v>
      </c>
      <c r="D219" t="s">
        <v>483</v>
      </c>
    </row>
    <row r="220" spans="1:4" x14ac:dyDescent="0.25">
      <c r="A220" t="s">
        <v>2555</v>
      </c>
      <c r="B220" s="19" t="s">
        <v>9400</v>
      </c>
      <c r="D220" t="s">
        <v>289</v>
      </c>
    </row>
    <row r="221" spans="1:4" x14ac:dyDescent="0.25">
      <c r="A221" t="s">
        <v>2560</v>
      </c>
      <c r="B221" s="19" t="s">
        <v>9401</v>
      </c>
      <c r="D221" t="s">
        <v>3020</v>
      </c>
    </row>
    <row r="222" spans="1:4" x14ac:dyDescent="0.25">
      <c r="A222" t="s">
        <v>2560</v>
      </c>
      <c r="B222" s="19" t="s">
        <v>9402</v>
      </c>
      <c r="D222" t="s">
        <v>1070</v>
      </c>
    </row>
    <row r="223" spans="1:4" x14ac:dyDescent="0.25">
      <c r="A223" t="s">
        <v>2565</v>
      </c>
      <c r="B223" s="19" t="s">
        <v>9403</v>
      </c>
      <c r="D223" t="s">
        <v>247</v>
      </c>
    </row>
    <row r="224" spans="1:4" x14ac:dyDescent="0.25">
      <c r="A224" t="s">
        <v>2565</v>
      </c>
      <c r="B224" s="19" t="s">
        <v>9404</v>
      </c>
      <c r="D224" t="s">
        <v>756</v>
      </c>
    </row>
    <row r="225" spans="1:4" x14ac:dyDescent="0.25">
      <c r="A225" t="s">
        <v>2569</v>
      </c>
      <c r="B225" s="19" t="s">
        <v>9405</v>
      </c>
      <c r="D225" t="s">
        <v>549</v>
      </c>
    </row>
    <row r="226" spans="1:4" x14ac:dyDescent="0.25">
      <c r="A226" t="s">
        <v>2569</v>
      </c>
      <c r="B226" s="19" t="s">
        <v>9406</v>
      </c>
      <c r="D226" t="s">
        <v>3037</v>
      </c>
    </row>
    <row r="227" spans="1:4" x14ac:dyDescent="0.25">
      <c r="A227" t="s">
        <v>2572</v>
      </c>
      <c r="B227" s="19" t="s">
        <v>9407</v>
      </c>
      <c r="D227" t="s">
        <v>520</v>
      </c>
    </row>
    <row r="228" spans="1:4" x14ac:dyDescent="0.25">
      <c r="A228" t="s">
        <v>2572</v>
      </c>
      <c r="B228" s="19" t="s">
        <v>9408</v>
      </c>
      <c r="D228" t="s">
        <v>1081</v>
      </c>
    </row>
    <row r="229" spans="1:4" x14ac:dyDescent="0.25">
      <c r="A229" t="s">
        <v>2576</v>
      </c>
      <c r="B229" s="19" t="s">
        <v>9409</v>
      </c>
      <c r="D229" t="s">
        <v>3048</v>
      </c>
    </row>
    <row r="230" spans="1:4" x14ac:dyDescent="0.25">
      <c r="A230" t="s">
        <v>2576</v>
      </c>
      <c r="B230" s="19" t="s">
        <v>9410</v>
      </c>
      <c r="D230" t="s">
        <v>778</v>
      </c>
    </row>
    <row r="231" spans="1:4" x14ac:dyDescent="0.25">
      <c r="A231" t="s">
        <v>2580</v>
      </c>
      <c r="B231" s="19" t="s">
        <v>9411</v>
      </c>
      <c r="D231" t="s">
        <v>1953</v>
      </c>
    </row>
    <row r="232" spans="1:4" x14ac:dyDescent="0.25">
      <c r="A232" t="s">
        <v>2580</v>
      </c>
      <c r="B232" s="19" t="s">
        <v>9412</v>
      </c>
      <c r="D232" t="s">
        <v>581</v>
      </c>
    </row>
    <row r="233" spans="1:4" x14ac:dyDescent="0.25">
      <c r="A233" t="s">
        <v>2586</v>
      </c>
      <c r="B233" s="19" t="s">
        <v>9413</v>
      </c>
      <c r="D233" t="s">
        <v>658</v>
      </c>
    </row>
    <row r="234" spans="1:4" x14ac:dyDescent="0.25">
      <c r="A234" t="s">
        <v>2586</v>
      </c>
      <c r="B234" s="19" t="s">
        <v>9414</v>
      </c>
      <c r="D234" t="s">
        <v>342</v>
      </c>
    </row>
    <row r="235" spans="1:4" x14ac:dyDescent="0.25">
      <c r="A235" t="s">
        <v>2590</v>
      </c>
      <c r="B235" s="19" t="s">
        <v>9415</v>
      </c>
      <c r="D235" t="s">
        <v>430</v>
      </c>
    </row>
    <row r="236" spans="1:4" x14ac:dyDescent="0.25">
      <c r="A236" t="s">
        <v>2590</v>
      </c>
      <c r="B236" s="19" t="s">
        <v>9416</v>
      </c>
      <c r="D236" t="s">
        <v>343</v>
      </c>
    </row>
    <row r="237" spans="1:4" x14ac:dyDescent="0.25">
      <c r="A237" t="s">
        <v>2595</v>
      </c>
      <c r="B237" s="19" t="s">
        <v>9417</v>
      </c>
      <c r="D237" t="s">
        <v>584</v>
      </c>
    </row>
    <row r="238" spans="1:4" x14ac:dyDescent="0.25">
      <c r="A238" t="s">
        <v>2595</v>
      </c>
      <c r="B238" s="19" t="s">
        <v>9418</v>
      </c>
      <c r="D238" t="s">
        <v>763</v>
      </c>
    </row>
    <row r="239" spans="1:4" x14ac:dyDescent="0.25">
      <c r="A239" t="s">
        <v>2600</v>
      </c>
      <c r="B239" s="19" t="s">
        <v>9419</v>
      </c>
      <c r="D239" t="s">
        <v>1086</v>
      </c>
    </row>
    <row r="240" spans="1:4" x14ac:dyDescent="0.25">
      <c r="A240" t="s">
        <v>2600</v>
      </c>
      <c r="B240" s="19" t="s">
        <v>9420</v>
      </c>
      <c r="D240" t="s">
        <v>3080</v>
      </c>
    </row>
    <row r="241" spans="1:4" x14ac:dyDescent="0.25">
      <c r="A241" t="s">
        <v>2604</v>
      </c>
      <c r="B241" s="19" t="s">
        <v>9421</v>
      </c>
      <c r="D241" t="s">
        <v>787</v>
      </c>
    </row>
    <row r="242" spans="1:4" x14ac:dyDescent="0.25">
      <c r="A242" t="s">
        <v>2604</v>
      </c>
      <c r="B242" s="19" t="s">
        <v>9422</v>
      </c>
      <c r="D242" t="s">
        <v>766</v>
      </c>
    </row>
    <row r="243" spans="1:4" x14ac:dyDescent="0.25">
      <c r="A243" t="s">
        <v>2608</v>
      </c>
      <c r="B243" s="19" t="s">
        <v>9423</v>
      </c>
      <c r="D243" t="s">
        <v>3091</v>
      </c>
    </row>
    <row r="244" spans="1:4" x14ac:dyDescent="0.25">
      <c r="A244" t="s">
        <v>2608</v>
      </c>
      <c r="B244" s="19" t="s">
        <v>9424</v>
      </c>
      <c r="D244" t="s">
        <v>1742</v>
      </c>
    </row>
    <row r="245" spans="1:4" x14ac:dyDescent="0.25">
      <c r="A245" t="s">
        <v>2613</v>
      </c>
      <c r="B245" s="19" t="s">
        <v>9425</v>
      </c>
      <c r="D245" t="s">
        <v>700</v>
      </c>
    </row>
    <row r="246" spans="1:4" x14ac:dyDescent="0.25">
      <c r="A246" t="s">
        <v>2613</v>
      </c>
      <c r="B246" s="19" t="s">
        <v>9426</v>
      </c>
      <c r="D246" t="s">
        <v>656</v>
      </c>
    </row>
    <row r="247" spans="1:4" x14ac:dyDescent="0.25">
      <c r="A247" t="s">
        <v>2619</v>
      </c>
      <c r="B247" s="19" t="s">
        <v>9427</v>
      </c>
      <c r="D247" t="s">
        <v>1118</v>
      </c>
    </row>
    <row r="248" spans="1:4" x14ac:dyDescent="0.25">
      <c r="A248" t="s">
        <v>2619</v>
      </c>
      <c r="B248" s="19" t="s">
        <v>9428</v>
      </c>
      <c r="D248" t="s">
        <v>1095</v>
      </c>
    </row>
    <row r="249" spans="1:4" x14ac:dyDescent="0.25">
      <c r="A249" t="s">
        <v>2623</v>
      </c>
      <c r="B249" s="19" t="s">
        <v>9429</v>
      </c>
      <c r="D249" t="s">
        <v>649</v>
      </c>
    </row>
    <row r="250" spans="1:4" x14ac:dyDescent="0.25">
      <c r="A250" t="s">
        <v>2623</v>
      </c>
      <c r="B250" s="19" t="s">
        <v>9430</v>
      </c>
      <c r="D250" t="s">
        <v>583</v>
      </c>
    </row>
    <row r="251" spans="1:4" x14ac:dyDescent="0.25">
      <c r="A251" t="s">
        <v>2627</v>
      </c>
      <c r="B251" s="19" t="s">
        <v>9431</v>
      </c>
      <c r="D251" t="s">
        <v>650</v>
      </c>
    </row>
    <row r="252" spans="1:4" x14ac:dyDescent="0.25">
      <c r="A252" t="s">
        <v>2627</v>
      </c>
      <c r="B252" s="19" t="s">
        <v>9432</v>
      </c>
      <c r="D252" t="s">
        <v>563</v>
      </c>
    </row>
    <row r="253" spans="1:4" x14ac:dyDescent="0.25">
      <c r="A253" t="s">
        <v>2631</v>
      </c>
      <c r="B253" s="19" t="s">
        <v>9433</v>
      </c>
      <c r="D253" t="s">
        <v>781</v>
      </c>
    </row>
    <row r="254" spans="1:4" x14ac:dyDescent="0.25">
      <c r="A254" t="s">
        <v>2631</v>
      </c>
      <c r="B254" s="19" t="s">
        <v>9434</v>
      </c>
      <c r="D254" t="s">
        <v>3144</v>
      </c>
    </row>
    <row r="255" spans="1:4" x14ac:dyDescent="0.25">
      <c r="A255" t="s">
        <v>2636</v>
      </c>
      <c r="B255" s="19" t="s">
        <v>9435</v>
      </c>
      <c r="D255" t="s">
        <v>1113</v>
      </c>
    </row>
    <row r="256" spans="1:4" x14ac:dyDescent="0.25">
      <c r="A256" t="s">
        <v>2636</v>
      </c>
      <c r="B256" s="19" t="s">
        <v>9436</v>
      </c>
      <c r="D256" t="s">
        <v>1098</v>
      </c>
    </row>
    <row r="257" spans="1:4" x14ac:dyDescent="0.25">
      <c r="A257" t="s">
        <v>2639</v>
      </c>
      <c r="B257" s="19" t="s">
        <v>9437</v>
      </c>
      <c r="D257" t="s">
        <v>701</v>
      </c>
    </row>
    <row r="258" spans="1:4" x14ac:dyDescent="0.25">
      <c r="A258" t="s">
        <v>2639</v>
      </c>
      <c r="B258" s="19" t="s">
        <v>9438</v>
      </c>
      <c r="D258" t="s">
        <v>3164</v>
      </c>
    </row>
    <row r="259" spans="1:4" x14ac:dyDescent="0.25">
      <c r="A259" t="s">
        <v>2645</v>
      </c>
      <c r="B259" s="19" t="s">
        <v>9439</v>
      </c>
      <c r="D259" t="s">
        <v>762</v>
      </c>
    </row>
    <row r="260" spans="1:4" x14ac:dyDescent="0.25">
      <c r="A260" t="s">
        <v>2645</v>
      </c>
      <c r="B260" s="19" t="s">
        <v>9440</v>
      </c>
      <c r="D260" t="s">
        <v>1344</v>
      </c>
    </row>
    <row r="261" spans="1:4" x14ac:dyDescent="0.25">
      <c r="A261" t="s">
        <v>2651</v>
      </c>
      <c r="B261" s="19" t="s">
        <v>9441</v>
      </c>
      <c r="D261" t="s">
        <v>3177</v>
      </c>
    </row>
    <row r="262" spans="1:4" x14ac:dyDescent="0.25">
      <c r="A262" t="s">
        <v>2651</v>
      </c>
      <c r="B262" s="19" t="s">
        <v>9442</v>
      </c>
      <c r="D262" t="s">
        <v>702</v>
      </c>
    </row>
    <row r="263" spans="1:4" x14ac:dyDescent="0.25">
      <c r="A263" t="s">
        <v>2655</v>
      </c>
      <c r="B263" s="19" t="s">
        <v>9443</v>
      </c>
      <c r="D263" t="s">
        <v>3189</v>
      </c>
    </row>
    <row r="264" spans="1:4" x14ac:dyDescent="0.25">
      <c r="A264" t="s">
        <v>2655</v>
      </c>
      <c r="B264" s="19" t="s">
        <v>9444</v>
      </c>
      <c r="D264" t="s">
        <v>1521</v>
      </c>
    </row>
    <row r="265" spans="1:4" x14ac:dyDescent="0.25">
      <c r="A265" t="s">
        <v>2659</v>
      </c>
      <c r="B265" s="19" t="s">
        <v>9445</v>
      </c>
      <c r="D265" t="s">
        <v>3195</v>
      </c>
    </row>
    <row r="266" spans="1:4" x14ac:dyDescent="0.25">
      <c r="A266" t="s">
        <v>2659</v>
      </c>
      <c r="B266" s="19" t="s">
        <v>9446</v>
      </c>
      <c r="D266" t="s">
        <v>3202</v>
      </c>
    </row>
    <row r="267" spans="1:4" x14ac:dyDescent="0.25">
      <c r="A267" t="s">
        <v>2663</v>
      </c>
      <c r="B267" s="19" t="s">
        <v>9447</v>
      </c>
      <c r="D267" t="s">
        <v>3207</v>
      </c>
    </row>
    <row r="268" spans="1:4" x14ac:dyDescent="0.25">
      <c r="A268" t="s">
        <v>2663</v>
      </c>
      <c r="B268" s="19" t="s">
        <v>9448</v>
      </c>
      <c r="D268" t="s">
        <v>3211</v>
      </c>
    </row>
    <row r="269" spans="1:4" x14ac:dyDescent="0.25">
      <c r="A269" t="s">
        <v>2667</v>
      </c>
      <c r="B269" s="19" t="s">
        <v>9449</v>
      </c>
      <c r="D269" t="s">
        <v>3216</v>
      </c>
    </row>
    <row r="270" spans="1:4" x14ac:dyDescent="0.25">
      <c r="A270" t="s">
        <v>2667</v>
      </c>
      <c r="B270" s="19" t="s">
        <v>9450</v>
      </c>
      <c r="D270" t="s">
        <v>3220</v>
      </c>
    </row>
    <row r="271" spans="1:4" x14ac:dyDescent="0.25">
      <c r="A271" t="s">
        <v>2672</v>
      </c>
      <c r="B271" s="19" t="s">
        <v>9451</v>
      </c>
      <c r="D271" t="s">
        <v>3225</v>
      </c>
    </row>
    <row r="272" spans="1:4" x14ac:dyDescent="0.25">
      <c r="A272" t="s">
        <v>2672</v>
      </c>
      <c r="B272" s="19" t="s">
        <v>9452</v>
      </c>
      <c r="D272" t="s">
        <v>1518</v>
      </c>
    </row>
    <row r="273" spans="1:4" x14ac:dyDescent="0.25">
      <c r="A273" t="s">
        <v>2678</v>
      </c>
      <c r="B273" s="19" t="s">
        <v>9453</v>
      </c>
      <c r="D273" t="s">
        <v>3233</v>
      </c>
    </row>
    <row r="274" spans="1:4" x14ac:dyDescent="0.25">
      <c r="A274" t="s">
        <v>2678</v>
      </c>
      <c r="B274" s="19" t="s">
        <v>9454</v>
      </c>
      <c r="D274" t="s">
        <v>3238</v>
      </c>
    </row>
    <row r="275" spans="1:4" x14ac:dyDescent="0.25">
      <c r="A275" t="s">
        <v>2682</v>
      </c>
      <c r="B275" s="19" t="s">
        <v>9455</v>
      </c>
      <c r="D275" t="s">
        <v>3244</v>
      </c>
    </row>
    <row r="276" spans="1:4" x14ac:dyDescent="0.25">
      <c r="A276" t="s">
        <v>2682</v>
      </c>
      <c r="B276" s="19" t="s">
        <v>9456</v>
      </c>
      <c r="D276" t="s">
        <v>675</v>
      </c>
    </row>
    <row r="277" spans="1:4" x14ac:dyDescent="0.25">
      <c r="A277" t="s">
        <v>2686</v>
      </c>
      <c r="B277" s="19" t="s">
        <v>9457</v>
      </c>
      <c r="D277" t="s">
        <v>431</v>
      </c>
    </row>
    <row r="278" spans="1:4" x14ac:dyDescent="0.25">
      <c r="A278" t="s">
        <v>2686</v>
      </c>
      <c r="B278" s="19" t="s">
        <v>9458</v>
      </c>
      <c r="D278" t="s">
        <v>3258</v>
      </c>
    </row>
    <row r="279" spans="1:4" x14ac:dyDescent="0.25">
      <c r="A279" t="s">
        <v>2692</v>
      </c>
      <c r="B279" s="19" t="s">
        <v>9459</v>
      </c>
      <c r="D279" t="s">
        <v>3264</v>
      </c>
    </row>
    <row r="280" spans="1:4" x14ac:dyDescent="0.25">
      <c r="A280" t="s">
        <v>2692</v>
      </c>
      <c r="B280" s="19" t="s">
        <v>9460</v>
      </c>
      <c r="D280" t="s">
        <v>3270</v>
      </c>
    </row>
    <row r="281" spans="1:4" x14ac:dyDescent="0.25">
      <c r="A281" t="s">
        <v>2698</v>
      </c>
      <c r="B281" s="19" t="s">
        <v>9461</v>
      </c>
      <c r="D281" t="s">
        <v>3276</v>
      </c>
    </row>
    <row r="282" spans="1:4" x14ac:dyDescent="0.25">
      <c r="A282" t="s">
        <v>2698</v>
      </c>
      <c r="B282" s="19" t="s">
        <v>9462</v>
      </c>
      <c r="D282" t="s">
        <v>3282</v>
      </c>
    </row>
    <row r="283" spans="1:4" x14ac:dyDescent="0.25">
      <c r="A283" t="s">
        <v>2702</v>
      </c>
      <c r="B283" s="19" t="s">
        <v>9463</v>
      </c>
      <c r="D283" t="s">
        <v>1788</v>
      </c>
    </row>
    <row r="284" spans="1:4" x14ac:dyDescent="0.25">
      <c r="A284" t="s">
        <v>2702</v>
      </c>
      <c r="B284" s="19" t="s">
        <v>9464</v>
      </c>
      <c r="D284" t="s">
        <v>3293</v>
      </c>
    </row>
    <row r="285" spans="1:4" x14ac:dyDescent="0.25">
      <c r="A285" t="s">
        <v>2706</v>
      </c>
      <c r="B285" s="19" t="s">
        <v>9465</v>
      </c>
      <c r="D285" t="s">
        <v>251</v>
      </c>
    </row>
    <row r="286" spans="1:4" x14ac:dyDescent="0.25">
      <c r="A286" t="s">
        <v>2706</v>
      </c>
      <c r="B286" s="19" t="s">
        <v>9466</v>
      </c>
      <c r="D286" t="s">
        <v>270</v>
      </c>
    </row>
    <row r="287" spans="1:4" x14ac:dyDescent="0.25">
      <c r="A287" t="s">
        <v>2711</v>
      </c>
      <c r="B287" s="19" t="s">
        <v>9467</v>
      </c>
      <c r="D287" t="s">
        <v>3306</v>
      </c>
    </row>
    <row r="288" spans="1:4" x14ac:dyDescent="0.25">
      <c r="A288" t="s">
        <v>2711</v>
      </c>
      <c r="B288" s="19" t="s">
        <v>9468</v>
      </c>
      <c r="D288" t="s">
        <v>1813</v>
      </c>
    </row>
    <row r="289" spans="1:4" x14ac:dyDescent="0.25">
      <c r="A289" t="s">
        <v>2715</v>
      </c>
      <c r="B289" s="19" t="s">
        <v>9469</v>
      </c>
      <c r="D289" t="s">
        <v>3316</v>
      </c>
    </row>
    <row r="290" spans="1:4" x14ac:dyDescent="0.25">
      <c r="A290" t="s">
        <v>2715</v>
      </c>
      <c r="B290" s="19" t="s">
        <v>9470</v>
      </c>
      <c r="D290" t="s">
        <v>541</v>
      </c>
    </row>
    <row r="291" spans="1:4" x14ac:dyDescent="0.25">
      <c r="A291" t="s">
        <v>2721</v>
      </c>
      <c r="B291" s="19" t="s">
        <v>9471</v>
      </c>
      <c r="D291" t="s">
        <v>3327</v>
      </c>
    </row>
    <row r="292" spans="1:4" x14ac:dyDescent="0.25">
      <c r="A292" t="s">
        <v>2721</v>
      </c>
      <c r="B292" s="19" t="s">
        <v>9472</v>
      </c>
      <c r="D292" t="s">
        <v>269</v>
      </c>
    </row>
    <row r="293" spans="1:4" x14ac:dyDescent="0.25">
      <c r="A293" t="s">
        <v>2726</v>
      </c>
      <c r="B293" s="19" t="s">
        <v>9473</v>
      </c>
      <c r="D293" t="s">
        <v>268</v>
      </c>
    </row>
    <row r="294" spans="1:4" x14ac:dyDescent="0.25">
      <c r="A294" t="s">
        <v>2726</v>
      </c>
      <c r="B294" s="19" t="s">
        <v>9474</v>
      </c>
      <c r="D294" t="s">
        <v>252</v>
      </c>
    </row>
    <row r="295" spans="1:4" x14ac:dyDescent="0.25">
      <c r="A295" t="s">
        <v>2731</v>
      </c>
      <c r="B295" s="19" t="s">
        <v>9475</v>
      </c>
      <c r="D295" t="s">
        <v>3345</v>
      </c>
    </row>
    <row r="296" spans="1:4" x14ac:dyDescent="0.25">
      <c r="A296" t="s">
        <v>2731</v>
      </c>
      <c r="B296" s="19" t="s">
        <v>9476</v>
      </c>
      <c r="D296" t="s">
        <v>777</v>
      </c>
    </row>
    <row r="297" spans="1:4" x14ac:dyDescent="0.25">
      <c r="A297" t="s">
        <v>2731</v>
      </c>
      <c r="B297" s="19" t="s">
        <v>9477</v>
      </c>
      <c r="D297" t="s">
        <v>523</v>
      </c>
    </row>
    <row r="298" spans="1:4" x14ac:dyDescent="0.25">
      <c r="A298" t="s">
        <v>2736</v>
      </c>
      <c r="B298" s="19" t="s">
        <v>9478</v>
      </c>
      <c r="D298" t="s">
        <v>517</v>
      </c>
    </row>
    <row r="299" spans="1:4" x14ac:dyDescent="0.25">
      <c r="A299" t="s">
        <v>2736</v>
      </c>
      <c r="B299" s="19" t="s">
        <v>9479</v>
      </c>
      <c r="D299" t="s">
        <v>3363</v>
      </c>
    </row>
    <row r="300" spans="1:4" x14ac:dyDescent="0.25">
      <c r="A300" t="s">
        <v>2739</v>
      </c>
      <c r="B300" s="19" t="s">
        <v>9480</v>
      </c>
      <c r="D300" t="s">
        <v>3368</v>
      </c>
    </row>
    <row r="301" spans="1:4" x14ac:dyDescent="0.25">
      <c r="A301" t="s">
        <v>2739</v>
      </c>
      <c r="B301" s="19" t="s">
        <v>9481</v>
      </c>
      <c r="D301" t="s">
        <v>525</v>
      </c>
    </row>
    <row r="302" spans="1:4" x14ac:dyDescent="0.25">
      <c r="A302" t="s">
        <v>2745</v>
      </c>
      <c r="B302" s="19" t="s">
        <v>9482</v>
      </c>
      <c r="D302" t="s">
        <v>334</v>
      </c>
    </row>
    <row r="303" spans="1:4" x14ac:dyDescent="0.25">
      <c r="A303" t="s">
        <v>2745</v>
      </c>
      <c r="B303" s="19" t="s">
        <v>9483</v>
      </c>
      <c r="D303" t="s">
        <v>1155</v>
      </c>
    </row>
    <row r="304" spans="1:4" x14ac:dyDescent="0.25">
      <c r="A304" t="s">
        <v>2749</v>
      </c>
      <c r="B304" s="19" t="s">
        <v>9484</v>
      </c>
      <c r="D304" t="s">
        <v>255</v>
      </c>
    </row>
    <row r="305" spans="1:4" x14ac:dyDescent="0.25">
      <c r="A305" t="s">
        <v>2749</v>
      </c>
      <c r="B305" s="19" t="s">
        <v>9485</v>
      </c>
      <c r="D305" t="s">
        <v>524</v>
      </c>
    </row>
    <row r="306" spans="1:4" x14ac:dyDescent="0.25">
      <c r="A306" t="s">
        <v>2753</v>
      </c>
      <c r="B306" s="19" t="s">
        <v>9486</v>
      </c>
      <c r="D306" t="s">
        <v>3391</v>
      </c>
    </row>
    <row r="307" spans="1:4" x14ac:dyDescent="0.25">
      <c r="A307" t="s">
        <v>2753</v>
      </c>
      <c r="B307" s="19" t="s">
        <v>9487</v>
      </c>
      <c r="D307" t="s">
        <v>3396</v>
      </c>
    </row>
    <row r="308" spans="1:4" x14ac:dyDescent="0.25">
      <c r="A308" t="s">
        <v>2757</v>
      </c>
      <c r="B308" s="19" t="s">
        <v>9488</v>
      </c>
      <c r="D308" t="s">
        <v>3402</v>
      </c>
    </row>
    <row r="309" spans="1:4" x14ac:dyDescent="0.25">
      <c r="A309" t="s">
        <v>2757</v>
      </c>
      <c r="B309" s="19" t="s">
        <v>9489</v>
      </c>
      <c r="D309" t="s">
        <v>3408</v>
      </c>
    </row>
    <row r="310" spans="1:4" x14ac:dyDescent="0.25">
      <c r="A310" t="s">
        <v>2761</v>
      </c>
      <c r="B310" s="19" t="s">
        <v>9490</v>
      </c>
      <c r="D310" t="s">
        <v>3414</v>
      </c>
    </row>
    <row r="311" spans="1:4" x14ac:dyDescent="0.25">
      <c r="A311" t="s">
        <v>2761</v>
      </c>
      <c r="B311" s="19" t="s">
        <v>9491</v>
      </c>
      <c r="D311" t="s">
        <v>65</v>
      </c>
    </row>
    <row r="312" spans="1:4" x14ac:dyDescent="0.25">
      <c r="A312" t="s">
        <v>2765</v>
      </c>
      <c r="B312" s="19" t="s">
        <v>9492</v>
      </c>
      <c r="D312" t="s">
        <v>745</v>
      </c>
    </row>
    <row r="313" spans="1:4" x14ac:dyDescent="0.25">
      <c r="A313" t="s">
        <v>2765</v>
      </c>
      <c r="B313" s="19" t="s">
        <v>9493</v>
      </c>
      <c r="D313" t="s">
        <v>753</v>
      </c>
    </row>
    <row r="314" spans="1:4" x14ac:dyDescent="0.25">
      <c r="A314" t="s">
        <v>2769</v>
      </c>
      <c r="B314" s="19" t="s">
        <v>9494</v>
      </c>
      <c r="D314" t="s">
        <v>1140</v>
      </c>
    </row>
    <row r="315" spans="1:4" x14ac:dyDescent="0.25">
      <c r="A315" t="s">
        <v>2769</v>
      </c>
      <c r="B315" s="19" t="s">
        <v>9495</v>
      </c>
      <c r="D315" t="s">
        <v>751</v>
      </c>
    </row>
    <row r="316" spans="1:4" x14ac:dyDescent="0.25">
      <c r="A316" t="s">
        <v>2774</v>
      </c>
      <c r="B316" s="19" t="s">
        <v>9496</v>
      </c>
      <c r="D316" t="s">
        <v>135</v>
      </c>
    </row>
    <row r="317" spans="1:4" x14ac:dyDescent="0.25">
      <c r="A317" t="s">
        <v>2774</v>
      </c>
      <c r="B317" s="19" t="s">
        <v>9497</v>
      </c>
      <c r="D317" t="s">
        <v>3444</v>
      </c>
    </row>
    <row r="318" spans="1:4" x14ac:dyDescent="0.25">
      <c r="A318" t="s">
        <v>2778</v>
      </c>
      <c r="B318" s="19" t="s">
        <v>9498</v>
      </c>
      <c r="D318" t="s">
        <v>1850</v>
      </c>
    </row>
    <row r="319" spans="1:4" x14ac:dyDescent="0.25">
      <c r="A319" t="s">
        <v>2778</v>
      </c>
      <c r="B319" s="19" t="s">
        <v>9499</v>
      </c>
      <c r="D319" t="s">
        <v>3470</v>
      </c>
    </row>
    <row r="320" spans="1:4" x14ac:dyDescent="0.25">
      <c r="A320" t="s">
        <v>2781</v>
      </c>
      <c r="B320" s="19" t="s">
        <v>9500</v>
      </c>
      <c r="D320" t="s">
        <v>3476</v>
      </c>
    </row>
    <row r="321" spans="1:4" x14ac:dyDescent="0.25">
      <c r="A321" t="s">
        <v>2781</v>
      </c>
      <c r="B321" s="19" t="s">
        <v>9501</v>
      </c>
      <c r="D321" t="s">
        <v>3482</v>
      </c>
    </row>
    <row r="322" spans="1:4" x14ac:dyDescent="0.25">
      <c r="A322" t="s">
        <v>2785</v>
      </c>
      <c r="B322" s="19" t="s">
        <v>9502</v>
      </c>
      <c r="D322" t="s">
        <v>3488</v>
      </c>
    </row>
    <row r="323" spans="1:4" x14ac:dyDescent="0.25">
      <c r="A323" t="s">
        <v>2785</v>
      </c>
      <c r="B323" s="19" t="s">
        <v>9503</v>
      </c>
      <c r="D323" t="s">
        <v>655</v>
      </c>
    </row>
    <row r="324" spans="1:4" x14ac:dyDescent="0.25">
      <c r="A324" t="s">
        <v>2789</v>
      </c>
      <c r="B324" s="19" t="s">
        <v>9504</v>
      </c>
      <c r="D324" t="s">
        <v>1170</v>
      </c>
    </row>
    <row r="325" spans="1:4" x14ac:dyDescent="0.25">
      <c r="A325" t="s">
        <v>2789</v>
      </c>
      <c r="B325" s="19" t="s">
        <v>9505</v>
      </c>
      <c r="D325" t="s">
        <v>774</v>
      </c>
    </row>
    <row r="326" spans="1:4" x14ac:dyDescent="0.25">
      <c r="A326" t="s">
        <v>2795</v>
      </c>
      <c r="B326" s="19" t="s">
        <v>9506</v>
      </c>
      <c r="D326" t="s">
        <v>755</v>
      </c>
    </row>
    <row r="327" spans="1:4" x14ac:dyDescent="0.25">
      <c r="A327" t="s">
        <v>2795</v>
      </c>
      <c r="B327" s="19" t="s">
        <v>9507</v>
      </c>
      <c r="D327" t="s">
        <v>3516</v>
      </c>
    </row>
    <row r="328" spans="1:4" x14ac:dyDescent="0.25">
      <c r="A328" t="s">
        <v>2799</v>
      </c>
      <c r="B328" s="19" t="s">
        <v>9508</v>
      </c>
      <c r="D328" t="s">
        <v>3522</v>
      </c>
    </row>
    <row r="329" spans="1:4" x14ac:dyDescent="0.25">
      <c r="A329" t="s">
        <v>2799</v>
      </c>
      <c r="B329" s="19" t="s">
        <v>9509</v>
      </c>
      <c r="D329" t="s">
        <v>3528</v>
      </c>
    </row>
    <row r="330" spans="1:4" x14ac:dyDescent="0.25">
      <c r="A330" t="s">
        <v>2805</v>
      </c>
      <c r="B330" s="19" t="s">
        <v>9510</v>
      </c>
      <c r="D330" t="s">
        <v>3536</v>
      </c>
    </row>
    <row r="331" spans="1:4" x14ac:dyDescent="0.25">
      <c r="A331" t="s">
        <v>2805</v>
      </c>
      <c r="B331" s="19" t="s">
        <v>9511</v>
      </c>
      <c r="D331" t="s">
        <v>665</v>
      </c>
    </row>
    <row r="332" spans="1:4" x14ac:dyDescent="0.25">
      <c r="A332" t="s">
        <v>2805</v>
      </c>
      <c r="B332" s="19" t="s">
        <v>9512</v>
      </c>
      <c r="D332" t="s">
        <v>3550</v>
      </c>
    </row>
    <row r="333" spans="1:4" x14ac:dyDescent="0.25">
      <c r="A333" t="s">
        <v>2810</v>
      </c>
      <c r="B333" s="19" t="s">
        <v>9513</v>
      </c>
      <c r="D333" t="s">
        <v>1164</v>
      </c>
    </row>
    <row r="334" spans="1:4" x14ac:dyDescent="0.25">
      <c r="A334" t="s">
        <v>2810</v>
      </c>
      <c r="B334" s="19" t="s">
        <v>9514</v>
      </c>
      <c r="D334" t="s">
        <v>512</v>
      </c>
    </row>
    <row r="335" spans="1:4" x14ac:dyDescent="0.25">
      <c r="A335" t="s">
        <v>2814</v>
      </c>
      <c r="B335" s="19" t="s">
        <v>9515</v>
      </c>
      <c r="D335" t="s">
        <v>3568</v>
      </c>
    </row>
    <row r="336" spans="1:4" x14ac:dyDescent="0.25">
      <c r="A336" t="s">
        <v>2814</v>
      </c>
      <c r="B336" s="19" t="s">
        <v>9516</v>
      </c>
      <c r="D336" t="s">
        <v>743</v>
      </c>
    </row>
    <row r="337" spans="1:4" x14ac:dyDescent="0.25">
      <c r="A337" t="s">
        <v>2814</v>
      </c>
      <c r="B337" s="19" t="s">
        <v>9517</v>
      </c>
      <c r="D337" t="s">
        <v>3582</v>
      </c>
    </row>
    <row r="338" spans="1:4" x14ac:dyDescent="0.25">
      <c r="A338" t="s">
        <v>2818</v>
      </c>
      <c r="B338" s="19" t="s">
        <v>9518</v>
      </c>
      <c r="D338" t="s">
        <v>3588</v>
      </c>
    </row>
    <row r="339" spans="1:4" x14ac:dyDescent="0.25">
      <c r="A339" t="s">
        <v>2818</v>
      </c>
      <c r="B339" s="19" t="s">
        <v>9519</v>
      </c>
      <c r="D339" t="s">
        <v>759</v>
      </c>
    </row>
    <row r="340" spans="1:4" x14ac:dyDescent="0.25">
      <c r="A340" t="s">
        <v>2824</v>
      </c>
      <c r="B340" s="19" t="s">
        <v>9520</v>
      </c>
      <c r="D340" t="s">
        <v>1700</v>
      </c>
    </row>
    <row r="341" spans="1:4" x14ac:dyDescent="0.25">
      <c r="A341" t="s">
        <v>2824</v>
      </c>
      <c r="B341" s="19" t="s">
        <v>9521</v>
      </c>
      <c r="D341" t="s">
        <v>3616</v>
      </c>
    </row>
    <row r="342" spans="1:4" x14ac:dyDescent="0.25">
      <c r="A342" t="s">
        <v>2829</v>
      </c>
      <c r="B342" s="19" t="s">
        <v>9522</v>
      </c>
      <c r="D342" t="s">
        <v>256</v>
      </c>
    </row>
    <row r="343" spans="1:4" x14ac:dyDescent="0.25">
      <c r="A343" t="s">
        <v>2829</v>
      </c>
      <c r="B343" s="19" t="s">
        <v>9523</v>
      </c>
      <c r="D343" t="s">
        <v>3627</v>
      </c>
    </row>
    <row r="344" spans="1:4" x14ac:dyDescent="0.25">
      <c r="A344" t="s">
        <v>2833</v>
      </c>
      <c r="B344" s="19" t="s">
        <v>9524</v>
      </c>
      <c r="D344" t="s">
        <v>3633</v>
      </c>
    </row>
    <row r="345" spans="1:4" x14ac:dyDescent="0.25">
      <c r="A345" t="s">
        <v>2833</v>
      </c>
      <c r="B345" s="19" t="s">
        <v>9525</v>
      </c>
      <c r="D345" t="s">
        <v>3639</v>
      </c>
    </row>
    <row r="346" spans="1:4" x14ac:dyDescent="0.25">
      <c r="A346" t="s">
        <v>2837</v>
      </c>
      <c r="B346" s="19" t="s">
        <v>9526</v>
      </c>
      <c r="D346" t="s">
        <v>477</v>
      </c>
    </row>
    <row r="347" spans="1:4" x14ac:dyDescent="0.25">
      <c r="A347" t="s">
        <v>2840</v>
      </c>
      <c r="B347" s="19" t="s">
        <v>9527</v>
      </c>
      <c r="D347" t="s">
        <v>554</v>
      </c>
    </row>
    <row r="348" spans="1:4" x14ac:dyDescent="0.25">
      <c r="A348" t="s">
        <v>2843</v>
      </c>
      <c r="B348" s="19" t="s">
        <v>9528</v>
      </c>
      <c r="D348" t="s">
        <v>1197</v>
      </c>
    </row>
    <row r="349" spans="1:4" x14ac:dyDescent="0.25">
      <c r="A349" t="s">
        <v>2846</v>
      </c>
      <c r="B349" s="19" t="s">
        <v>9529</v>
      </c>
      <c r="D349" t="s">
        <v>1194</v>
      </c>
    </row>
    <row r="350" spans="1:4" x14ac:dyDescent="0.25">
      <c r="A350" t="s">
        <v>2849</v>
      </c>
      <c r="B350" s="19" t="s">
        <v>9530</v>
      </c>
      <c r="D350" t="s">
        <v>335</v>
      </c>
    </row>
    <row r="351" spans="1:4" x14ac:dyDescent="0.25">
      <c r="A351" t="s">
        <v>2853</v>
      </c>
      <c r="B351" s="19" t="s">
        <v>9531</v>
      </c>
      <c r="D351" t="s">
        <v>211</v>
      </c>
    </row>
    <row r="352" spans="1:4" x14ac:dyDescent="0.25">
      <c r="A352" t="s">
        <v>2858</v>
      </c>
      <c r="B352" s="19" t="s">
        <v>9532</v>
      </c>
      <c r="D352" t="s">
        <v>210</v>
      </c>
    </row>
    <row r="353" spans="1:4" x14ac:dyDescent="0.25">
      <c r="A353" t="s">
        <v>2861</v>
      </c>
      <c r="B353" s="19" t="s">
        <v>9533</v>
      </c>
      <c r="D353" t="s">
        <v>788</v>
      </c>
    </row>
    <row r="354" spans="1:4" x14ac:dyDescent="0.25">
      <c r="A354" t="s">
        <v>2864</v>
      </c>
      <c r="B354" s="19" t="s">
        <v>9534</v>
      </c>
      <c r="D354" t="s">
        <v>3685</v>
      </c>
    </row>
    <row r="355" spans="1:4" x14ac:dyDescent="0.25">
      <c r="A355" t="s">
        <v>2869</v>
      </c>
      <c r="B355" s="19" t="s">
        <v>9535</v>
      </c>
      <c r="D355" t="s">
        <v>553</v>
      </c>
    </row>
    <row r="356" spans="1:4" x14ac:dyDescent="0.25">
      <c r="A356" t="s">
        <v>2872</v>
      </c>
      <c r="B356" s="19" t="s">
        <v>9536</v>
      </c>
      <c r="D356" t="s">
        <v>124</v>
      </c>
    </row>
    <row r="357" spans="1:4" x14ac:dyDescent="0.25">
      <c r="A357" t="s">
        <v>2877</v>
      </c>
      <c r="B357" s="19" t="s">
        <v>9537</v>
      </c>
      <c r="D357" t="s">
        <v>104</v>
      </c>
    </row>
    <row r="358" spans="1:4" x14ac:dyDescent="0.25">
      <c r="A358" t="s">
        <v>2882</v>
      </c>
      <c r="B358" s="19" t="s">
        <v>9538</v>
      </c>
      <c r="D358" t="s">
        <v>1206</v>
      </c>
    </row>
    <row r="359" spans="1:4" x14ac:dyDescent="0.25">
      <c r="A359" t="s">
        <v>2885</v>
      </c>
      <c r="B359" s="19" t="s">
        <v>9539</v>
      </c>
      <c r="D359" t="s">
        <v>1209</v>
      </c>
    </row>
    <row r="360" spans="1:4" x14ac:dyDescent="0.25">
      <c r="A360" t="s">
        <v>2890</v>
      </c>
      <c r="B360" s="19" t="s">
        <v>9540</v>
      </c>
      <c r="D360" t="s">
        <v>1956</v>
      </c>
    </row>
    <row r="361" spans="1:4" x14ac:dyDescent="0.25">
      <c r="A361" t="s">
        <v>2890</v>
      </c>
      <c r="B361" s="19" t="s">
        <v>9541</v>
      </c>
      <c r="D361" t="s">
        <v>1201</v>
      </c>
    </row>
    <row r="362" spans="1:4" x14ac:dyDescent="0.25">
      <c r="A362" t="s">
        <v>2894</v>
      </c>
      <c r="B362" s="19" t="s">
        <v>9542</v>
      </c>
      <c r="D362" t="s">
        <v>3719</v>
      </c>
    </row>
    <row r="363" spans="1:4" x14ac:dyDescent="0.25">
      <c r="A363" t="s">
        <v>2894</v>
      </c>
      <c r="B363" s="19" t="s">
        <v>9543</v>
      </c>
      <c r="D363" t="s">
        <v>3725</v>
      </c>
    </row>
    <row r="364" spans="1:4" x14ac:dyDescent="0.25">
      <c r="A364" t="s">
        <v>2900</v>
      </c>
      <c r="B364" s="19" t="s">
        <v>9544</v>
      </c>
      <c r="D364" t="s">
        <v>452</v>
      </c>
    </row>
    <row r="365" spans="1:4" x14ac:dyDescent="0.25">
      <c r="A365" t="s">
        <v>2900</v>
      </c>
      <c r="B365" s="19" t="s">
        <v>9545</v>
      </c>
      <c r="D365" t="s">
        <v>1664</v>
      </c>
    </row>
    <row r="366" spans="1:4" x14ac:dyDescent="0.25">
      <c r="A366" t="s">
        <v>2904</v>
      </c>
      <c r="B366" s="19" t="s">
        <v>9546</v>
      </c>
      <c r="D366" t="s">
        <v>271</v>
      </c>
    </row>
    <row r="367" spans="1:4" x14ac:dyDescent="0.25">
      <c r="A367" t="s">
        <v>2904</v>
      </c>
      <c r="B367" s="19" t="s">
        <v>9547</v>
      </c>
      <c r="D367" t="s">
        <v>1214</v>
      </c>
    </row>
    <row r="368" spans="1:4" x14ac:dyDescent="0.25">
      <c r="A368" t="s">
        <v>2909</v>
      </c>
      <c r="B368" s="19" t="s">
        <v>9548</v>
      </c>
      <c r="D368" t="s">
        <v>408</v>
      </c>
    </row>
    <row r="369" spans="1:4" x14ac:dyDescent="0.25">
      <c r="A369" t="s">
        <v>2909</v>
      </c>
      <c r="B369" s="19" t="s">
        <v>9549</v>
      </c>
      <c r="D369" t="s">
        <v>480</v>
      </c>
    </row>
    <row r="370" spans="1:4" x14ac:dyDescent="0.25">
      <c r="A370" t="s">
        <v>2914</v>
      </c>
      <c r="B370" s="19" t="s">
        <v>9550</v>
      </c>
      <c r="D370" t="s">
        <v>479</v>
      </c>
    </row>
    <row r="371" spans="1:4" x14ac:dyDescent="0.25">
      <c r="A371" t="s">
        <v>2914</v>
      </c>
      <c r="B371" s="19" t="s">
        <v>9551</v>
      </c>
      <c r="D371" t="s">
        <v>579</v>
      </c>
    </row>
    <row r="372" spans="1:4" x14ac:dyDescent="0.25">
      <c r="A372" t="s">
        <v>2919</v>
      </c>
      <c r="B372" s="19" t="s">
        <v>9552</v>
      </c>
      <c r="D372" t="s">
        <v>586</v>
      </c>
    </row>
    <row r="373" spans="1:4" x14ac:dyDescent="0.25">
      <c r="A373" t="s">
        <v>2919</v>
      </c>
      <c r="B373" s="19" t="s">
        <v>9553</v>
      </c>
      <c r="D373" t="s">
        <v>670</v>
      </c>
    </row>
    <row r="374" spans="1:4" x14ac:dyDescent="0.25">
      <c r="A374" t="s">
        <v>2925</v>
      </c>
      <c r="B374" s="19" t="s">
        <v>9554</v>
      </c>
      <c r="D374" t="s">
        <v>333</v>
      </c>
    </row>
    <row r="375" spans="1:4" x14ac:dyDescent="0.25">
      <c r="A375" t="s">
        <v>2925</v>
      </c>
      <c r="B375" s="19" t="s">
        <v>9555</v>
      </c>
      <c r="D375" t="s">
        <v>264</v>
      </c>
    </row>
    <row r="376" spans="1:4" x14ac:dyDescent="0.25">
      <c r="A376" t="s">
        <v>2929</v>
      </c>
      <c r="B376" s="19" t="s">
        <v>9556</v>
      </c>
      <c r="D376" t="s">
        <v>318</v>
      </c>
    </row>
    <row r="377" spans="1:4" x14ac:dyDescent="0.25">
      <c r="A377" t="s">
        <v>2929</v>
      </c>
      <c r="B377" s="19" t="s">
        <v>9557</v>
      </c>
      <c r="D377" t="s">
        <v>265</v>
      </c>
    </row>
    <row r="378" spans="1:4" x14ac:dyDescent="0.25">
      <c r="A378" t="s">
        <v>2935</v>
      </c>
      <c r="B378" s="19" t="s">
        <v>9558</v>
      </c>
      <c r="D378" t="s">
        <v>49</v>
      </c>
    </row>
    <row r="379" spans="1:4" x14ac:dyDescent="0.25">
      <c r="A379" t="s">
        <v>2935</v>
      </c>
      <c r="B379" s="19" t="s">
        <v>9559</v>
      </c>
      <c r="D379" t="s">
        <v>1567</v>
      </c>
    </row>
    <row r="380" spans="1:4" x14ac:dyDescent="0.25">
      <c r="A380" t="s">
        <v>2939</v>
      </c>
      <c r="B380" s="19" t="s">
        <v>9560</v>
      </c>
      <c r="D380" t="s">
        <v>3799</v>
      </c>
    </row>
    <row r="381" spans="1:4" x14ac:dyDescent="0.25">
      <c r="A381" t="s">
        <v>2939</v>
      </c>
      <c r="B381" s="19" t="s">
        <v>9561</v>
      </c>
      <c r="D381" t="s">
        <v>1316</v>
      </c>
    </row>
    <row r="382" spans="1:4" x14ac:dyDescent="0.25">
      <c r="A382" t="s">
        <v>2946</v>
      </c>
      <c r="B382" s="19" t="s">
        <v>9562</v>
      </c>
      <c r="D382" t="s">
        <v>3809</v>
      </c>
    </row>
    <row r="383" spans="1:4" x14ac:dyDescent="0.25">
      <c r="A383" t="s">
        <v>2946</v>
      </c>
      <c r="B383" s="19" t="s">
        <v>9563</v>
      </c>
      <c r="D383" t="s">
        <v>543</v>
      </c>
    </row>
    <row r="384" spans="1:4" x14ac:dyDescent="0.25">
      <c r="A384" t="s">
        <v>2952</v>
      </c>
      <c r="B384" s="19" t="s">
        <v>9564</v>
      </c>
      <c r="D384" t="s">
        <v>154</v>
      </c>
    </row>
    <row r="385" spans="1:4" x14ac:dyDescent="0.25">
      <c r="A385" t="s">
        <v>2952</v>
      </c>
      <c r="B385" s="19" t="s">
        <v>9565</v>
      </c>
      <c r="D385" t="s">
        <v>3823</v>
      </c>
    </row>
    <row r="386" spans="1:4" x14ac:dyDescent="0.25">
      <c r="A386" t="s">
        <v>2956</v>
      </c>
      <c r="B386" s="19" t="s">
        <v>9566</v>
      </c>
      <c r="D386" t="s">
        <v>319</v>
      </c>
    </row>
    <row r="387" spans="1:4" x14ac:dyDescent="0.25">
      <c r="A387" t="s">
        <v>2956</v>
      </c>
      <c r="B387" s="19" t="s">
        <v>9567</v>
      </c>
      <c r="D387" t="s">
        <v>3834</v>
      </c>
    </row>
    <row r="388" spans="1:4" x14ac:dyDescent="0.25">
      <c r="A388" t="s">
        <v>2960</v>
      </c>
      <c r="B388" s="19" t="s">
        <v>9568</v>
      </c>
      <c r="D388" t="s">
        <v>3840</v>
      </c>
    </row>
    <row r="389" spans="1:4" x14ac:dyDescent="0.25">
      <c r="A389" t="s">
        <v>2960</v>
      </c>
      <c r="B389" s="19" t="s">
        <v>9569</v>
      </c>
      <c r="D389" t="s">
        <v>677</v>
      </c>
    </row>
    <row r="390" spans="1:4" x14ac:dyDescent="0.25">
      <c r="A390" t="s">
        <v>2964</v>
      </c>
      <c r="B390" s="19" t="s">
        <v>9570</v>
      </c>
      <c r="D390" t="s">
        <v>3851</v>
      </c>
    </row>
    <row r="391" spans="1:4" x14ac:dyDescent="0.25">
      <c r="A391" t="s">
        <v>2964</v>
      </c>
      <c r="B391" s="19" t="s">
        <v>9571</v>
      </c>
      <c r="D391" t="s">
        <v>550</v>
      </c>
    </row>
    <row r="392" spans="1:4" x14ac:dyDescent="0.25">
      <c r="A392" t="s">
        <v>2967</v>
      </c>
      <c r="B392" s="19" t="s">
        <v>9572</v>
      </c>
      <c r="D392" t="s">
        <v>1635</v>
      </c>
    </row>
    <row r="393" spans="1:4" x14ac:dyDescent="0.25">
      <c r="A393" t="s">
        <v>2967</v>
      </c>
      <c r="B393" s="19" t="s">
        <v>9573</v>
      </c>
      <c r="D393" t="s">
        <v>1563</v>
      </c>
    </row>
    <row r="394" spans="1:4" x14ac:dyDescent="0.25">
      <c r="A394" t="s">
        <v>2973</v>
      </c>
      <c r="B394" s="19" t="s">
        <v>9574</v>
      </c>
      <c r="D394" t="s">
        <v>1319</v>
      </c>
    </row>
    <row r="395" spans="1:4" x14ac:dyDescent="0.25">
      <c r="A395" t="s">
        <v>2973</v>
      </c>
      <c r="B395" s="19" t="s">
        <v>9575</v>
      </c>
      <c r="D395" t="s">
        <v>1888</v>
      </c>
    </row>
    <row r="396" spans="1:4" x14ac:dyDescent="0.25">
      <c r="A396" t="s">
        <v>2977</v>
      </c>
      <c r="B396" s="19" t="s">
        <v>9576</v>
      </c>
      <c r="D396" t="s">
        <v>152</v>
      </c>
    </row>
    <row r="397" spans="1:4" x14ac:dyDescent="0.25">
      <c r="A397" t="s">
        <v>2977</v>
      </c>
      <c r="B397" s="19" t="s">
        <v>9577</v>
      </c>
      <c r="D397" t="s">
        <v>758</v>
      </c>
    </row>
    <row r="398" spans="1:4" x14ac:dyDescent="0.25">
      <c r="A398" t="s">
        <v>2982</v>
      </c>
      <c r="B398" s="19" t="s">
        <v>9578</v>
      </c>
      <c r="D398" t="s">
        <v>341</v>
      </c>
    </row>
    <row r="399" spans="1:4" x14ac:dyDescent="0.25">
      <c r="A399" t="s">
        <v>2982</v>
      </c>
      <c r="B399" s="19" t="s">
        <v>9579</v>
      </c>
      <c r="D399" t="s">
        <v>644</v>
      </c>
    </row>
    <row r="400" spans="1:4" x14ac:dyDescent="0.25">
      <c r="A400" t="s">
        <v>2987</v>
      </c>
      <c r="B400" s="19" t="s">
        <v>9580</v>
      </c>
      <c r="D400" t="s">
        <v>3896</v>
      </c>
    </row>
    <row r="401" spans="1:4" x14ac:dyDescent="0.25">
      <c r="A401" t="s">
        <v>2987</v>
      </c>
      <c r="B401" s="19" t="s">
        <v>9581</v>
      </c>
      <c r="D401" t="s">
        <v>486</v>
      </c>
    </row>
    <row r="402" spans="1:4" x14ac:dyDescent="0.25">
      <c r="A402" t="s">
        <v>2990</v>
      </c>
      <c r="B402" s="19" t="s">
        <v>9582</v>
      </c>
      <c r="D402" t="s">
        <v>3906</v>
      </c>
    </row>
    <row r="403" spans="1:4" x14ac:dyDescent="0.25">
      <c r="A403" t="s">
        <v>2990</v>
      </c>
      <c r="B403" s="19" t="s">
        <v>9583</v>
      </c>
      <c r="D403" t="s">
        <v>662</v>
      </c>
    </row>
    <row r="404" spans="1:4" x14ac:dyDescent="0.25">
      <c r="A404" t="s">
        <v>2994</v>
      </c>
      <c r="B404" s="19" t="s">
        <v>9584</v>
      </c>
      <c r="D404" t="s">
        <v>674</v>
      </c>
    </row>
    <row r="405" spans="1:4" x14ac:dyDescent="0.25">
      <c r="A405" t="s">
        <v>2994</v>
      </c>
      <c r="B405" s="19" t="s">
        <v>9585</v>
      </c>
      <c r="D405" t="s">
        <v>3921</v>
      </c>
    </row>
    <row r="406" spans="1:4" x14ac:dyDescent="0.25">
      <c r="A406" t="s">
        <v>2998</v>
      </c>
      <c r="B406" s="19" t="s">
        <v>9586</v>
      </c>
      <c r="D406" t="s">
        <v>3927</v>
      </c>
    </row>
    <row r="407" spans="1:4" x14ac:dyDescent="0.25">
      <c r="A407" t="s">
        <v>2998</v>
      </c>
      <c r="B407" s="19" t="s">
        <v>9587</v>
      </c>
      <c r="D407" t="s">
        <v>426</v>
      </c>
    </row>
    <row r="408" spans="1:4" x14ac:dyDescent="0.25">
      <c r="A408" t="s">
        <v>3004</v>
      </c>
      <c r="B408" s="19" t="s">
        <v>9588</v>
      </c>
      <c r="D408" t="s">
        <v>3937</v>
      </c>
    </row>
    <row r="409" spans="1:4" x14ac:dyDescent="0.25">
      <c r="A409" t="s">
        <v>3004</v>
      </c>
      <c r="B409" s="19" t="s">
        <v>9589</v>
      </c>
      <c r="D409" t="s">
        <v>3942</v>
      </c>
    </row>
    <row r="410" spans="1:4" x14ac:dyDescent="0.25">
      <c r="A410" t="s">
        <v>3010</v>
      </c>
      <c r="B410" s="19" t="s">
        <v>9590</v>
      </c>
      <c r="D410" t="s">
        <v>3948</v>
      </c>
    </row>
    <row r="411" spans="1:4" x14ac:dyDescent="0.25">
      <c r="A411" t="s">
        <v>3013</v>
      </c>
      <c r="B411" s="19" t="s">
        <v>9591</v>
      </c>
      <c r="D411" t="s">
        <v>547</v>
      </c>
    </row>
    <row r="412" spans="1:4" x14ac:dyDescent="0.25">
      <c r="A412" t="s">
        <v>3016</v>
      </c>
      <c r="B412" s="19" t="s">
        <v>9592</v>
      </c>
      <c r="D412" t="s">
        <v>1253</v>
      </c>
    </row>
    <row r="413" spans="1:4" x14ac:dyDescent="0.25">
      <c r="A413" t="s">
        <v>3021</v>
      </c>
      <c r="B413" s="19" t="s">
        <v>9593</v>
      </c>
      <c r="D413" t="s">
        <v>1247</v>
      </c>
    </row>
    <row r="414" spans="1:4" x14ac:dyDescent="0.25">
      <c r="A414" t="s">
        <v>3024</v>
      </c>
      <c r="B414" s="19" t="s">
        <v>9594</v>
      </c>
      <c r="D414" t="s">
        <v>3969</v>
      </c>
    </row>
    <row r="415" spans="1:4" x14ac:dyDescent="0.25">
      <c r="A415" t="s">
        <v>3028</v>
      </c>
      <c r="B415" s="19" t="s">
        <v>9595</v>
      </c>
      <c r="D415" t="s">
        <v>278</v>
      </c>
    </row>
    <row r="416" spans="1:4" x14ac:dyDescent="0.25">
      <c r="A416" t="s">
        <v>3031</v>
      </c>
      <c r="B416" s="19" t="s">
        <v>9596</v>
      </c>
      <c r="D416" t="s">
        <v>1250</v>
      </c>
    </row>
    <row r="417" spans="1:4" x14ac:dyDescent="0.25">
      <c r="A417" t="s">
        <v>3034</v>
      </c>
      <c r="B417" s="19" t="s">
        <v>9597</v>
      </c>
      <c r="D417" t="s">
        <v>407</v>
      </c>
    </row>
    <row r="418" spans="1:4" x14ac:dyDescent="0.25">
      <c r="A418" t="s">
        <v>3038</v>
      </c>
      <c r="B418" s="19" t="s">
        <v>9598</v>
      </c>
      <c r="D418" t="s">
        <v>221</v>
      </c>
    </row>
    <row r="419" spans="1:4" x14ac:dyDescent="0.25">
      <c r="A419" t="s">
        <v>3041</v>
      </c>
      <c r="B419" s="19" t="s">
        <v>9599</v>
      </c>
      <c r="D419" t="s">
        <v>742</v>
      </c>
    </row>
    <row r="420" spans="1:4" x14ac:dyDescent="0.25">
      <c r="A420" t="s">
        <v>3044</v>
      </c>
      <c r="B420" s="19" t="s">
        <v>9600</v>
      </c>
      <c r="D420" t="s">
        <v>167</v>
      </c>
    </row>
    <row r="421" spans="1:4" x14ac:dyDescent="0.25">
      <c r="A421" t="s">
        <v>3049</v>
      </c>
      <c r="B421" s="19" t="s">
        <v>9601</v>
      </c>
      <c r="D421" t="s">
        <v>1757</v>
      </c>
    </row>
    <row r="422" spans="1:4" x14ac:dyDescent="0.25">
      <c r="A422" t="s">
        <v>3051</v>
      </c>
      <c r="B422" s="19" t="s">
        <v>9602</v>
      </c>
      <c r="D422" t="s">
        <v>143</v>
      </c>
    </row>
    <row r="423" spans="1:4" x14ac:dyDescent="0.25">
      <c r="A423" t="s">
        <v>3054</v>
      </c>
      <c r="B423" s="19" t="s">
        <v>9603</v>
      </c>
      <c r="D423" t="s">
        <v>1691</v>
      </c>
    </row>
    <row r="424" spans="1:4" x14ac:dyDescent="0.25">
      <c r="A424" t="s">
        <v>3056</v>
      </c>
      <c r="B424" s="19" t="s">
        <v>9604</v>
      </c>
      <c r="D424" t="s">
        <v>1484</v>
      </c>
    </row>
    <row r="425" spans="1:4" x14ac:dyDescent="0.25">
      <c r="A425" t="s">
        <v>3059</v>
      </c>
      <c r="B425" s="19" t="s">
        <v>9605</v>
      </c>
      <c r="D425" t="s">
        <v>133</v>
      </c>
    </row>
    <row r="426" spans="1:4" x14ac:dyDescent="0.25">
      <c r="A426" t="s">
        <v>3063</v>
      </c>
      <c r="B426" s="19" t="s">
        <v>9606</v>
      </c>
      <c r="D426" t="s">
        <v>424</v>
      </c>
    </row>
    <row r="427" spans="1:4" x14ac:dyDescent="0.25">
      <c r="A427" t="s">
        <v>3065</v>
      </c>
      <c r="B427" s="19" t="s">
        <v>9607</v>
      </c>
      <c r="D427" t="s">
        <v>1796</v>
      </c>
    </row>
    <row r="428" spans="1:4" x14ac:dyDescent="0.25">
      <c r="A428" t="s">
        <v>3068</v>
      </c>
      <c r="B428" s="19" t="s">
        <v>9608</v>
      </c>
      <c r="D428" t="s">
        <v>768</v>
      </c>
    </row>
    <row r="429" spans="1:4" x14ac:dyDescent="0.25">
      <c r="A429" t="s">
        <v>3071</v>
      </c>
      <c r="B429" s="19" t="s">
        <v>9609</v>
      </c>
      <c r="D429" t="s">
        <v>678</v>
      </c>
    </row>
    <row r="430" spans="1:4" x14ac:dyDescent="0.25">
      <c r="A430" t="s">
        <v>3074</v>
      </c>
      <c r="B430" s="19" t="s">
        <v>9610</v>
      </c>
      <c r="D430" t="s">
        <v>4058</v>
      </c>
    </row>
    <row r="431" spans="1:4" x14ac:dyDescent="0.25">
      <c r="A431" t="s">
        <v>3077</v>
      </c>
      <c r="B431" s="19" t="s">
        <v>9611</v>
      </c>
      <c r="D431" t="s">
        <v>1242</v>
      </c>
    </row>
    <row r="432" spans="1:4" x14ac:dyDescent="0.25">
      <c r="A432" t="s">
        <v>3081</v>
      </c>
      <c r="B432" s="19" t="s">
        <v>9612</v>
      </c>
      <c r="D432" t="s">
        <v>1259</v>
      </c>
    </row>
    <row r="433" spans="1:4" x14ac:dyDescent="0.25">
      <c r="A433" t="s">
        <v>3084</v>
      </c>
      <c r="B433" s="19" t="s">
        <v>9613</v>
      </c>
      <c r="D433" t="s">
        <v>1617</v>
      </c>
    </row>
    <row r="434" spans="1:4" x14ac:dyDescent="0.25">
      <c r="A434" t="s">
        <v>3087</v>
      </c>
      <c r="B434" s="19" t="s">
        <v>9614</v>
      </c>
      <c r="D434" t="s">
        <v>1867</v>
      </c>
    </row>
    <row r="435" spans="1:4" x14ac:dyDescent="0.25">
      <c r="A435" t="s">
        <v>3092</v>
      </c>
      <c r="B435" s="19" t="s">
        <v>9615</v>
      </c>
      <c r="D435" t="s">
        <v>1622</v>
      </c>
    </row>
    <row r="436" spans="1:4" x14ac:dyDescent="0.25">
      <c r="A436" t="s">
        <v>3094</v>
      </c>
      <c r="B436" s="19" t="s">
        <v>9616</v>
      </c>
      <c r="D436" t="s">
        <v>1848</v>
      </c>
    </row>
    <row r="437" spans="1:4" x14ac:dyDescent="0.25">
      <c r="A437" t="s">
        <v>3094</v>
      </c>
      <c r="B437" s="19" t="s">
        <v>9617</v>
      </c>
      <c r="D437" t="s">
        <v>1633</v>
      </c>
    </row>
    <row r="438" spans="1:4" x14ac:dyDescent="0.25">
      <c r="A438" t="s">
        <v>3100</v>
      </c>
      <c r="B438" s="19" t="s">
        <v>9618</v>
      </c>
      <c r="D438" t="s">
        <v>1876</v>
      </c>
    </row>
    <row r="439" spans="1:4" x14ac:dyDescent="0.25">
      <c r="A439" t="s">
        <v>3100</v>
      </c>
      <c r="B439" s="19" t="s">
        <v>9619</v>
      </c>
      <c r="D439" t="s">
        <v>672</v>
      </c>
    </row>
    <row r="440" spans="1:4" x14ac:dyDescent="0.25">
      <c r="A440" t="s">
        <v>3104</v>
      </c>
      <c r="B440" s="19" t="s">
        <v>9620</v>
      </c>
      <c r="D440" t="s">
        <v>1479</v>
      </c>
    </row>
    <row r="441" spans="1:4" x14ac:dyDescent="0.25">
      <c r="A441" t="s">
        <v>3104</v>
      </c>
      <c r="B441" s="19" t="s">
        <v>9621</v>
      </c>
      <c r="D441" t="s">
        <v>434</v>
      </c>
    </row>
    <row r="442" spans="1:4" x14ac:dyDescent="0.25">
      <c r="A442" t="s">
        <v>3108</v>
      </c>
      <c r="B442" s="19" t="s">
        <v>9622</v>
      </c>
      <c r="D442" t="s">
        <v>4116</v>
      </c>
    </row>
    <row r="443" spans="1:4" x14ac:dyDescent="0.25">
      <c r="A443" t="s">
        <v>3108</v>
      </c>
      <c r="B443" s="19" t="s">
        <v>9623</v>
      </c>
      <c r="D443" t="s">
        <v>4122</v>
      </c>
    </row>
    <row r="444" spans="1:4" x14ac:dyDescent="0.25">
      <c r="A444" t="s">
        <v>3112</v>
      </c>
      <c r="B444" s="19" t="s">
        <v>9624</v>
      </c>
      <c r="D444" t="s">
        <v>4128</v>
      </c>
    </row>
    <row r="445" spans="1:4" x14ac:dyDescent="0.25">
      <c r="A445" t="s">
        <v>3112</v>
      </c>
      <c r="B445" s="19" t="s">
        <v>9625</v>
      </c>
      <c r="D445" t="s">
        <v>4134</v>
      </c>
    </row>
    <row r="446" spans="1:4" x14ac:dyDescent="0.25">
      <c r="A446" t="s">
        <v>3116</v>
      </c>
      <c r="B446" s="19" t="s">
        <v>9626</v>
      </c>
      <c r="D446" t="s">
        <v>4142</v>
      </c>
    </row>
    <row r="447" spans="1:4" x14ac:dyDescent="0.25">
      <c r="A447" t="s">
        <v>3116</v>
      </c>
      <c r="B447" s="19" t="s">
        <v>9627</v>
      </c>
      <c r="D447" t="s">
        <v>4148</v>
      </c>
    </row>
    <row r="448" spans="1:4" x14ac:dyDescent="0.25">
      <c r="A448" t="s">
        <v>3120</v>
      </c>
      <c r="B448" s="19" t="s">
        <v>9628</v>
      </c>
      <c r="D448" t="s">
        <v>4158</v>
      </c>
    </row>
    <row r="449" spans="1:4" x14ac:dyDescent="0.25">
      <c r="A449" t="s">
        <v>3120</v>
      </c>
      <c r="B449" s="19" t="s">
        <v>9629</v>
      </c>
      <c r="D449" t="s">
        <v>4164</v>
      </c>
    </row>
    <row r="450" spans="1:4" x14ac:dyDescent="0.25">
      <c r="A450" t="s">
        <v>3124</v>
      </c>
      <c r="B450" s="19" t="s">
        <v>9630</v>
      </c>
      <c r="D450" t="s">
        <v>4174</v>
      </c>
    </row>
    <row r="451" spans="1:4" x14ac:dyDescent="0.25">
      <c r="A451" t="s">
        <v>3124</v>
      </c>
      <c r="B451" s="19" t="s">
        <v>9631</v>
      </c>
      <c r="D451" t="s">
        <v>4180</v>
      </c>
    </row>
    <row r="452" spans="1:4" x14ac:dyDescent="0.25">
      <c r="A452" t="s">
        <v>3128</v>
      </c>
      <c r="B452" s="19" t="s">
        <v>9632</v>
      </c>
      <c r="D452" t="s">
        <v>1707</v>
      </c>
    </row>
    <row r="453" spans="1:4" x14ac:dyDescent="0.25">
      <c r="A453" t="s">
        <v>3128</v>
      </c>
      <c r="B453" s="19" t="s">
        <v>9633</v>
      </c>
      <c r="D453" t="s">
        <v>1971</v>
      </c>
    </row>
    <row r="454" spans="1:4" x14ac:dyDescent="0.25">
      <c r="A454" t="s">
        <v>3132</v>
      </c>
      <c r="B454" s="19" t="s">
        <v>9634</v>
      </c>
      <c r="D454" t="s">
        <v>4203</v>
      </c>
    </row>
    <row r="455" spans="1:4" x14ac:dyDescent="0.25">
      <c r="A455" t="s">
        <v>3132</v>
      </c>
      <c r="B455" s="19" t="s">
        <v>9635</v>
      </c>
      <c r="D455" t="s">
        <v>4209</v>
      </c>
    </row>
    <row r="456" spans="1:4" x14ac:dyDescent="0.25">
      <c r="A456" t="s">
        <v>3136</v>
      </c>
      <c r="B456" s="19" t="s">
        <v>9636</v>
      </c>
      <c r="D456" t="s">
        <v>1670</v>
      </c>
    </row>
    <row r="457" spans="1:4" x14ac:dyDescent="0.25">
      <c r="A457" t="s">
        <v>3136</v>
      </c>
      <c r="B457" s="19" t="s">
        <v>9637</v>
      </c>
      <c r="D457" t="s">
        <v>4219</v>
      </c>
    </row>
    <row r="458" spans="1:4" x14ac:dyDescent="0.25">
      <c r="A458" t="s">
        <v>3140</v>
      </c>
      <c r="B458" s="19" t="s">
        <v>9638</v>
      </c>
      <c r="D458" t="s">
        <v>1619</v>
      </c>
    </row>
    <row r="459" spans="1:4" x14ac:dyDescent="0.25">
      <c r="A459" t="s">
        <v>3140</v>
      </c>
      <c r="B459" s="19" t="s">
        <v>9639</v>
      </c>
      <c r="D459" t="s">
        <v>4227</v>
      </c>
    </row>
    <row r="460" spans="1:4" x14ac:dyDescent="0.25">
      <c r="A460" t="s">
        <v>3146</v>
      </c>
      <c r="B460" s="19" t="s">
        <v>9640</v>
      </c>
      <c r="D460" t="s">
        <v>4231</v>
      </c>
    </row>
    <row r="461" spans="1:4" x14ac:dyDescent="0.25">
      <c r="A461" t="s">
        <v>3146</v>
      </c>
      <c r="B461" s="19" t="s">
        <v>9641</v>
      </c>
      <c r="D461" t="s">
        <v>4235</v>
      </c>
    </row>
    <row r="462" spans="1:4" x14ac:dyDescent="0.25">
      <c r="A462" t="s">
        <v>3150</v>
      </c>
      <c r="B462" s="19" t="s">
        <v>9642</v>
      </c>
      <c r="D462" t="s">
        <v>4239</v>
      </c>
    </row>
    <row r="463" spans="1:4" x14ac:dyDescent="0.25">
      <c r="A463" t="s">
        <v>3150</v>
      </c>
      <c r="B463" s="19" t="s">
        <v>9643</v>
      </c>
      <c r="D463" t="s">
        <v>1739</v>
      </c>
    </row>
    <row r="464" spans="1:4" x14ac:dyDescent="0.25">
      <c r="A464" t="s">
        <v>3156</v>
      </c>
      <c r="B464" s="19" t="s">
        <v>9644</v>
      </c>
      <c r="D464" t="s">
        <v>664</v>
      </c>
    </row>
    <row r="465" spans="1:4" x14ac:dyDescent="0.25">
      <c r="A465" t="s">
        <v>3156</v>
      </c>
      <c r="B465" s="19" t="s">
        <v>9645</v>
      </c>
      <c r="D465" t="s">
        <v>4250</v>
      </c>
    </row>
    <row r="466" spans="1:4" x14ac:dyDescent="0.25">
      <c r="A466" t="s">
        <v>3160</v>
      </c>
      <c r="B466" s="19" t="s">
        <v>9646</v>
      </c>
      <c r="D466" t="s">
        <v>4254</v>
      </c>
    </row>
    <row r="467" spans="1:4" x14ac:dyDescent="0.25">
      <c r="A467" t="s">
        <v>3160</v>
      </c>
      <c r="B467" s="19" t="s">
        <v>9647</v>
      </c>
      <c r="D467" t="s">
        <v>4259</v>
      </c>
    </row>
    <row r="468" spans="1:4" x14ac:dyDescent="0.25">
      <c r="A468" t="s">
        <v>3166</v>
      </c>
      <c r="B468" s="19" t="s">
        <v>9648</v>
      </c>
      <c r="D468" t="s">
        <v>4263</v>
      </c>
    </row>
    <row r="469" spans="1:4" x14ac:dyDescent="0.25">
      <c r="A469" t="s">
        <v>3166</v>
      </c>
      <c r="B469" s="19" t="s">
        <v>9649</v>
      </c>
      <c r="D469" t="s">
        <v>4268</v>
      </c>
    </row>
    <row r="470" spans="1:4" x14ac:dyDescent="0.25">
      <c r="A470" t="s">
        <v>3170</v>
      </c>
      <c r="B470" s="19" t="s">
        <v>9650</v>
      </c>
      <c r="D470" t="s">
        <v>772</v>
      </c>
    </row>
    <row r="471" spans="1:4" x14ac:dyDescent="0.25">
      <c r="A471" t="s">
        <v>3170</v>
      </c>
      <c r="B471" s="19" t="s">
        <v>9651</v>
      </c>
      <c r="D471" t="s">
        <v>4276</v>
      </c>
    </row>
    <row r="472" spans="1:4" x14ac:dyDescent="0.25">
      <c r="A472" t="s">
        <v>3173</v>
      </c>
      <c r="B472" s="19" t="s">
        <v>9652</v>
      </c>
      <c r="D472" t="s">
        <v>304</v>
      </c>
    </row>
    <row r="473" spans="1:4" x14ac:dyDescent="0.25">
      <c r="A473" t="s">
        <v>3173</v>
      </c>
      <c r="B473" s="19" t="s">
        <v>9653</v>
      </c>
      <c r="D473" t="s">
        <v>475</v>
      </c>
    </row>
    <row r="474" spans="1:4" x14ac:dyDescent="0.25">
      <c r="A474" t="s">
        <v>3179</v>
      </c>
      <c r="B474" s="19" t="s">
        <v>9654</v>
      </c>
      <c r="D474" t="s">
        <v>1977</v>
      </c>
    </row>
    <row r="475" spans="1:4" x14ac:dyDescent="0.25">
      <c r="A475" t="s">
        <v>3179</v>
      </c>
      <c r="B475" s="19" t="s">
        <v>9655</v>
      </c>
      <c r="D475" t="s">
        <v>4289</v>
      </c>
    </row>
    <row r="476" spans="1:4" x14ac:dyDescent="0.25">
      <c r="A476" t="s">
        <v>3183</v>
      </c>
      <c r="B476" s="19" t="s">
        <v>9656</v>
      </c>
      <c r="D476" t="s">
        <v>4294</v>
      </c>
    </row>
    <row r="477" spans="1:4" x14ac:dyDescent="0.25">
      <c r="A477" t="s">
        <v>3190</v>
      </c>
      <c r="B477" s="19" t="s">
        <v>9657</v>
      </c>
      <c r="D477" t="s">
        <v>345</v>
      </c>
    </row>
    <row r="478" spans="1:4" x14ac:dyDescent="0.25">
      <c r="A478" t="s">
        <v>3192</v>
      </c>
      <c r="B478" s="19" t="s">
        <v>9658</v>
      </c>
      <c r="D478" t="s">
        <v>1745</v>
      </c>
    </row>
    <row r="479" spans="1:4" x14ac:dyDescent="0.25">
      <c r="A479" t="s">
        <v>3199</v>
      </c>
      <c r="B479" s="19" t="s">
        <v>9659</v>
      </c>
      <c r="D479" t="s">
        <v>1962</v>
      </c>
    </row>
    <row r="480" spans="1:4" x14ac:dyDescent="0.25">
      <c r="A480" t="s">
        <v>3203</v>
      </c>
      <c r="B480" s="19" t="s">
        <v>9660</v>
      </c>
      <c r="D480" t="s">
        <v>654</v>
      </c>
    </row>
    <row r="481" spans="1:4" x14ac:dyDescent="0.25">
      <c r="A481" t="s">
        <v>3208</v>
      </c>
      <c r="B481" s="19" t="s">
        <v>9661</v>
      </c>
      <c r="D481" t="s">
        <v>1968</v>
      </c>
    </row>
    <row r="482" spans="1:4" x14ac:dyDescent="0.25">
      <c r="A482" t="s">
        <v>3212</v>
      </c>
      <c r="B482" s="19" t="s">
        <v>9662</v>
      </c>
      <c r="D482" t="s">
        <v>4310</v>
      </c>
    </row>
    <row r="483" spans="1:4" x14ac:dyDescent="0.25">
      <c r="A483" t="s">
        <v>3217</v>
      </c>
      <c r="B483" s="19" t="s">
        <v>9663</v>
      </c>
      <c r="D483" t="s">
        <v>4315</v>
      </c>
    </row>
    <row r="484" spans="1:4" x14ac:dyDescent="0.25">
      <c r="A484" t="s">
        <v>3221</v>
      </c>
      <c r="B484" s="19" t="s">
        <v>9664</v>
      </c>
      <c r="D484" t="s">
        <v>4321</v>
      </c>
    </row>
    <row r="485" spans="1:4" x14ac:dyDescent="0.25">
      <c r="A485" t="s">
        <v>3226</v>
      </c>
      <c r="B485" s="19" t="s">
        <v>9665</v>
      </c>
      <c r="D485" t="s">
        <v>4331</v>
      </c>
    </row>
    <row r="486" spans="1:4" x14ac:dyDescent="0.25">
      <c r="A486" t="s">
        <v>3229</v>
      </c>
      <c r="B486" s="19" t="s">
        <v>9666</v>
      </c>
      <c r="D486" t="s">
        <v>4340</v>
      </c>
    </row>
    <row r="487" spans="1:4" x14ac:dyDescent="0.25">
      <c r="A487" t="s">
        <v>3234</v>
      </c>
      <c r="B487" s="19" t="s">
        <v>9667</v>
      </c>
      <c r="D487" t="s">
        <v>4345</v>
      </c>
    </row>
    <row r="488" spans="1:4" x14ac:dyDescent="0.25">
      <c r="A488" t="s">
        <v>3234</v>
      </c>
      <c r="B488" s="19" t="s">
        <v>9668</v>
      </c>
      <c r="D488" t="s">
        <v>4351</v>
      </c>
    </row>
    <row r="489" spans="1:4" x14ac:dyDescent="0.25">
      <c r="A489" t="s">
        <v>3240</v>
      </c>
      <c r="B489" s="19" t="s">
        <v>9669</v>
      </c>
      <c r="D489" t="s">
        <v>4356</v>
      </c>
    </row>
    <row r="490" spans="1:4" x14ac:dyDescent="0.25">
      <c r="A490" t="s">
        <v>3240</v>
      </c>
      <c r="B490" s="19" t="s">
        <v>9670</v>
      </c>
      <c r="D490" t="s">
        <v>648</v>
      </c>
    </row>
    <row r="491" spans="1:4" x14ac:dyDescent="0.25">
      <c r="A491" t="s">
        <v>3246</v>
      </c>
      <c r="B491" s="19" t="s">
        <v>9671</v>
      </c>
      <c r="D491" t="s">
        <v>4366</v>
      </c>
    </row>
    <row r="492" spans="1:4" x14ac:dyDescent="0.25">
      <c r="A492" t="s">
        <v>3246</v>
      </c>
      <c r="B492" s="19" t="s">
        <v>9672</v>
      </c>
      <c r="D492" t="s">
        <v>1270</v>
      </c>
    </row>
    <row r="493" spans="1:4" x14ac:dyDescent="0.25">
      <c r="A493" t="s">
        <v>3250</v>
      </c>
      <c r="B493" s="19" t="s">
        <v>9673</v>
      </c>
      <c r="D493" t="s">
        <v>4376</v>
      </c>
    </row>
    <row r="494" spans="1:4" x14ac:dyDescent="0.25">
      <c r="A494" t="s">
        <v>3250</v>
      </c>
      <c r="B494" s="19" t="s">
        <v>9674</v>
      </c>
      <c r="D494" t="s">
        <v>4381</v>
      </c>
    </row>
    <row r="495" spans="1:4" x14ac:dyDescent="0.25">
      <c r="A495" t="s">
        <v>3254</v>
      </c>
      <c r="B495" s="19" t="s">
        <v>9675</v>
      </c>
      <c r="D495" t="s">
        <v>4387</v>
      </c>
    </row>
    <row r="496" spans="1:4" x14ac:dyDescent="0.25">
      <c r="A496" t="s">
        <v>3254</v>
      </c>
      <c r="B496" s="19" t="s">
        <v>9676</v>
      </c>
      <c r="D496" t="s">
        <v>4393</v>
      </c>
    </row>
    <row r="497" spans="1:4" x14ac:dyDescent="0.25">
      <c r="A497" t="s">
        <v>3260</v>
      </c>
      <c r="B497" s="19" t="s">
        <v>9677</v>
      </c>
      <c r="D497" t="s">
        <v>4399</v>
      </c>
    </row>
    <row r="498" spans="1:4" x14ac:dyDescent="0.25">
      <c r="A498" t="s">
        <v>3260</v>
      </c>
      <c r="B498" s="19" t="s">
        <v>9678</v>
      </c>
      <c r="D498" t="s">
        <v>4408</v>
      </c>
    </row>
    <row r="499" spans="1:4" x14ac:dyDescent="0.25">
      <c r="A499" t="s">
        <v>3266</v>
      </c>
      <c r="B499" s="19" t="s">
        <v>9679</v>
      </c>
      <c r="D499" t="s">
        <v>445</v>
      </c>
    </row>
    <row r="500" spans="1:4" x14ac:dyDescent="0.25">
      <c r="A500" t="s">
        <v>3266</v>
      </c>
      <c r="B500" s="19" t="s">
        <v>9680</v>
      </c>
      <c r="D500" t="s">
        <v>1682</v>
      </c>
    </row>
    <row r="501" spans="1:4" x14ac:dyDescent="0.25">
      <c r="A501" t="s">
        <v>3272</v>
      </c>
      <c r="B501" s="19" t="s">
        <v>9681</v>
      </c>
      <c r="D501" t="s">
        <v>1266</v>
      </c>
    </row>
    <row r="502" spans="1:4" x14ac:dyDescent="0.25">
      <c r="A502" t="s">
        <v>3272</v>
      </c>
      <c r="B502" s="19" t="s">
        <v>9682</v>
      </c>
      <c r="D502" t="s">
        <v>1268</v>
      </c>
    </row>
    <row r="503" spans="1:4" x14ac:dyDescent="0.25">
      <c r="A503" t="s">
        <v>3278</v>
      </c>
      <c r="B503" s="19" t="s">
        <v>9683</v>
      </c>
      <c r="D503" t="s">
        <v>412</v>
      </c>
    </row>
    <row r="504" spans="1:4" x14ac:dyDescent="0.25">
      <c r="A504" t="s">
        <v>3278</v>
      </c>
      <c r="B504" s="19" t="s">
        <v>9684</v>
      </c>
      <c r="D504" t="s">
        <v>564</v>
      </c>
    </row>
    <row r="505" spans="1:4" x14ac:dyDescent="0.25">
      <c r="A505" t="s">
        <v>3284</v>
      </c>
      <c r="B505" s="19" t="s">
        <v>9685</v>
      </c>
      <c r="D505" t="s">
        <v>4450</v>
      </c>
    </row>
    <row r="506" spans="1:4" x14ac:dyDescent="0.25">
      <c r="A506" t="s">
        <v>3284</v>
      </c>
      <c r="B506" s="19" t="s">
        <v>9686</v>
      </c>
      <c r="D506" t="s">
        <v>1870</v>
      </c>
    </row>
    <row r="507" spans="1:4" x14ac:dyDescent="0.25">
      <c r="A507" t="s">
        <v>3289</v>
      </c>
      <c r="B507" s="19" t="s">
        <v>9687</v>
      </c>
      <c r="D507" t="s">
        <v>1882</v>
      </c>
    </row>
    <row r="508" spans="1:4" x14ac:dyDescent="0.25">
      <c r="A508" t="s">
        <v>3289</v>
      </c>
      <c r="B508" s="19" t="s">
        <v>9688</v>
      </c>
      <c r="D508" t="s">
        <v>4472</v>
      </c>
    </row>
    <row r="509" spans="1:4" x14ac:dyDescent="0.25">
      <c r="A509" t="s">
        <v>3295</v>
      </c>
      <c r="B509" s="19" t="s">
        <v>9689</v>
      </c>
      <c r="D509" t="s">
        <v>4478</v>
      </c>
    </row>
    <row r="510" spans="1:4" x14ac:dyDescent="0.25">
      <c r="A510" t="s">
        <v>3295</v>
      </c>
      <c r="B510" s="19" t="s">
        <v>9690</v>
      </c>
      <c r="D510" t="s">
        <v>575</v>
      </c>
    </row>
    <row r="511" spans="1:4" x14ac:dyDescent="0.25">
      <c r="A511" t="s">
        <v>3299</v>
      </c>
      <c r="B511" s="19" t="s">
        <v>9691</v>
      </c>
      <c r="D511" t="s">
        <v>1974</v>
      </c>
    </row>
    <row r="512" spans="1:4" x14ac:dyDescent="0.25">
      <c r="A512" t="s">
        <v>3299</v>
      </c>
      <c r="B512" s="19" t="s">
        <v>9692</v>
      </c>
      <c r="D512" t="s">
        <v>4493</v>
      </c>
    </row>
    <row r="513" spans="1:4" x14ac:dyDescent="0.25">
      <c r="A513" t="s">
        <v>3303</v>
      </c>
      <c r="B513" s="19" t="s">
        <v>9693</v>
      </c>
      <c r="D513" t="s">
        <v>765</v>
      </c>
    </row>
    <row r="514" spans="1:4" x14ac:dyDescent="0.25">
      <c r="A514" t="s">
        <v>3303</v>
      </c>
      <c r="B514" s="19" t="s">
        <v>9694</v>
      </c>
      <c r="D514" t="s">
        <v>1274</v>
      </c>
    </row>
    <row r="515" spans="1:4" x14ac:dyDescent="0.25">
      <c r="A515" t="s">
        <v>3308</v>
      </c>
      <c r="B515" s="19" t="s">
        <v>9695</v>
      </c>
      <c r="D515" t="s">
        <v>1276</v>
      </c>
    </row>
    <row r="516" spans="1:4" x14ac:dyDescent="0.25">
      <c r="A516" t="s">
        <v>3308</v>
      </c>
      <c r="B516" s="19" t="s">
        <v>9696</v>
      </c>
      <c r="D516" t="s">
        <v>1853</v>
      </c>
    </row>
    <row r="517" spans="1:4" x14ac:dyDescent="0.25">
      <c r="A517" t="s">
        <v>3312</v>
      </c>
      <c r="B517" s="19" t="s">
        <v>9697</v>
      </c>
      <c r="D517" t="s">
        <v>1821</v>
      </c>
    </row>
    <row r="518" spans="1:4" x14ac:dyDescent="0.25">
      <c r="A518" t="s">
        <v>3312</v>
      </c>
      <c r="B518" s="19" t="s">
        <v>9698</v>
      </c>
      <c r="D518" t="s">
        <v>4529</v>
      </c>
    </row>
    <row r="519" spans="1:4" x14ac:dyDescent="0.25">
      <c r="A519" t="s">
        <v>3318</v>
      </c>
      <c r="B519" s="19" t="s">
        <v>9699</v>
      </c>
      <c r="D519" t="s">
        <v>4535</v>
      </c>
    </row>
    <row r="520" spans="1:4" x14ac:dyDescent="0.25">
      <c r="A520" t="s">
        <v>3318</v>
      </c>
      <c r="B520" s="19" t="s">
        <v>9700</v>
      </c>
      <c r="D520" t="s">
        <v>4541</v>
      </c>
    </row>
    <row r="521" spans="1:4" x14ac:dyDescent="0.25">
      <c r="A521" t="s">
        <v>3323</v>
      </c>
      <c r="B521" s="19" t="s">
        <v>9701</v>
      </c>
      <c r="D521" t="s">
        <v>4546</v>
      </c>
    </row>
    <row r="522" spans="1:4" x14ac:dyDescent="0.25">
      <c r="A522" t="s">
        <v>3323</v>
      </c>
      <c r="B522" s="19" t="s">
        <v>9702</v>
      </c>
      <c r="D522" t="s">
        <v>4552</v>
      </c>
    </row>
    <row r="523" spans="1:4" x14ac:dyDescent="0.25">
      <c r="A523" t="s">
        <v>3329</v>
      </c>
      <c r="B523" s="19" t="s">
        <v>9703</v>
      </c>
      <c r="D523" t="s">
        <v>4559</v>
      </c>
    </row>
    <row r="524" spans="1:4" x14ac:dyDescent="0.25">
      <c r="A524" t="s">
        <v>3329</v>
      </c>
      <c r="B524" s="19" t="s">
        <v>9704</v>
      </c>
      <c r="D524" t="s">
        <v>4565</v>
      </c>
    </row>
    <row r="525" spans="1:4" x14ac:dyDescent="0.25">
      <c r="A525" t="s">
        <v>3333</v>
      </c>
      <c r="B525" s="19" t="s">
        <v>9705</v>
      </c>
      <c r="D525" t="s">
        <v>4571</v>
      </c>
    </row>
    <row r="526" spans="1:4" x14ac:dyDescent="0.25">
      <c r="A526" t="s">
        <v>3333</v>
      </c>
      <c r="B526" s="19" t="s">
        <v>9706</v>
      </c>
      <c r="D526" t="s">
        <v>931</v>
      </c>
    </row>
    <row r="527" spans="1:4" x14ac:dyDescent="0.25">
      <c r="A527" t="s">
        <v>3337</v>
      </c>
      <c r="B527" s="19" t="s">
        <v>9707</v>
      </c>
      <c r="D527" t="s">
        <v>4582</v>
      </c>
    </row>
    <row r="528" spans="1:4" x14ac:dyDescent="0.25">
      <c r="A528" t="s">
        <v>3337</v>
      </c>
      <c r="B528" s="19" t="s">
        <v>9708</v>
      </c>
      <c r="D528" t="s">
        <v>4588</v>
      </c>
    </row>
    <row r="529" spans="1:4" x14ac:dyDescent="0.25">
      <c r="A529" t="s">
        <v>3341</v>
      </c>
      <c r="B529" s="19" t="s">
        <v>9709</v>
      </c>
      <c r="D529" t="s">
        <v>4594</v>
      </c>
    </row>
    <row r="530" spans="1:4" x14ac:dyDescent="0.25">
      <c r="A530" t="s">
        <v>3341</v>
      </c>
      <c r="B530" s="19" t="s">
        <v>9710</v>
      </c>
      <c r="D530" t="s">
        <v>4600</v>
      </c>
    </row>
    <row r="531" spans="1:4" x14ac:dyDescent="0.25">
      <c r="A531" t="s">
        <v>3347</v>
      </c>
      <c r="B531" s="19" t="s">
        <v>9711</v>
      </c>
      <c r="D531" t="s">
        <v>4606</v>
      </c>
    </row>
    <row r="532" spans="1:4" x14ac:dyDescent="0.25">
      <c r="A532" t="s">
        <v>3347</v>
      </c>
      <c r="B532" s="19" t="s">
        <v>9712</v>
      </c>
      <c r="D532" t="s">
        <v>4611</v>
      </c>
    </row>
    <row r="533" spans="1:4" x14ac:dyDescent="0.25">
      <c r="A533" t="s">
        <v>3351</v>
      </c>
      <c r="B533" s="19" t="s">
        <v>9713</v>
      </c>
      <c r="D533" t="s">
        <v>4617</v>
      </c>
    </row>
    <row r="534" spans="1:4" x14ac:dyDescent="0.25">
      <c r="A534" t="s">
        <v>3351</v>
      </c>
      <c r="B534" s="19" t="s">
        <v>9714</v>
      </c>
      <c r="D534" t="s">
        <v>4623</v>
      </c>
    </row>
    <row r="535" spans="1:4" x14ac:dyDescent="0.25">
      <c r="A535" t="s">
        <v>3355</v>
      </c>
      <c r="B535" s="19" t="s">
        <v>9715</v>
      </c>
      <c r="D535" t="s">
        <v>934</v>
      </c>
    </row>
    <row r="536" spans="1:4" x14ac:dyDescent="0.25">
      <c r="A536" t="s">
        <v>3355</v>
      </c>
      <c r="B536" s="19" t="s">
        <v>9716</v>
      </c>
      <c r="D536" t="s">
        <v>1152</v>
      </c>
    </row>
    <row r="537" spans="1:4" x14ac:dyDescent="0.25">
      <c r="A537" t="s">
        <v>3359</v>
      </c>
      <c r="B537" s="19" t="s">
        <v>9717</v>
      </c>
      <c r="D537" t="s">
        <v>1148</v>
      </c>
    </row>
    <row r="538" spans="1:4" x14ac:dyDescent="0.25">
      <c r="A538" t="s">
        <v>3364</v>
      </c>
      <c r="B538" s="19" t="s">
        <v>9718</v>
      </c>
      <c r="D538" t="s">
        <v>4647</v>
      </c>
    </row>
    <row r="539" spans="1:4" x14ac:dyDescent="0.25">
      <c r="A539" t="s">
        <v>3369</v>
      </c>
      <c r="B539" s="19" t="s">
        <v>9719</v>
      </c>
      <c r="D539" t="s">
        <v>4653</v>
      </c>
    </row>
    <row r="540" spans="1:4" x14ac:dyDescent="0.25">
      <c r="A540" t="s">
        <v>3369</v>
      </c>
      <c r="B540" s="19" t="s">
        <v>9720</v>
      </c>
      <c r="D540" t="s">
        <v>4663</v>
      </c>
    </row>
    <row r="541" spans="1:4" x14ac:dyDescent="0.25">
      <c r="A541" t="s">
        <v>3373</v>
      </c>
      <c r="B541" s="19" t="s">
        <v>9721</v>
      </c>
      <c r="D541" t="s">
        <v>1894</v>
      </c>
    </row>
    <row r="542" spans="1:4" x14ac:dyDescent="0.25">
      <c r="A542" t="s">
        <v>3373</v>
      </c>
      <c r="B542" s="19" t="s">
        <v>9722</v>
      </c>
      <c r="D542" t="s">
        <v>1801</v>
      </c>
    </row>
    <row r="543" spans="1:4" x14ac:dyDescent="0.25">
      <c r="A543" t="s">
        <v>3377</v>
      </c>
      <c r="B543" s="19" t="s">
        <v>9723</v>
      </c>
      <c r="D543" t="s">
        <v>4677</v>
      </c>
    </row>
    <row r="544" spans="1:4" x14ac:dyDescent="0.25">
      <c r="A544" t="s">
        <v>3377</v>
      </c>
      <c r="B544" s="19" t="s">
        <v>9724</v>
      </c>
      <c r="D544" t="s">
        <v>4683</v>
      </c>
    </row>
    <row r="545" spans="1:4" x14ac:dyDescent="0.25">
      <c r="A545" t="s">
        <v>3381</v>
      </c>
      <c r="B545" s="19" t="s">
        <v>9725</v>
      </c>
      <c r="D545" t="s">
        <v>4689</v>
      </c>
    </row>
    <row r="546" spans="1:4" x14ac:dyDescent="0.25">
      <c r="A546" t="s">
        <v>3381</v>
      </c>
      <c r="B546" s="19" t="s">
        <v>9726</v>
      </c>
      <c r="D546" t="s">
        <v>4695</v>
      </c>
    </row>
    <row r="547" spans="1:4" x14ac:dyDescent="0.25">
      <c r="A547" t="s">
        <v>3384</v>
      </c>
      <c r="B547" s="19" t="s">
        <v>9727</v>
      </c>
      <c r="D547" t="s">
        <v>4701</v>
      </c>
    </row>
    <row r="548" spans="1:4" x14ac:dyDescent="0.25">
      <c r="A548" t="s">
        <v>3384</v>
      </c>
      <c r="B548" s="19" t="s">
        <v>9728</v>
      </c>
      <c r="D548" t="s">
        <v>4707</v>
      </c>
    </row>
    <row r="549" spans="1:4" x14ac:dyDescent="0.25">
      <c r="A549" t="s">
        <v>3388</v>
      </c>
      <c r="B549" s="19" t="s">
        <v>9729</v>
      </c>
      <c r="D549" t="s">
        <v>4713</v>
      </c>
    </row>
    <row r="550" spans="1:4" x14ac:dyDescent="0.25">
      <c r="A550" t="s">
        <v>3388</v>
      </c>
      <c r="B550" s="19" t="s">
        <v>9730</v>
      </c>
      <c r="D550" t="s">
        <v>4719</v>
      </c>
    </row>
    <row r="551" spans="1:4" x14ac:dyDescent="0.25">
      <c r="A551" t="s">
        <v>3393</v>
      </c>
      <c r="B551" s="19" t="s">
        <v>9731</v>
      </c>
      <c r="D551" t="s">
        <v>752</v>
      </c>
    </row>
    <row r="552" spans="1:4" x14ac:dyDescent="0.25">
      <c r="A552" t="s">
        <v>3393</v>
      </c>
      <c r="B552" s="19" t="s">
        <v>9732</v>
      </c>
      <c r="D552" t="s">
        <v>4729</v>
      </c>
    </row>
    <row r="553" spans="1:4" x14ac:dyDescent="0.25">
      <c r="A553" t="s">
        <v>3398</v>
      </c>
      <c r="B553" s="19" t="s">
        <v>9733</v>
      </c>
      <c r="D553" t="s">
        <v>1723</v>
      </c>
    </row>
    <row r="554" spans="1:4" x14ac:dyDescent="0.25">
      <c r="A554" t="s">
        <v>3398</v>
      </c>
      <c r="B554" s="19" t="s">
        <v>9734</v>
      </c>
      <c r="D554" t="s">
        <v>4743</v>
      </c>
    </row>
    <row r="555" spans="1:4" x14ac:dyDescent="0.25">
      <c r="A555" t="s">
        <v>3404</v>
      </c>
      <c r="B555" s="19" t="s">
        <v>9735</v>
      </c>
      <c r="D555" t="s">
        <v>748</v>
      </c>
    </row>
    <row r="556" spans="1:4" x14ac:dyDescent="0.25">
      <c r="A556" t="s">
        <v>3404</v>
      </c>
      <c r="B556" s="19" t="s">
        <v>9736</v>
      </c>
      <c r="D556" t="s">
        <v>4753</v>
      </c>
    </row>
    <row r="557" spans="1:4" x14ac:dyDescent="0.25">
      <c r="A557" t="s">
        <v>3410</v>
      </c>
      <c r="B557" s="19" t="s">
        <v>9737</v>
      </c>
      <c r="D557" t="s">
        <v>769</v>
      </c>
    </row>
    <row r="558" spans="1:4" x14ac:dyDescent="0.25">
      <c r="A558" t="s">
        <v>3410</v>
      </c>
      <c r="B558" s="19" t="s">
        <v>9738</v>
      </c>
      <c r="D558" t="s">
        <v>4763</v>
      </c>
    </row>
    <row r="559" spans="1:4" x14ac:dyDescent="0.25">
      <c r="A559" t="s">
        <v>3416</v>
      </c>
      <c r="B559" s="19" t="s">
        <v>9739</v>
      </c>
      <c r="D559" t="s">
        <v>1705</v>
      </c>
    </row>
    <row r="560" spans="1:4" x14ac:dyDescent="0.25">
      <c r="A560" t="s">
        <v>3416</v>
      </c>
      <c r="B560" s="19" t="s">
        <v>9740</v>
      </c>
      <c r="D560" t="s">
        <v>1438</v>
      </c>
    </row>
    <row r="561" spans="1:4" x14ac:dyDescent="0.25">
      <c r="A561" t="s">
        <v>3420</v>
      </c>
      <c r="B561" s="19" t="s">
        <v>9741</v>
      </c>
      <c r="D561" t="s">
        <v>852</v>
      </c>
    </row>
    <row r="562" spans="1:4" x14ac:dyDescent="0.25">
      <c r="A562" t="s">
        <v>3420</v>
      </c>
      <c r="B562" s="19" t="s">
        <v>9742</v>
      </c>
      <c r="D562" t="s">
        <v>657</v>
      </c>
    </row>
    <row r="563" spans="1:4" x14ac:dyDescent="0.25">
      <c r="A563" t="s">
        <v>3423</v>
      </c>
      <c r="B563" s="19" t="s">
        <v>9743</v>
      </c>
      <c r="D563" t="s">
        <v>4787</v>
      </c>
    </row>
    <row r="564" spans="1:4" x14ac:dyDescent="0.25">
      <c r="A564" t="s">
        <v>3423</v>
      </c>
      <c r="B564" s="19" t="s">
        <v>9744</v>
      </c>
      <c r="D564" t="s">
        <v>1778</v>
      </c>
    </row>
    <row r="565" spans="1:4" x14ac:dyDescent="0.25">
      <c r="A565" t="s">
        <v>3428</v>
      </c>
      <c r="B565" s="19" t="s">
        <v>9745</v>
      </c>
      <c r="D565" t="s">
        <v>4796</v>
      </c>
    </row>
    <row r="566" spans="1:4" x14ac:dyDescent="0.25">
      <c r="A566" t="s">
        <v>3428</v>
      </c>
      <c r="B566" s="19" t="s">
        <v>9746</v>
      </c>
      <c r="D566" t="s">
        <v>4802</v>
      </c>
    </row>
    <row r="567" spans="1:4" x14ac:dyDescent="0.25">
      <c r="A567" t="s">
        <v>3432</v>
      </c>
      <c r="B567" s="19" t="s">
        <v>9747</v>
      </c>
      <c r="D567" t="s">
        <v>1450</v>
      </c>
    </row>
    <row r="568" spans="1:4" x14ac:dyDescent="0.25">
      <c r="A568" t="s">
        <v>3432</v>
      </c>
      <c r="B568" s="19" t="s">
        <v>9748</v>
      </c>
      <c r="D568" t="s">
        <v>1281</v>
      </c>
    </row>
    <row r="569" spans="1:4" x14ac:dyDescent="0.25">
      <c r="A569" t="s">
        <v>3436</v>
      </c>
      <c r="B569" s="19" t="s">
        <v>9749</v>
      </c>
      <c r="D569" t="s">
        <v>4819</v>
      </c>
    </row>
    <row r="570" spans="1:4" x14ac:dyDescent="0.25">
      <c r="A570" t="s">
        <v>3436</v>
      </c>
      <c r="B570" s="19" t="s">
        <v>9750</v>
      </c>
      <c r="D570" t="s">
        <v>671</v>
      </c>
    </row>
    <row r="571" spans="1:4" x14ac:dyDescent="0.25">
      <c r="A571" t="s">
        <v>3441</v>
      </c>
      <c r="B571" s="19" t="s">
        <v>9751</v>
      </c>
      <c r="D571" t="s">
        <v>4827</v>
      </c>
    </row>
    <row r="572" spans="1:4" x14ac:dyDescent="0.25">
      <c r="A572" t="s">
        <v>3441</v>
      </c>
      <c r="B572" s="19" t="s">
        <v>9752</v>
      </c>
      <c r="D572" t="s">
        <v>4832</v>
      </c>
    </row>
    <row r="573" spans="1:4" x14ac:dyDescent="0.25">
      <c r="A573" t="s">
        <v>3446</v>
      </c>
      <c r="B573" s="19" t="s">
        <v>9753</v>
      </c>
      <c r="D573" t="s">
        <v>4838</v>
      </c>
    </row>
    <row r="574" spans="1:4" x14ac:dyDescent="0.25">
      <c r="A574" t="s">
        <v>3446</v>
      </c>
      <c r="B574" s="19" t="s">
        <v>9754</v>
      </c>
      <c r="D574" t="s">
        <v>4844</v>
      </c>
    </row>
    <row r="575" spans="1:4" x14ac:dyDescent="0.25">
      <c r="A575" t="s">
        <v>3450</v>
      </c>
      <c r="B575" s="19" t="s">
        <v>9755</v>
      </c>
      <c r="D575" t="s">
        <v>4850</v>
      </c>
    </row>
    <row r="576" spans="1:4" x14ac:dyDescent="0.25">
      <c r="A576" t="s">
        <v>3450</v>
      </c>
      <c r="B576" s="19" t="s">
        <v>9756</v>
      </c>
      <c r="D576" t="s">
        <v>4856</v>
      </c>
    </row>
    <row r="577" spans="1:4" x14ac:dyDescent="0.25">
      <c r="A577" t="s">
        <v>3455</v>
      </c>
      <c r="B577" s="19" t="s">
        <v>9757</v>
      </c>
      <c r="D577" t="s">
        <v>4861</v>
      </c>
    </row>
    <row r="578" spans="1:4" x14ac:dyDescent="0.25">
      <c r="A578" t="s">
        <v>3455</v>
      </c>
      <c r="B578" s="19" t="s">
        <v>9758</v>
      </c>
      <c r="D578" t="s">
        <v>4867</v>
      </c>
    </row>
    <row r="579" spans="1:4" x14ac:dyDescent="0.25">
      <c r="A579" t="s">
        <v>3459</v>
      </c>
      <c r="B579" s="19" t="s">
        <v>9759</v>
      </c>
      <c r="D579" t="s">
        <v>4873</v>
      </c>
    </row>
    <row r="580" spans="1:4" x14ac:dyDescent="0.25">
      <c r="A580" t="s">
        <v>3459</v>
      </c>
      <c r="B580" s="19" t="s">
        <v>9760</v>
      </c>
      <c r="D580" t="s">
        <v>776</v>
      </c>
    </row>
    <row r="581" spans="1:4" x14ac:dyDescent="0.25">
      <c r="A581" t="s">
        <v>3463</v>
      </c>
      <c r="B581" s="19" t="s">
        <v>9761</v>
      </c>
      <c r="D581" t="s">
        <v>4883</v>
      </c>
    </row>
    <row r="582" spans="1:4" x14ac:dyDescent="0.25">
      <c r="A582" t="s">
        <v>3463</v>
      </c>
      <c r="B582" s="19" t="s">
        <v>9762</v>
      </c>
      <c r="D582" t="s">
        <v>151</v>
      </c>
    </row>
    <row r="583" spans="1:4" x14ac:dyDescent="0.25">
      <c r="A583" t="s">
        <v>3467</v>
      </c>
      <c r="B583" s="19" t="s">
        <v>9763</v>
      </c>
      <c r="D583" t="s">
        <v>4898</v>
      </c>
    </row>
    <row r="584" spans="1:4" x14ac:dyDescent="0.25">
      <c r="A584" t="s">
        <v>3467</v>
      </c>
      <c r="B584" s="19" t="s">
        <v>9764</v>
      </c>
      <c r="D584" t="s">
        <v>4904</v>
      </c>
    </row>
    <row r="585" spans="1:4" x14ac:dyDescent="0.25">
      <c r="A585" t="s">
        <v>3472</v>
      </c>
      <c r="B585" s="19" t="s">
        <v>9765</v>
      </c>
      <c r="D585" t="s">
        <v>4911</v>
      </c>
    </row>
    <row r="586" spans="1:4" x14ac:dyDescent="0.25">
      <c r="A586" t="s">
        <v>3472</v>
      </c>
      <c r="B586" s="19" t="s">
        <v>9766</v>
      </c>
      <c r="D586" t="s">
        <v>4918</v>
      </c>
    </row>
    <row r="587" spans="1:4" x14ac:dyDescent="0.25">
      <c r="A587" t="s">
        <v>3478</v>
      </c>
      <c r="B587" s="19" t="s">
        <v>9767</v>
      </c>
      <c r="D587" t="s">
        <v>79</v>
      </c>
    </row>
    <row r="588" spans="1:4" x14ac:dyDescent="0.25">
      <c r="A588" t="s">
        <v>3478</v>
      </c>
      <c r="B588" s="19" t="s">
        <v>9768</v>
      </c>
      <c r="D588" t="s">
        <v>75</v>
      </c>
    </row>
    <row r="589" spans="1:4" x14ac:dyDescent="0.25">
      <c r="A589" t="s">
        <v>3484</v>
      </c>
      <c r="B589" s="19" t="s">
        <v>9769</v>
      </c>
      <c r="D589" t="s">
        <v>4932</v>
      </c>
    </row>
    <row r="590" spans="1:4" x14ac:dyDescent="0.25">
      <c r="A590" t="s">
        <v>3484</v>
      </c>
      <c r="B590" s="19" t="s">
        <v>9770</v>
      </c>
      <c r="D590" t="s">
        <v>4937</v>
      </c>
    </row>
    <row r="591" spans="1:4" x14ac:dyDescent="0.25">
      <c r="A591" t="s">
        <v>3492</v>
      </c>
      <c r="B591" s="19" t="s">
        <v>9771</v>
      </c>
      <c r="D591" t="s">
        <v>1290</v>
      </c>
    </row>
    <row r="592" spans="1:4" x14ac:dyDescent="0.25">
      <c r="A592" t="s">
        <v>3492</v>
      </c>
      <c r="B592" s="19" t="s">
        <v>9772</v>
      </c>
      <c r="D592" t="s">
        <v>4947</v>
      </c>
    </row>
    <row r="593" spans="1:4" x14ac:dyDescent="0.25">
      <c r="A593" t="s">
        <v>3496</v>
      </c>
      <c r="B593" s="19" t="s">
        <v>9773</v>
      </c>
      <c r="D593" t="s">
        <v>4951</v>
      </c>
    </row>
    <row r="594" spans="1:4" x14ac:dyDescent="0.25">
      <c r="A594" t="s">
        <v>3496</v>
      </c>
      <c r="B594" s="19" t="s">
        <v>9774</v>
      </c>
      <c r="D594" t="s">
        <v>4958</v>
      </c>
    </row>
    <row r="595" spans="1:4" x14ac:dyDescent="0.25">
      <c r="A595" t="s">
        <v>3500</v>
      </c>
      <c r="B595" s="19" t="s">
        <v>9775</v>
      </c>
      <c r="D595" t="s">
        <v>1816</v>
      </c>
    </row>
    <row r="596" spans="1:4" x14ac:dyDescent="0.25">
      <c r="A596" t="s">
        <v>3500</v>
      </c>
      <c r="B596" s="19" t="s">
        <v>9776</v>
      </c>
      <c r="D596" t="s">
        <v>4969</v>
      </c>
    </row>
    <row r="597" spans="1:4" x14ac:dyDescent="0.25">
      <c r="A597" t="s">
        <v>3504</v>
      </c>
      <c r="B597" s="19" t="s">
        <v>9777</v>
      </c>
      <c r="D597" t="s">
        <v>1643</v>
      </c>
    </row>
    <row r="598" spans="1:4" x14ac:dyDescent="0.25">
      <c r="A598" t="s">
        <v>3504</v>
      </c>
      <c r="B598" s="19" t="s">
        <v>9778</v>
      </c>
      <c r="D598" t="s">
        <v>4989</v>
      </c>
    </row>
    <row r="599" spans="1:4" x14ac:dyDescent="0.25">
      <c r="A599" t="s">
        <v>3508</v>
      </c>
      <c r="B599" s="19" t="s">
        <v>9779</v>
      </c>
      <c r="D599" t="s">
        <v>1688</v>
      </c>
    </row>
    <row r="600" spans="1:4" x14ac:dyDescent="0.25">
      <c r="A600" t="s">
        <v>3508</v>
      </c>
      <c r="B600" s="19" t="s">
        <v>9780</v>
      </c>
      <c r="D600" t="s">
        <v>1235</v>
      </c>
    </row>
    <row r="601" spans="1:4" x14ac:dyDescent="0.25">
      <c r="A601" t="s">
        <v>3512</v>
      </c>
      <c r="B601" s="19" t="s">
        <v>9781</v>
      </c>
      <c r="D601" t="s">
        <v>3951</v>
      </c>
    </row>
    <row r="602" spans="1:4" x14ac:dyDescent="0.25">
      <c r="A602" t="s">
        <v>3512</v>
      </c>
      <c r="B602" s="19" t="s">
        <v>9782</v>
      </c>
      <c r="D602" t="s">
        <v>646</v>
      </c>
    </row>
    <row r="603" spans="1:4" x14ac:dyDescent="0.25">
      <c r="A603" t="s">
        <v>3518</v>
      </c>
      <c r="B603" s="19" t="s">
        <v>9783</v>
      </c>
      <c r="D603" t="s">
        <v>5023</v>
      </c>
    </row>
    <row r="604" spans="1:4" x14ac:dyDescent="0.25">
      <c r="A604" t="s">
        <v>3518</v>
      </c>
      <c r="B604" s="19" t="s">
        <v>9784</v>
      </c>
      <c r="D604" t="s">
        <v>1885</v>
      </c>
    </row>
    <row r="605" spans="1:4" x14ac:dyDescent="0.25">
      <c r="A605" t="s">
        <v>3524</v>
      </c>
      <c r="B605" s="19" t="s">
        <v>9785</v>
      </c>
      <c r="D605" t="s">
        <v>1979</v>
      </c>
    </row>
    <row r="606" spans="1:4" x14ac:dyDescent="0.25">
      <c r="A606" t="s">
        <v>3524</v>
      </c>
      <c r="B606" s="19" t="s">
        <v>9786</v>
      </c>
      <c r="D606" t="s">
        <v>938</v>
      </c>
    </row>
    <row r="607" spans="1:4" x14ac:dyDescent="0.25">
      <c r="A607" t="s">
        <v>3532</v>
      </c>
      <c r="B607" s="19" t="s">
        <v>9787</v>
      </c>
      <c r="D607" t="s">
        <v>5050</v>
      </c>
    </row>
    <row r="608" spans="1:4" x14ac:dyDescent="0.25">
      <c r="A608" t="s">
        <v>3532</v>
      </c>
      <c r="B608" s="19" t="s">
        <v>9788</v>
      </c>
      <c r="D608" t="s">
        <v>1702</v>
      </c>
    </row>
    <row r="609" spans="1:4" x14ac:dyDescent="0.25">
      <c r="A609" t="s">
        <v>3538</v>
      </c>
      <c r="B609" s="19" t="s">
        <v>9789</v>
      </c>
      <c r="D609" t="s">
        <v>1833</v>
      </c>
    </row>
    <row r="610" spans="1:4" x14ac:dyDescent="0.25">
      <c r="A610" t="s">
        <v>3538</v>
      </c>
      <c r="B610" s="19" t="s">
        <v>9790</v>
      </c>
      <c r="D610" t="s">
        <v>531</v>
      </c>
    </row>
    <row r="611" spans="1:4" x14ac:dyDescent="0.25">
      <c r="A611" t="s">
        <v>3542</v>
      </c>
      <c r="B611" s="19" t="s">
        <v>9791</v>
      </c>
      <c r="D611" t="s">
        <v>5072</v>
      </c>
    </row>
    <row r="612" spans="1:4" x14ac:dyDescent="0.25">
      <c r="A612" t="s">
        <v>3542</v>
      </c>
      <c r="B612" s="19" t="s">
        <v>9792</v>
      </c>
      <c r="D612" t="s">
        <v>122</v>
      </c>
    </row>
    <row r="613" spans="1:4" x14ac:dyDescent="0.25">
      <c r="A613" t="s">
        <v>3546</v>
      </c>
      <c r="B613" s="19" t="s">
        <v>9793</v>
      </c>
      <c r="D613" t="s">
        <v>1864</v>
      </c>
    </row>
    <row r="614" spans="1:4" x14ac:dyDescent="0.25">
      <c r="A614" t="s">
        <v>3546</v>
      </c>
      <c r="B614" s="19" t="s">
        <v>9794</v>
      </c>
      <c r="D614" t="s">
        <v>443</v>
      </c>
    </row>
    <row r="615" spans="1:4" x14ac:dyDescent="0.25">
      <c r="A615" t="s">
        <v>3552</v>
      </c>
      <c r="B615" s="19" t="s">
        <v>9795</v>
      </c>
      <c r="D615" t="s">
        <v>1827</v>
      </c>
    </row>
    <row r="616" spans="1:4" x14ac:dyDescent="0.25">
      <c r="A616" t="s">
        <v>3552</v>
      </c>
      <c r="B616" s="19" t="s">
        <v>9796</v>
      </c>
      <c r="D616" t="s">
        <v>5096</v>
      </c>
    </row>
    <row r="617" spans="1:4" x14ac:dyDescent="0.25">
      <c r="A617" t="s">
        <v>3556</v>
      </c>
      <c r="B617" s="19" t="s">
        <v>9797</v>
      </c>
      <c r="D617" t="s">
        <v>5102</v>
      </c>
    </row>
    <row r="618" spans="1:4" x14ac:dyDescent="0.25">
      <c r="A618" t="s">
        <v>3556</v>
      </c>
      <c r="B618" s="19" t="s">
        <v>9798</v>
      </c>
      <c r="D618" t="s">
        <v>5111</v>
      </c>
    </row>
    <row r="619" spans="1:4" x14ac:dyDescent="0.25">
      <c r="A619" t="s">
        <v>3560</v>
      </c>
      <c r="B619" s="19" t="s">
        <v>9799</v>
      </c>
      <c r="D619" t="s">
        <v>1297</v>
      </c>
    </row>
    <row r="620" spans="1:4" x14ac:dyDescent="0.25">
      <c r="A620" t="s">
        <v>3560</v>
      </c>
      <c r="B620" s="19" t="s">
        <v>9800</v>
      </c>
      <c r="D620" t="s">
        <v>263</v>
      </c>
    </row>
    <row r="621" spans="1:4" x14ac:dyDescent="0.25">
      <c r="A621" t="s">
        <v>3564</v>
      </c>
      <c r="B621" s="19" t="s">
        <v>9801</v>
      </c>
      <c r="D621" t="s">
        <v>5125</v>
      </c>
    </row>
    <row r="622" spans="1:4" x14ac:dyDescent="0.25">
      <c r="A622" t="s">
        <v>3564</v>
      </c>
      <c r="B622" s="19" t="s">
        <v>9802</v>
      </c>
      <c r="D622" t="s">
        <v>1307</v>
      </c>
    </row>
    <row r="623" spans="1:4" x14ac:dyDescent="0.25">
      <c r="A623" t="s">
        <v>3570</v>
      </c>
      <c r="B623" s="19" t="s">
        <v>9803</v>
      </c>
      <c r="D623" t="s">
        <v>225</v>
      </c>
    </row>
    <row r="624" spans="1:4" x14ac:dyDescent="0.25">
      <c r="A624" t="s">
        <v>3570</v>
      </c>
      <c r="B624" s="19" t="s">
        <v>9804</v>
      </c>
      <c r="D624" t="s">
        <v>231</v>
      </c>
    </row>
    <row r="625" spans="1:4" x14ac:dyDescent="0.25">
      <c r="A625" t="s">
        <v>3574</v>
      </c>
      <c r="B625" s="19" t="s">
        <v>9805</v>
      </c>
      <c r="D625" t="s">
        <v>5144</v>
      </c>
    </row>
    <row r="626" spans="1:4" x14ac:dyDescent="0.25">
      <c r="A626" t="s">
        <v>3574</v>
      </c>
      <c r="B626" s="19" t="s">
        <v>9806</v>
      </c>
      <c r="D626" t="s">
        <v>1300</v>
      </c>
    </row>
    <row r="627" spans="1:4" x14ac:dyDescent="0.25">
      <c r="A627" t="s">
        <v>3578</v>
      </c>
      <c r="B627" s="19" t="s">
        <v>9807</v>
      </c>
      <c r="D627" t="s">
        <v>5155</v>
      </c>
    </row>
    <row r="628" spans="1:4" x14ac:dyDescent="0.25">
      <c r="A628" t="s">
        <v>3578</v>
      </c>
      <c r="B628" s="19" t="s">
        <v>9808</v>
      </c>
      <c r="D628" t="s">
        <v>5162</v>
      </c>
    </row>
    <row r="629" spans="1:4" x14ac:dyDescent="0.25">
      <c r="A629" t="s">
        <v>3584</v>
      </c>
      <c r="B629" s="19" t="s">
        <v>9809</v>
      </c>
      <c r="D629" t="s">
        <v>59</v>
      </c>
    </row>
    <row r="630" spans="1:4" x14ac:dyDescent="0.25">
      <c r="A630" t="s">
        <v>3584</v>
      </c>
      <c r="B630" s="19" t="s">
        <v>9810</v>
      </c>
      <c r="D630" t="s">
        <v>1751</v>
      </c>
    </row>
    <row r="631" spans="1:4" x14ac:dyDescent="0.25">
      <c r="A631" t="s">
        <v>3590</v>
      </c>
      <c r="B631" s="19" t="s">
        <v>9811</v>
      </c>
      <c r="D631" t="s">
        <v>257</v>
      </c>
    </row>
    <row r="632" spans="1:4" x14ac:dyDescent="0.25">
      <c r="A632" t="s">
        <v>3590</v>
      </c>
      <c r="B632" s="19" t="s">
        <v>9812</v>
      </c>
      <c r="D632" t="s">
        <v>5182</v>
      </c>
    </row>
    <row r="633" spans="1:4" x14ac:dyDescent="0.25">
      <c r="A633" t="s">
        <v>3594</v>
      </c>
      <c r="B633" s="19" t="s">
        <v>9813</v>
      </c>
      <c r="D633" t="s">
        <v>5188</v>
      </c>
    </row>
    <row r="634" spans="1:4" x14ac:dyDescent="0.25">
      <c r="A634" t="s">
        <v>3594</v>
      </c>
      <c r="B634" s="19" t="s">
        <v>9814</v>
      </c>
      <c r="D634" t="s">
        <v>1310</v>
      </c>
    </row>
    <row r="635" spans="1:4" x14ac:dyDescent="0.25">
      <c r="A635" t="s">
        <v>3604</v>
      </c>
      <c r="B635" s="19" t="s">
        <v>9815</v>
      </c>
      <c r="D635" t="s">
        <v>1784</v>
      </c>
    </row>
    <row r="636" spans="1:4" x14ac:dyDescent="0.25">
      <c r="A636" t="s">
        <v>3604</v>
      </c>
      <c r="B636" s="19" t="s">
        <v>9816</v>
      </c>
      <c r="D636" t="s">
        <v>5205</v>
      </c>
    </row>
    <row r="637" spans="1:4" x14ac:dyDescent="0.25">
      <c r="A637" t="s">
        <v>3608</v>
      </c>
      <c r="B637" s="19" t="s">
        <v>9817</v>
      </c>
      <c r="D637" t="s">
        <v>1922</v>
      </c>
    </row>
    <row r="638" spans="1:4" x14ac:dyDescent="0.25">
      <c r="A638" t="s">
        <v>3608</v>
      </c>
      <c r="B638" s="19" t="s">
        <v>9818</v>
      </c>
      <c r="D638" t="s">
        <v>574</v>
      </c>
    </row>
    <row r="639" spans="1:4" x14ac:dyDescent="0.25">
      <c r="A639" t="s">
        <v>3612</v>
      </c>
      <c r="B639" s="19" t="s">
        <v>9819</v>
      </c>
      <c r="D639" t="s">
        <v>5222</v>
      </c>
    </row>
    <row r="640" spans="1:4" x14ac:dyDescent="0.25">
      <c r="A640" t="s">
        <v>3612</v>
      </c>
      <c r="B640" s="19" t="s">
        <v>9820</v>
      </c>
      <c r="D640" t="s">
        <v>5227</v>
      </c>
    </row>
    <row r="641" spans="1:4" x14ac:dyDescent="0.25">
      <c r="A641" t="s">
        <v>3618</v>
      </c>
      <c r="B641" s="19" t="s">
        <v>9821</v>
      </c>
      <c r="D641" t="s">
        <v>1925</v>
      </c>
    </row>
    <row r="642" spans="1:4" x14ac:dyDescent="0.25">
      <c r="A642" t="s">
        <v>3618</v>
      </c>
      <c r="B642" s="19" t="s">
        <v>9822</v>
      </c>
      <c r="D642" t="s">
        <v>783</v>
      </c>
    </row>
    <row r="643" spans="1:4" x14ac:dyDescent="0.25">
      <c r="A643" t="s">
        <v>3623</v>
      </c>
      <c r="B643" s="19" t="s">
        <v>9823</v>
      </c>
      <c r="D643" t="s">
        <v>5245</v>
      </c>
    </row>
    <row r="644" spans="1:4" x14ac:dyDescent="0.25">
      <c r="A644" t="s">
        <v>3623</v>
      </c>
      <c r="B644" s="19" t="s">
        <v>9824</v>
      </c>
      <c r="D644" t="s">
        <v>5251</v>
      </c>
    </row>
    <row r="645" spans="1:4" x14ac:dyDescent="0.25">
      <c r="A645" t="s">
        <v>3629</v>
      </c>
      <c r="B645" s="19" t="s">
        <v>9825</v>
      </c>
      <c r="D645" t="s">
        <v>5257</v>
      </c>
    </row>
    <row r="646" spans="1:4" x14ac:dyDescent="0.25">
      <c r="A646" t="s">
        <v>3629</v>
      </c>
      <c r="B646" s="19" t="s">
        <v>9826</v>
      </c>
      <c r="D646" t="s">
        <v>5263</v>
      </c>
    </row>
    <row r="647" spans="1:4" x14ac:dyDescent="0.25">
      <c r="A647" t="s">
        <v>3635</v>
      </c>
      <c r="B647" s="19" t="s">
        <v>9827</v>
      </c>
      <c r="D647" t="s">
        <v>1931</v>
      </c>
    </row>
    <row r="648" spans="1:4" x14ac:dyDescent="0.25">
      <c r="A648" t="s">
        <v>3635</v>
      </c>
      <c r="B648" s="19" t="s">
        <v>9828</v>
      </c>
      <c r="D648" t="s">
        <v>117</v>
      </c>
    </row>
    <row r="649" spans="1:4" x14ac:dyDescent="0.25">
      <c r="A649" t="s">
        <v>3643</v>
      </c>
      <c r="B649" s="19" t="s">
        <v>9829</v>
      </c>
      <c r="D649" t="s">
        <v>5279</v>
      </c>
    </row>
    <row r="650" spans="1:4" x14ac:dyDescent="0.25">
      <c r="A650" t="s">
        <v>3643</v>
      </c>
      <c r="B650" s="19" t="s">
        <v>9830</v>
      </c>
      <c r="D650" t="s">
        <v>921</v>
      </c>
    </row>
    <row r="651" spans="1:4" x14ac:dyDescent="0.25">
      <c r="A651" t="s">
        <v>3647</v>
      </c>
      <c r="B651" s="19" t="s">
        <v>9831</v>
      </c>
      <c r="D651" t="s">
        <v>749</v>
      </c>
    </row>
    <row r="652" spans="1:4" x14ac:dyDescent="0.25">
      <c r="A652" t="s">
        <v>3647</v>
      </c>
      <c r="B652" s="19" t="s">
        <v>9832</v>
      </c>
      <c r="D652" t="s">
        <v>750</v>
      </c>
    </row>
    <row r="653" spans="1:4" x14ac:dyDescent="0.25">
      <c r="A653" t="s">
        <v>3651</v>
      </c>
      <c r="B653" s="19" t="s">
        <v>9833</v>
      </c>
      <c r="D653" t="s">
        <v>514</v>
      </c>
    </row>
    <row r="654" spans="1:4" x14ac:dyDescent="0.25">
      <c r="A654" t="s">
        <v>3651</v>
      </c>
      <c r="B654" s="19" t="s">
        <v>9834</v>
      </c>
      <c r="D654" t="s">
        <v>444</v>
      </c>
    </row>
    <row r="655" spans="1:4" x14ac:dyDescent="0.25">
      <c r="A655" t="s">
        <v>3655</v>
      </c>
      <c r="B655" s="19" t="s">
        <v>9835</v>
      </c>
      <c r="D655" t="s">
        <v>165</v>
      </c>
    </row>
    <row r="656" spans="1:4" x14ac:dyDescent="0.25">
      <c r="A656" t="s">
        <v>3655</v>
      </c>
      <c r="B656" s="19" t="s">
        <v>9836</v>
      </c>
      <c r="D656" t="s">
        <v>1646</v>
      </c>
    </row>
    <row r="657" spans="1:4" x14ac:dyDescent="0.25">
      <c r="A657" t="s">
        <v>3658</v>
      </c>
      <c r="B657" s="19" t="s">
        <v>9837</v>
      </c>
      <c r="D657" t="s">
        <v>5315</v>
      </c>
    </row>
    <row r="658" spans="1:4" x14ac:dyDescent="0.25">
      <c r="A658" t="s">
        <v>3658</v>
      </c>
      <c r="B658" s="19" t="s">
        <v>9838</v>
      </c>
      <c r="D658" t="s">
        <v>5320</v>
      </c>
    </row>
    <row r="659" spans="1:4" x14ac:dyDescent="0.25">
      <c r="A659" t="s">
        <v>3662</v>
      </c>
      <c r="B659" s="19" t="s">
        <v>9839</v>
      </c>
      <c r="D659" t="s">
        <v>5326</v>
      </c>
    </row>
    <row r="660" spans="1:4" x14ac:dyDescent="0.25">
      <c r="A660" t="s">
        <v>3662</v>
      </c>
      <c r="B660" s="19" t="s">
        <v>9840</v>
      </c>
      <c r="D660" t="s">
        <v>1715</v>
      </c>
    </row>
    <row r="661" spans="1:4" x14ac:dyDescent="0.25">
      <c r="A661" t="s">
        <v>3666</v>
      </c>
      <c r="B661" s="19" t="s">
        <v>9841</v>
      </c>
      <c r="D661" t="s">
        <v>5336</v>
      </c>
    </row>
    <row r="662" spans="1:4" x14ac:dyDescent="0.25">
      <c r="A662" t="s">
        <v>3666</v>
      </c>
      <c r="B662" s="19" t="s">
        <v>9842</v>
      </c>
      <c r="D662" t="s">
        <v>5342</v>
      </c>
    </row>
    <row r="663" spans="1:4" x14ac:dyDescent="0.25">
      <c r="A663" t="s">
        <v>3669</v>
      </c>
      <c r="B663" s="19" t="s">
        <v>9843</v>
      </c>
      <c r="D663" t="s">
        <v>476</v>
      </c>
    </row>
    <row r="664" spans="1:4" x14ac:dyDescent="0.25">
      <c r="A664" t="s">
        <v>3669</v>
      </c>
      <c r="B664" s="19" t="s">
        <v>9844</v>
      </c>
      <c r="D664" t="s">
        <v>1630</v>
      </c>
    </row>
    <row r="665" spans="1:4" x14ac:dyDescent="0.25">
      <c r="A665" t="s">
        <v>3673</v>
      </c>
      <c r="B665" s="19" t="s">
        <v>9845</v>
      </c>
      <c r="D665" t="s">
        <v>1637</v>
      </c>
    </row>
    <row r="666" spans="1:4" x14ac:dyDescent="0.25">
      <c r="A666" t="s">
        <v>3673</v>
      </c>
      <c r="B666" s="19" t="s">
        <v>9846</v>
      </c>
      <c r="D666" t="s">
        <v>5364</v>
      </c>
    </row>
    <row r="667" spans="1:4" x14ac:dyDescent="0.25">
      <c r="A667" t="s">
        <v>3677</v>
      </c>
      <c r="B667" s="19" t="s">
        <v>9847</v>
      </c>
      <c r="D667" t="s">
        <v>1950</v>
      </c>
    </row>
    <row r="668" spans="1:4" x14ac:dyDescent="0.25">
      <c r="A668" t="s">
        <v>3677</v>
      </c>
      <c r="B668" s="19" t="s">
        <v>9848</v>
      </c>
      <c r="D668" t="s">
        <v>5376</v>
      </c>
    </row>
    <row r="669" spans="1:4" x14ac:dyDescent="0.25">
      <c r="A669" t="s">
        <v>3681</v>
      </c>
      <c r="B669" s="19" t="s">
        <v>9849</v>
      </c>
      <c r="D669" t="s">
        <v>5382</v>
      </c>
    </row>
    <row r="670" spans="1:4" x14ac:dyDescent="0.25">
      <c r="A670" t="s">
        <v>3681</v>
      </c>
      <c r="B670" s="19" t="s">
        <v>9850</v>
      </c>
      <c r="D670" t="s">
        <v>5391</v>
      </c>
    </row>
    <row r="671" spans="1:4" x14ac:dyDescent="0.25">
      <c r="A671" t="s">
        <v>3687</v>
      </c>
      <c r="B671" s="19" t="s">
        <v>9851</v>
      </c>
      <c r="D671" t="s">
        <v>5396</v>
      </c>
    </row>
    <row r="672" spans="1:4" x14ac:dyDescent="0.25">
      <c r="A672" t="s">
        <v>3687</v>
      </c>
      <c r="B672" s="19" t="s">
        <v>9852</v>
      </c>
      <c r="D672" t="s">
        <v>5401</v>
      </c>
    </row>
    <row r="673" spans="1:4" x14ac:dyDescent="0.25">
      <c r="A673" t="s">
        <v>3691</v>
      </c>
      <c r="B673" s="19" t="s">
        <v>9853</v>
      </c>
      <c r="D673" t="s">
        <v>5415</v>
      </c>
    </row>
    <row r="674" spans="1:4" x14ac:dyDescent="0.25">
      <c r="A674" t="s">
        <v>3691</v>
      </c>
      <c r="B674" s="19" t="s">
        <v>9854</v>
      </c>
      <c r="D674" t="s">
        <v>5428</v>
      </c>
    </row>
    <row r="675" spans="1:4" x14ac:dyDescent="0.25">
      <c r="A675" t="s">
        <v>3696</v>
      </c>
      <c r="B675" s="19" t="s">
        <v>9855</v>
      </c>
      <c r="D675" t="s">
        <v>1327</v>
      </c>
    </row>
    <row r="676" spans="1:4" x14ac:dyDescent="0.25">
      <c r="A676" t="s">
        <v>3696</v>
      </c>
      <c r="B676" s="19" t="s">
        <v>9856</v>
      </c>
      <c r="D676" t="s">
        <v>1934</v>
      </c>
    </row>
    <row r="677" spans="1:4" x14ac:dyDescent="0.25">
      <c r="A677" t="s">
        <v>3700</v>
      </c>
      <c r="B677" s="19" t="s">
        <v>9857</v>
      </c>
      <c r="D677" t="s">
        <v>5442</v>
      </c>
    </row>
    <row r="678" spans="1:4" x14ac:dyDescent="0.25">
      <c r="A678" t="s">
        <v>3700</v>
      </c>
      <c r="B678" s="19" t="s">
        <v>9858</v>
      </c>
      <c r="D678" t="s">
        <v>406</v>
      </c>
    </row>
    <row r="679" spans="1:4" x14ac:dyDescent="0.25">
      <c r="A679" t="s">
        <v>3704</v>
      </c>
      <c r="B679" s="19" t="s">
        <v>9859</v>
      </c>
      <c r="D679" t="s">
        <v>136</v>
      </c>
    </row>
    <row r="680" spans="1:4" x14ac:dyDescent="0.25">
      <c r="A680" t="s">
        <v>3704</v>
      </c>
      <c r="B680" s="19" t="s">
        <v>9860</v>
      </c>
      <c r="D680" t="s">
        <v>5459</v>
      </c>
    </row>
    <row r="681" spans="1:4" x14ac:dyDescent="0.25">
      <c r="A681" t="s">
        <v>3708</v>
      </c>
      <c r="B681" s="19" t="s">
        <v>9861</v>
      </c>
      <c r="D681" t="s">
        <v>919</v>
      </c>
    </row>
    <row r="682" spans="1:4" x14ac:dyDescent="0.25">
      <c r="A682" t="s">
        <v>3708</v>
      </c>
      <c r="B682" s="19" t="s">
        <v>9862</v>
      </c>
      <c r="D682" t="s">
        <v>1524</v>
      </c>
    </row>
    <row r="683" spans="1:4" x14ac:dyDescent="0.25">
      <c r="A683" t="s">
        <v>3712</v>
      </c>
      <c r="B683" s="19" t="s">
        <v>9863</v>
      </c>
      <c r="D683" t="s">
        <v>484</v>
      </c>
    </row>
    <row r="684" spans="1:4" x14ac:dyDescent="0.25">
      <c r="A684" t="s">
        <v>3712</v>
      </c>
      <c r="B684" s="19" t="s">
        <v>9864</v>
      </c>
      <c r="D684" t="s">
        <v>1561</v>
      </c>
    </row>
    <row r="685" spans="1:4" x14ac:dyDescent="0.25">
      <c r="A685" t="s">
        <v>3716</v>
      </c>
      <c r="B685" s="19" t="s">
        <v>9865</v>
      </c>
      <c r="D685" t="s">
        <v>5484</v>
      </c>
    </row>
    <row r="686" spans="1:4" x14ac:dyDescent="0.25">
      <c r="A686" t="s">
        <v>3716</v>
      </c>
      <c r="B686" s="19" t="s">
        <v>9866</v>
      </c>
      <c r="D686" t="s">
        <v>1676</v>
      </c>
    </row>
    <row r="687" spans="1:4" x14ac:dyDescent="0.25">
      <c r="A687" t="s">
        <v>3721</v>
      </c>
      <c r="B687" s="19" t="s">
        <v>9867</v>
      </c>
      <c r="D687" t="s">
        <v>588</v>
      </c>
    </row>
    <row r="688" spans="1:4" x14ac:dyDescent="0.25">
      <c r="A688" t="s">
        <v>3721</v>
      </c>
      <c r="B688" s="19" t="s">
        <v>9868</v>
      </c>
      <c r="D688" t="s">
        <v>5503</v>
      </c>
    </row>
    <row r="689" spans="1:4" x14ac:dyDescent="0.25">
      <c r="A689" t="s">
        <v>3727</v>
      </c>
      <c r="B689" s="19" t="s">
        <v>9869</v>
      </c>
      <c r="D689" t="s">
        <v>5508</v>
      </c>
    </row>
    <row r="690" spans="1:4" x14ac:dyDescent="0.25">
      <c r="A690" t="s">
        <v>3727</v>
      </c>
      <c r="B690" s="19" t="s">
        <v>9870</v>
      </c>
      <c r="D690" t="s">
        <v>5515</v>
      </c>
    </row>
    <row r="691" spans="1:4" x14ac:dyDescent="0.25">
      <c r="A691" t="s">
        <v>3731</v>
      </c>
      <c r="B691" s="19" t="s">
        <v>9871</v>
      </c>
      <c r="D691" t="s">
        <v>5522</v>
      </c>
    </row>
    <row r="692" spans="1:4" x14ac:dyDescent="0.25">
      <c r="A692" t="s">
        <v>3731</v>
      </c>
      <c r="B692" s="19" t="s">
        <v>9872</v>
      </c>
      <c r="D692" t="s">
        <v>1697</v>
      </c>
    </row>
    <row r="693" spans="1:4" x14ac:dyDescent="0.25">
      <c r="A693" t="s">
        <v>3735</v>
      </c>
      <c r="B693" s="19" t="s">
        <v>9873</v>
      </c>
      <c r="D693" t="s">
        <v>1339</v>
      </c>
    </row>
    <row r="694" spans="1:4" x14ac:dyDescent="0.25">
      <c r="A694" t="s">
        <v>3735</v>
      </c>
      <c r="B694" s="19" t="s">
        <v>9874</v>
      </c>
      <c r="D694" t="s">
        <v>160</v>
      </c>
    </row>
    <row r="695" spans="1:4" x14ac:dyDescent="0.25">
      <c r="A695" t="s">
        <v>3739</v>
      </c>
      <c r="B695" s="19" t="s">
        <v>9875</v>
      </c>
      <c r="D695" t="s">
        <v>5545</v>
      </c>
    </row>
    <row r="696" spans="1:4" x14ac:dyDescent="0.25">
      <c r="A696" t="s">
        <v>3739</v>
      </c>
      <c r="B696" s="19" t="s">
        <v>9876</v>
      </c>
      <c r="D696" t="s">
        <v>582</v>
      </c>
    </row>
    <row r="697" spans="1:4" x14ac:dyDescent="0.25">
      <c r="A697" t="s">
        <v>3743</v>
      </c>
      <c r="B697" s="19" t="s">
        <v>9877</v>
      </c>
      <c r="D697" t="s">
        <v>1341</v>
      </c>
    </row>
    <row r="698" spans="1:4" x14ac:dyDescent="0.25">
      <c r="A698" t="s">
        <v>3743</v>
      </c>
      <c r="B698" s="19" t="s">
        <v>9878</v>
      </c>
      <c r="D698" t="s">
        <v>5561</v>
      </c>
    </row>
    <row r="699" spans="1:4" x14ac:dyDescent="0.25">
      <c r="A699" t="s">
        <v>3747</v>
      </c>
      <c r="B699" s="19" t="s">
        <v>9879</v>
      </c>
      <c r="D699" t="s">
        <v>5568</v>
      </c>
    </row>
    <row r="700" spans="1:4" x14ac:dyDescent="0.25">
      <c r="A700" t="s">
        <v>3747</v>
      </c>
      <c r="B700" s="19" t="s">
        <v>9880</v>
      </c>
      <c r="D700" t="s">
        <v>5573</v>
      </c>
    </row>
    <row r="701" spans="1:4" x14ac:dyDescent="0.25">
      <c r="A701" t="s">
        <v>3751</v>
      </c>
      <c r="B701" s="19" t="s">
        <v>9881</v>
      </c>
      <c r="D701" t="s">
        <v>306</v>
      </c>
    </row>
    <row r="702" spans="1:4" x14ac:dyDescent="0.25">
      <c r="A702" t="s">
        <v>3751</v>
      </c>
      <c r="B702" s="19" t="s">
        <v>9882</v>
      </c>
      <c r="D702" t="s">
        <v>1336</v>
      </c>
    </row>
    <row r="703" spans="1:4" x14ac:dyDescent="0.25">
      <c r="A703" t="s">
        <v>3755</v>
      </c>
      <c r="B703" s="19" t="s">
        <v>9883</v>
      </c>
      <c r="D703" t="s">
        <v>449</v>
      </c>
    </row>
    <row r="704" spans="1:4" x14ac:dyDescent="0.25">
      <c r="A704" t="s">
        <v>3755</v>
      </c>
      <c r="B704" s="19" t="s">
        <v>9884</v>
      </c>
      <c r="D704" t="s">
        <v>5602</v>
      </c>
    </row>
    <row r="705" spans="1:4" x14ac:dyDescent="0.25">
      <c r="A705" t="s">
        <v>3759</v>
      </c>
      <c r="B705" s="19" t="s">
        <v>9885</v>
      </c>
      <c r="D705" t="s">
        <v>653</v>
      </c>
    </row>
    <row r="706" spans="1:4" x14ac:dyDescent="0.25">
      <c r="A706" t="s">
        <v>3759</v>
      </c>
      <c r="B706" s="19" t="s">
        <v>9886</v>
      </c>
      <c r="D706" t="s">
        <v>1781</v>
      </c>
    </row>
    <row r="707" spans="1:4" x14ac:dyDescent="0.25">
      <c r="A707" t="s">
        <v>3763</v>
      </c>
      <c r="B707" s="19" t="s">
        <v>9887</v>
      </c>
      <c r="D707" t="s">
        <v>1911</v>
      </c>
    </row>
    <row r="708" spans="1:4" x14ac:dyDescent="0.25">
      <c r="A708" t="s">
        <v>3763</v>
      </c>
      <c r="B708" s="19" t="s">
        <v>9888</v>
      </c>
      <c r="D708" t="s">
        <v>1110</v>
      </c>
    </row>
    <row r="709" spans="1:4" x14ac:dyDescent="0.25">
      <c r="A709" t="s">
        <v>3767</v>
      </c>
      <c r="B709" s="19" t="s">
        <v>9889</v>
      </c>
      <c r="D709" t="s">
        <v>5624</v>
      </c>
    </row>
    <row r="710" spans="1:4" x14ac:dyDescent="0.25">
      <c r="A710" t="s">
        <v>3767</v>
      </c>
      <c r="B710" s="19" t="s">
        <v>9890</v>
      </c>
      <c r="D710" t="s">
        <v>1555</v>
      </c>
    </row>
    <row r="711" spans="1:4" x14ac:dyDescent="0.25">
      <c r="A711" t="s">
        <v>3771</v>
      </c>
      <c r="B711" s="19" t="s">
        <v>9891</v>
      </c>
      <c r="D711" t="s">
        <v>510</v>
      </c>
    </row>
    <row r="712" spans="1:4" x14ac:dyDescent="0.25">
      <c r="A712" t="s">
        <v>3771</v>
      </c>
      <c r="B712" s="19" t="s">
        <v>9892</v>
      </c>
      <c r="D712" t="s">
        <v>150</v>
      </c>
    </row>
    <row r="713" spans="1:4" x14ac:dyDescent="0.25">
      <c r="A713" t="s">
        <v>3776</v>
      </c>
      <c r="B713" s="19" t="s">
        <v>9893</v>
      </c>
      <c r="D713" t="s">
        <v>404</v>
      </c>
    </row>
    <row r="714" spans="1:4" x14ac:dyDescent="0.25">
      <c r="A714" t="s">
        <v>3776</v>
      </c>
      <c r="B714" s="19" t="s">
        <v>9894</v>
      </c>
      <c r="D714" t="s">
        <v>1891</v>
      </c>
    </row>
    <row r="715" spans="1:4" x14ac:dyDescent="0.25">
      <c r="A715" t="s">
        <v>3782</v>
      </c>
      <c r="B715" s="19" t="s">
        <v>9895</v>
      </c>
      <c r="D715" t="s">
        <v>5654</v>
      </c>
    </row>
    <row r="716" spans="1:4" x14ac:dyDescent="0.25">
      <c r="A716" t="s">
        <v>3782</v>
      </c>
      <c r="B716" s="19" t="s">
        <v>9896</v>
      </c>
      <c r="D716" t="s">
        <v>1942</v>
      </c>
    </row>
    <row r="717" spans="1:4" x14ac:dyDescent="0.25">
      <c r="A717" t="s">
        <v>3786</v>
      </c>
      <c r="B717" s="19" t="s">
        <v>9897</v>
      </c>
      <c r="D717" t="s">
        <v>1769</v>
      </c>
    </row>
    <row r="718" spans="1:4" x14ac:dyDescent="0.25">
      <c r="A718" t="s">
        <v>3786</v>
      </c>
      <c r="B718" s="19" t="s">
        <v>9898</v>
      </c>
      <c r="D718" t="s">
        <v>1754</v>
      </c>
    </row>
    <row r="719" spans="1:4" x14ac:dyDescent="0.25">
      <c r="A719" t="s">
        <v>3791</v>
      </c>
      <c r="B719" s="19" t="s">
        <v>9899</v>
      </c>
      <c r="D719" t="s">
        <v>1774</v>
      </c>
    </row>
    <row r="720" spans="1:4" x14ac:dyDescent="0.25">
      <c r="A720" t="s">
        <v>3791</v>
      </c>
      <c r="B720" s="19" t="s">
        <v>9900</v>
      </c>
      <c r="D720" t="s">
        <v>552</v>
      </c>
    </row>
    <row r="721" spans="1:4" x14ac:dyDescent="0.25">
      <c r="A721" t="s">
        <v>3795</v>
      </c>
      <c r="B721" s="19" t="s">
        <v>9901</v>
      </c>
      <c r="D721" t="s">
        <v>5680</v>
      </c>
    </row>
    <row r="722" spans="1:4" x14ac:dyDescent="0.25">
      <c r="A722" t="s">
        <v>3795</v>
      </c>
      <c r="B722" s="19" t="s">
        <v>9902</v>
      </c>
      <c r="D722" t="s">
        <v>147</v>
      </c>
    </row>
    <row r="723" spans="1:4" x14ac:dyDescent="0.25">
      <c r="A723" t="s">
        <v>3801</v>
      </c>
      <c r="B723" s="19" t="s">
        <v>9903</v>
      </c>
      <c r="D723" t="s">
        <v>1947</v>
      </c>
    </row>
    <row r="724" spans="1:4" x14ac:dyDescent="0.25">
      <c r="A724" t="s">
        <v>3801</v>
      </c>
      <c r="B724" s="19" t="s">
        <v>9904</v>
      </c>
      <c r="D724" t="s">
        <v>5696</v>
      </c>
    </row>
    <row r="725" spans="1:4" x14ac:dyDescent="0.25">
      <c r="A725" t="s">
        <v>3805</v>
      </c>
      <c r="B725" s="19" t="s">
        <v>9905</v>
      </c>
      <c r="D725" t="s">
        <v>5702</v>
      </c>
    </row>
    <row r="726" spans="1:4" x14ac:dyDescent="0.25">
      <c r="A726" t="s">
        <v>3805</v>
      </c>
      <c r="B726" s="19" t="s">
        <v>9906</v>
      </c>
      <c r="D726" t="s">
        <v>5708</v>
      </c>
    </row>
    <row r="727" spans="1:4" x14ac:dyDescent="0.25">
      <c r="A727" t="s">
        <v>3811</v>
      </c>
      <c r="B727" s="19" t="s">
        <v>9907</v>
      </c>
      <c r="D727" t="s">
        <v>446</v>
      </c>
    </row>
    <row r="728" spans="1:4" x14ac:dyDescent="0.25">
      <c r="A728" t="s">
        <v>3811</v>
      </c>
      <c r="B728" s="19" t="s">
        <v>9908</v>
      </c>
      <c r="D728" t="s">
        <v>3599</v>
      </c>
    </row>
    <row r="729" spans="1:4" x14ac:dyDescent="0.25">
      <c r="A729" t="s">
        <v>3815</v>
      </c>
      <c r="B729" s="19" t="s">
        <v>9909</v>
      </c>
      <c r="D729" t="s">
        <v>162</v>
      </c>
    </row>
    <row r="730" spans="1:4" x14ac:dyDescent="0.25">
      <c r="A730" t="s">
        <v>3815</v>
      </c>
      <c r="B730" s="19" t="s">
        <v>9910</v>
      </c>
      <c r="D730" t="s">
        <v>1184</v>
      </c>
    </row>
    <row r="731" spans="1:4" x14ac:dyDescent="0.25">
      <c r="A731" t="s">
        <v>3819</v>
      </c>
      <c r="B731" s="19" t="s">
        <v>9911</v>
      </c>
      <c r="D731" t="s">
        <v>516</v>
      </c>
    </row>
    <row r="732" spans="1:4" x14ac:dyDescent="0.25">
      <c r="A732" t="s">
        <v>3819</v>
      </c>
      <c r="B732" s="19" t="s">
        <v>9912</v>
      </c>
      <c r="D732" t="s">
        <v>1347</v>
      </c>
    </row>
    <row r="733" spans="1:4" x14ac:dyDescent="0.25">
      <c r="A733" t="s">
        <v>3825</v>
      </c>
      <c r="B733" s="19" t="s">
        <v>9913</v>
      </c>
      <c r="D733" t="s">
        <v>113</v>
      </c>
    </row>
    <row r="734" spans="1:4" x14ac:dyDescent="0.25">
      <c r="A734" t="s">
        <v>3825</v>
      </c>
      <c r="B734" s="19" t="s">
        <v>9914</v>
      </c>
      <c r="D734" t="s">
        <v>1352</v>
      </c>
    </row>
    <row r="735" spans="1:4" x14ac:dyDescent="0.25">
      <c r="A735" t="s">
        <v>3830</v>
      </c>
      <c r="B735" s="19" t="s">
        <v>9915</v>
      </c>
      <c r="D735" t="s">
        <v>747</v>
      </c>
    </row>
    <row r="736" spans="1:4" x14ac:dyDescent="0.25">
      <c r="A736" t="s">
        <v>3830</v>
      </c>
      <c r="B736" s="19" t="s">
        <v>9916</v>
      </c>
      <c r="D736" t="s">
        <v>1187</v>
      </c>
    </row>
    <row r="737" spans="1:4" x14ac:dyDescent="0.25">
      <c r="A737" t="s">
        <v>3836</v>
      </c>
      <c r="B737" s="19" t="s">
        <v>9917</v>
      </c>
      <c r="D737" t="s">
        <v>5760</v>
      </c>
    </row>
    <row r="738" spans="1:4" x14ac:dyDescent="0.25">
      <c r="A738" t="s">
        <v>3836</v>
      </c>
      <c r="B738" s="19" t="s">
        <v>9918</v>
      </c>
      <c r="D738" t="s">
        <v>1179</v>
      </c>
    </row>
    <row r="739" spans="1:4" x14ac:dyDescent="0.25">
      <c r="A739" t="s">
        <v>3842</v>
      </c>
      <c r="B739" s="19" t="s">
        <v>9919</v>
      </c>
      <c r="D739" t="s">
        <v>3601</v>
      </c>
    </row>
    <row r="740" spans="1:4" x14ac:dyDescent="0.25">
      <c r="A740" t="s">
        <v>3842</v>
      </c>
      <c r="B740" s="19" t="s">
        <v>9920</v>
      </c>
      <c r="D740" t="s">
        <v>1177</v>
      </c>
    </row>
    <row r="741" spans="1:4" x14ac:dyDescent="0.25">
      <c r="A741" t="s">
        <v>3847</v>
      </c>
      <c r="B741" s="19" t="s">
        <v>9921</v>
      </c>
      <c r="D741" t="s">
        <v>5787</v>
      </c>
    </row>
    <row r="742" spans="1:4" x14ac:dyDescent="0.25">
      <c r="A742" t="s">
        <v>3847</v>
      </c>
      <c r="B742" s="19" t="s">
        <v>9922</v>
      </c>
      <c r="D742" t="s">
        <v>5793</v>
      </c>
    </row>
    <row r="743" spans="1:4" x14ac:dyDescent="0.25">
      <c r="A743" t="s">
        <v>3853</v>
      </c>
      <c r="B743" s="19" t="s">
        <v>9923</v>
      </c>
      <c r="D743" t="s">
        <v>149</v>
      </c>
    </row>
    <row r="744" spans="1:4" x14ac:dyDescent="0.25">
      <c r="A744" t="s">
        <v>3853</v>
      </c>
      <c r="B744" s="19" t="s">
        <v>9924</v>
      </c>
      <c r="D744" t="s">
        <v>5802</v>
      </c>
    </row>
    <row r="745" spans="1:4" x14ac:dyDescent="0.25">
      <c r="A745" t="s">
        <v>3857</v>
      </c>
      <c r="B745" s="19" t="s">
        <v>9925</v>
      </c>
      <c r="D745" t="s">
        <v>1354</v>
      </c>
    </row>
    <row r="746" spans="1:4" x14ac:dyDescent="0.25">
      <c r="A746" t="s">
        <v>3857</v>
      </c>
      <c r="B746" s="19" t="s">
        <v>9926</v>
      </c>
      <c r="D746" t="s">
        <v>1388</v>
      </c>
    </row>
    <row r="747" spans="1:4" x14ac:dyDescent="0.25">
      <c r="A747" t="s">
        <v>3862</v>
      </c>
      <c r="B747" s="19" t="s">
        <v>9927</v>
      </c>
      <c r="D747" t="s">
        <v>1385</v>
      </c>
    </row>
    <row r="748" spans="1:4" x14ac:dyDescent="0.25">
      <c r="A748" t="s">
        <v>3862</v>
      </c>
      <c r="B748" s="19" t="s">
        <v>9928</v>
      </c>
      <c r="D748" t="s">
        <v>5828</v>
      </c>
    </row>
    <row r="749" spans="1:4" x14ac:dyDescent="0.25">
      <c r="A749" t="s">
        <v>3867</v>
      </c>
      <c r="B749" s="19" t="s">
        <v>9929</v>
      </c>
      <c r="D749" t="s">
        <v>1362</v>
      </c>
    </row>
    <row r="750" spans="1:4" x14ac:dyDescent="0.25">
      <c r="A750" t="s">
        <v>3867</v>
      </c>
      <c r="B750" s="19" t="s">
        <v>9930</v>
      </c>
      <c r="D750" t="s">
        <v>659</v>
      </c>
    </row>
    <row r="751" spans="1:4" x14ac:dyDescent="0.25">
      <c r="A751" t="s">
        <v>3871</v>
      </c>
      <c r="B751" s="19" t="s">
        <v>9931</v>
      </c>
      <c r="D751" t="s">
        <v>761</v>
      </c>
    </row>
    <row r="752" spans="1:4" x14ac:dyDescent="0.25">
      <c r="A752" t="s">
        <v>3871</v>
      </c>
      <c r="B752" s="19" t="s">
        <v>9932</v>
      </c>
      <c r="D752" t="s">
        <v>485</v>
      </c>
    </row>
    <row r="753" spans="1:4" x14ac:dyDescent="0.25">
      <c r="A753" t="s">
        <v>3875</v>
      </c>
      <c r="B753" s="19" t="s">
        <v>9933</v>
      </c>
      <c r="D753" t="s">
        <v>1365</v>
      </c>
    </row>
    <row r="754" spans="1:4" x14ac:dyDescent="0.25">
      <c r="A754" t="s">
        <v>3875</v>
      </c>
      <c r="B754" s="19" t="s">
        <v>9934</v>
      </c>
      <c r="D754" t="s">
        <v>5853</v>
      </c>
    </row>
    <row r="755" spans="1:4" x14ac:dyDescent="0.25">
      <c r="A755" t="s">
        <v>3880</v>
      </c>
      <c r="B755" s="19" t="s">
        <v>9935</v>
      </c>
      <c r="D755" t="s">
        <v>754</v>
      </c>
    </row>
    <row r="756" spans="1:4" x14ac:dyDescent="0.25">
      <c r="A756" t="s">
        <v>3880</v>
      </c>
      <c r="B756" s="19" t="s">
        <v>9936</v>
      </c>
      <c r="D756" t="s">
        <v>427</v>
      </c>
    </row>
    <row r="757" spans="1:4" x14ac:dyDescent="0.25">
      <c r="A757" t="s">
        <v>3884</v>
      </c>
      <c r="B757" s="19" t="s">
        <v>9937</v>
      </c>
      <c r="D757" t="s">
        <v>651</v>
      </c>
    </row>
    <row r="758" spans="1:4" x14ac:dyDescent="0.25">
      <c r="A758" t="s">
        <v>3884</v>
      </c>
      <c r="B758" s="19" t="s">
        <v>9938</v>
      </c>
      <c r="D758" t="s">
        <v>1959</v>
      </c>
    </row>
    <row r="759" spans="1:4" x14ac:dyDescent="0.25">
      <c r="A759" t="s">
        <v>3888</v>
      </c>
      <c r="B759" s="19" t="s">
        <v>9939</v>
      </c>
      <c r="D759" t="s">
        <v>5873</v>
      </c>
    </row>
    <row r="760" spans="1:4" x14ac:dyDescent="0.25">
      <c r="A760" t="s">
        <v>3888</v>
      </c>
      <c r="B760" s="19" t="s">
        <v>9940</v>
      </c>
      <c r="D760" t="s">
        <v>5878</v>
      </c>
    </row>
    <row r="761" spans="1:4" x14ac:dyDescent="0.25">
      <c r="A761" t="s">
        <v>3892</v>
      </c>
      <c r="B761" s="19" t="s">
        <v>9941</v>
      </c>
      <c r="D761" t="s">
        <v>315</v>
      </c>
    </row>
    <row r="762" spans="1:4" x14ac:dyDescent="0.25">
      <c r="A762" t="s">
        <v>3892</v>
      </c>
      <c r="B762" s="19" t="s">
        <v>9942</v>
      </c>
      <c r="D762" t="s">
        <v>784</v>
      </c>
    </row>
    <row r="763" spans="1:4" x14ac:dyDescent="0.25">
      <c r="A763" t="s">
        <v>3898</v>
      </c>
      <c r="B763" s="19" t="s">
        <v>9943</v>
      </c>
      <c r="D763" t="s">
        <v>673</v>
      </c>
    </row>
    <row r="764" spans="1:4" x14ac:dyDescent="0.25">
      <c r="A764" t="s">
        <v>3898</v>
      </c>
      <c r="B764" s="19" t="s">
        <v>9944</v>
      </c>
      <c r="D764" t="s">
        <v>5894</v>
      </c>
    </row>
    <row r="765" spans="1:4" x14ac:dyDescent="0.25">
      <c r="A765" t="s">
        <v>3902</v>
      </c>
      <c r="B765" s="19" t="s">
        <v>9945</v>
      </c>
      <c r="D765" t="s">
        <v>1374</v>
      </c>
    </row>
    <row r="766" spans="1:4" x14ac:dyDescent="0.25">
      <c r="A766" t="s">
        <v>3902</v>
      </c>
      <c r="B766" s="19" t="s">
        <v>9946</v>
      </c>
      <c r="D766" t="s">
        <v>1406</v>
      </c>
    </row>
    <row r="767" spans="1:4" x14ac:dyDescent="0.25">
      <c r="A767" t="s">
        <v>3908</v>
      </c>
      <c r="B767" s="19" t="s">
        <v>9947</v>
      </c>
      <c r="D767" t="s">
        <v>5908</v>
      </c>
    </row>
    <row r="768" spans="1:4" x14ac:dyDescent="0.25">
      <c r="A768" t="s">
        <v>3908</v>
      </c>
      <c r="B768" s="19" t="s">
        <v>9948</v>
      </c>
      <c r="D768" t="s">
        <v>5914</v>
      </c>
    </row>
    <row r="769" spans="1:4" x14ac:dyDescent="0.25">
      <c r="A769" t="s">
        <v>3913</v>
      </c>
      <c r="B769" s="19" t="s">
        <v>9949</v>
      </c>
      <c r="D769" t="s">
        <v>5919</v>
      </c>
    </row>
    <row r="770" spans="1:4" x14ac:dyDescent="0.25">
      <c r="A770" t="s">
        <v>3913</v>
      </c>
      <c r="B770" s="19" t="s">
        <v>9950</v>
      </c>
      <c r="D770" t="s">
        <v>5924</v>
      </c>
    </row>
    <row r="771" spans="1:4" x14ac:dyDescent="0.25">
      <c r="A771" t="s">
        <v>3917</v>
      </c>
      <c r="B771" s="19" t="s">
        <v>9951</v>
      </c>
      <c r="D771" t="s">
        <v>442</v>
      </c>
    </row>
    <row r="772" spans="1:4" x14ac:dyDescent="0.25">
      <c r="A772" t="s">
        <v>3917</v>
      </c>
      <c r="B772" s="19" t="s">
        <v>9952</v>
      </c>
      <c r="D772" t="s">
        <v>546</v>
      </c>
    </row>
    <row r="773" spans="1:4" x14ac:dyDescent="0.25">
      <c r="A773" t="s">
        <v>3923</v>
      </c>
      <c r="B773" s="19" t="s">
        <v>9953</v>
      </c>
      <c r="D773" t="s">
        <v>1382</v>
      </c>
    </row>
    <row r="774" spans="1:4" x14ac:dyDescent="0.25">
      <c r="A774" t="s">
        <v>3923</v>
      </c>
      <c r="B774" s="19" t="s">
        <v>9954</v>
      </c>
      <c r="D774" t="s">
        <v>5941</v>
      </c>
    </row>
    <row r="775" spans="1:4" x14ac:dyDescent="0.25">
      <c r="A775" t="s">
        <v>3929</v>
      </c>
      <c r="B775" s="19" t="s">
        <v>9955</v>
      </c>
      <c r="D775" t="s">
        <v>131</v>
      </c>
    </row>
    <row r="776" spans="1:4" x14ac:dyDescent="0.25">
      <c r="A776" t="s">
        <v>3929</v>
      </c>
      <c r="B776" s="19" t="s">
        <v>9956</v>
      </c>
      <c r="D776" t="s">
        <v>5955</v>
      </c>
    </row>
    <row r="777" spans="1:4" x14ac:dyDescent="0.25">
      <c r="A777" t="s">
        <v>3933</v>
      </c>
      <c r="B777" s="19" t="s">
        <v>9957</v>
      </c>
      <c r="D777" t="s">
        <v>5961</v>
      </c>
    </row>
    <row r="778" spans="1:4" x14ac:dyDescent="0.25">
      <c r="A778" t="s">
        <v>3933</v>
      </c>
      <c r="B778" s="19" t="s">
        <v>9958</v>
      </c>
      <c r="D778" t="s">
        <v>5967</v>
      </c>
    </row>
    <row r="779" spans="1:4" x14ac:dyDescent="0.25">
      <c r="A779" t="s">
        <v>3939</v>
      </c>
      <c r="B779" s="19" t="s">
        <v>9959</v>
      </c>
      <c r="D779" t="s">
        <v>5972</v>
      </c>
    </row>
    <row r="780" spans="1:4" x14ac:dyDescent="0.25">
      <c r="A780" t="s">
        <v>3939</v>
      </c>
      <c r="B780" s="19" t="s">
        <v>9960</v>
      </c>
      <c r="D780" t="s">
        <v>5978</v>
      </c>
    </row>
    <row r="781" spans="1:4" x14ac:dyDescent="0.25">
      <c r="A781" t="s">
        <v>3944</v>
      </c>
      <c r="B781" s="19" t="s">
        <v>9961</v>
      </c>
      <c r="D781" t="s">
        <v>5984</v>
      </c>
    </row>
    <row r="782" spans="1:4" x14ac:dyDescent="0.25">
      <c r="A782" t="s">
        <v>3944</v>
      </c>
      <c r="B782" s="19" t="s">
        <v>9962</v>
      </c>
      <c r="D782" t="s">
        <v>5990</v>
      </c>
    </row>
    <row r="783" spans="1:4" x14ac:dyDescent="0.25">
      <c r="A783" t="s">
        <v>3952</v>
      </c>
      <c r="B783" s="19" t="s">
        <v>9963</v>
      </c>
      <c r="D783" t="s">
        <v>481</v>
      </c>
    </row>
    <row r="784" spans="1:4" x14ac:dyDescent="0.25">
      <c r="A784" t="s">
        <v>3952</v>
      </c>
      <c r="B784" s="19" t="s">
        <v>9964</v>
      </c>
      <c r="D784" t="s">
        <v>336</v>
      </c>
    </row>
    <row r="785" spans="1:4" x14ac:dyDescent="0.25">
      <c r="A785" t="s">
        <v>3956</v>
      </c>
      <c r="B785" s="19" t="s">
        <v>9965</v>
      </c>
      <c r="D785" t="s">
        <v>317</v>
      </c>
    </row>
    <row r="786" spans="1:4" x14ac:dyDescent="0.25">
      <c r="A786" t="s">
        <v>3956</v>
      </c>
      <c r="B786" s="19" t="s">
        <v>9966</v>
      </c>
      <c r="D786" t="s">
        <v>6011</v>
      </c>
    </row>
    <row r="787" spans="1:4" x14ac:dyDescent="0.25">
      <c r="A787" t="s">
        <v>3960</v>
      </c>
      <c r="B787" s="19" t="s">
        <v>9967</v>
      </c>
      <c r="D787" t="s">
        <v>6017</v>
      </c>
    </row>
    <row r="788" spans="1:4" x14ac:dyDescent="0.25">
      <c r="A788" t="s">
        <v>3960</v>
      </c>
      <c r="B788" s="19" t="s">
        <v>9968</v>
      </c>
      <c r="D788" t="s">
        <v>1401</v>
      </c>
    </row>
    <row r="789" spans="1:4" x14ac:dyDescent="0.25">
      <c r="A789" t="s">
        <v>3960</v>
      </c>
      <c r="B789" s="19" t="s">
        <v>9969</v>
      </c>
      <c r="D789" t="s">
        <v>246</v>
      </c>
    </row>
    <row r="790" spans="1:4" x14ac:dyDescent="0.25">
      <c r="A790" t="s">
        <v>3965</v>
      </c>
      <c r="B790" s="19" t="s">
        <v>9970</v>
      </c>
      <c r="D790" t="s">
        <v>6031</v>
      </c>
    </row>
    <row r="791" spans="1:4" x14ac:dyDescent="0.25">
      <c r="A791" t="s">
        <v>3965</v>
      </c>
      <c r="B791" s="19" t="s">
        <v>9971</v>
      </c>
      <c r="D791" t="s">
        <v>1830</v>
      </c>
    </row>
    <row r="792" spans="1:4" x14ac:dyDescent="0.25">
      <c r="A792" t="s">
        <v>3965</v>
      </c>
      <c r="B792" s="19" t="s">
        <v>9972</v>
      </c>
      <c r="D792" t="s">
        <v>1360</v>
      </c>
    </row>
    <row r="793" spans="1:4" x14ac:dyDescent="0.25">
      <c r="A793" t="s">
        <v>3972</v>
      </c>
      <c r="B793" s="19" t="s">
        <v>9973</v>
      </c>
      <c r="D793" t="s">
        <v>6056</v>
      </c>
    </row>
    <row r="794" spans="1:4" x14ac:dyDescent="0.25">
      <c r="A794" t="s">
        <v>3972</v>
      </c>
      <c r="B794" s="19" t="s">
        <v>9974</v>
      </c>
      <c r="D794" t="s">
        <v>6062</v>
      </c>
    </row>
    <row r="795" spans="1:4" x14ac:dyDescent="0.25">
      <c r="A795" t="s">
        <v>3972</v>
      </c>
      <c r="B795" s="19" t="s">
        <v>9975</v>
      </c>
      <c r="D795" t="s">
        <v>6068</v>
      </c>
    </row>
    <row r="796" spans="1:4" x14ac:dyDescent="0.25">
      <c r="A796" t="s">
        <v>3978</v>
      </c>
      <c r="B796" s="19" t="s">
        <v>9976</v>
      </c>
      <c r="D796" t="s">
        <v>1614</v>
      </c>
    </row>
    <row r="797" spans="1:4" x14ac:dyDescent="0.25">
      <c r="A797" t="s">
        <v>3978</v>
      </c>
      <c r="B797" s="19" t="s">
        <v>9977</v>
      </c>
      <c r="D797" t="s">
        <v>544</v>
      </c>
    </row>
    <row r="798" spans="1:4" x14ac:dyDescent="0.25">
      <c r="A798" t="s">
        <v>3978</v>
      </c>
      <c r="B798" s="19" t="s">
        <v>9978</v>
      </c>
      <c r="D798" t="s">
        <v>1408</v>
      </c>
    </row>
    <row r="799" spans="1:4" x14ac:dyDescent="0.25">
      <c r="A799" t="s">
        <v>3983</v>
      </c>
      <c r="B799" s="19" t="s">
        <v>9979</v>
      </c>
      <c r="D799" t="s">
        <v>6099</v>
      </c>
    </row>
    <row r="800" spans="1:4" x14ac:dyDescent="0.25">
      <c r="A800" t="s">
        <v>3983</v>
      </c>
      <c r="B800" s="19" t="s">
        <v>9980</v>
      </c>
      <c r="D800" t="s">
        <v>155</v>
      </c>
    </row>
    <row r="801" spans="1:4" x14ac:dyDescent="0.25">
      <c r="A801" t="s">
        <v>3987</v>
      </c>
      <c r="B801" s="19" t="s">
        <v>9981</v>
      </c>
      <c r="D801" t="s">
        <v>1729</v>
      </c>
    </row>
    <row r="802" spans="1:4" x14ac:dyDescent="0.25">
      <c r="A802" t="s">
        <v>3987</v>
      </c>
      <c r="B802" s="19" t="s">
        <v>9982</v>
      </c>
      <c r="D802" t="s">
        <v>6121</v>
      </c>
    </row>
    <row r="803" spans="1:4" x14ac:dyDescent="0.25">
      <c r="A803" t="s">
        <v>3987</v>
      </c>
      <c r="B803" s="19" t="s">
        <v>9983</v>
      </c>
      <c r="D803" t="s">
        <v>1658</v>
      </c>
    </row>
    <row r="804" spans="1:4" x14ac:dyDescent="0.25">
      <c r="A804" t="s">
        <v>3992</v>
      </c>
      <c r="B804" s="19" t="s">
        <v>9984</v>
      </c>
      <c r="D804" t="s">
        <v>6131</v>
      </c>
    </row>
    <row r="805" spans="1:4" x14ac:dyDescent="0.25">
      <c r="A805" t="s">
        <v>3992</v>
      </c>
      <c r="B805" s="19" t="s">
        <v>9985</v>
      </c>
      <c r="D805" t="s">
        <v>1718</v>
      </c>
    </row>
    <row r="806" spans="1:4" x14ac:dyDescent="0.25">
      <c r="A806" t="s">
        <v>3996</v>
      </c>
      <c r="B806" s="19" t="s">
        <v>9986</v>
      </c>
      <c r="D806" t="s">
        <v>1726</v>
      </c>
    </row>
    <row r="807" spans="1:4" x14ac:dyDescent="0.25">
      <c r="A807" t="s">
        <v>3996</v>
      </c>
      <c r="B807" s="19" t="s">
        <v>9987</v>
      </c>
      <c r="D807" t="s">
        <v>6145</v>
      </c>
    </row>
    <row r="808" spans="1:4" x14ac:dyDescent="0.25">
      <c r="A808" t="s">
        <v>3996</v>
      </c>
      <c r="B808" s="19" t="s">
        <v>9988</v>
      </c>
      <c r="D808" t="s">
        <v>6152</v>
      </c>
    </row>
    <row r="809" spans="1:4" x14ac:dyDescent="0.25">
      <c r="A809" t="s">
        <v>4001</v>
      </c>
      <c r="B809" s="19" t="s">
        <v>9989</v>
      </c>
      <c r="D809" t="s">
        <v>6159</v>
      </c>
    </row>
    <row r="810" spans="1:4" x14ac:dyDescent="0.25">
      <c r="A810" t="s">
        <v>4001</v>
      </c>
      <c r="B810" s="19" t="s">
        <v>9990</v>
      </c>
      <c r="D810" t="s">
        <v>6164</v>
      </c>
    </row>
    <row r="811" spans="1:4" x14ac:dyDescent="0.25">
      <c r="A811" t="s">
        <v>4005</v>
      </c>
      <c r="B811" s="19" t="s">
        <v>9991</v>
      </c>
      <c r="D811" t="s">
        <v>6171</v>
      </c>
    </row>
    <row r="812" spans="1:4" x14ac:dyDescent="0.25">
      <c r="A812" t="s">
        <v>4005</v>
      </c>
      <c r="B812" s="19" t="s">
        <v>9992</v>
      </c>
      <c r="D812" t="s">
        <v>169</v>
      </c>
    </row>
    <row r="813" spans="1:4" x14ac:dyDescent="0.25">
      <c r="A813" t="s">
        <v>4005</v>
      </c>
      <c r="B813" s="19" t="s">
        <v>9993</v>
      </c>
      <c r="D813" t="s">
        <v>1928</v>
      </c>
    </row>
    <row r="814" spans="1:4" x14ac:dyDescent="0.25">
      <c r="A814" t="s">
        <v>4010</v>
      </c>
      <c r="B814" s="19" t="s">
        <v>9994</v>
      </c>
      <c r="D814" t="s">
        <v>1736</v>
      </c>
    </row>
    <row r="815" spans="1:4" x14ac:dyDescent="0.25">
      <c r="A815" t="s">
        <v>4010</v>
      </c>
      <c r="B815" s="19" t="s">
        <v>9995</v>
      </c>
      <c r="D815" t="s">
        <v>6189</v>
      </c>
    </row>
    <row r="816" spans="1:4" x14ac:dyDescent="0.25">
      <c r="A816" t="s">
        <v>4014</v>
      </c>
      <c r="B816" s="19" t="s">
        <v>9996</v>
      </c>
      <c r="D816" t="s">
        <v>6195</v>
      </c>
    </row>
    <row r="817" spans="1:4" x14ac:dyDescent="0.25">
      <c r="A817" t="s">
        <v>4014</v>
      </c>
      <c r="B817" s="19" t="s">
        <v>9997</v>
      </c>
      <c r="D817" t="s">
        <v>1680</v>
      </c>
    </row>
    <row r="818" spans="1:4" x14ac:dyDescent="0.25">
      <c r="A818" t="s">
        <v>4018</v>
      </c>
      <c r="B818" s="19" t="s">
        <v>9998</v>
      </c>
      <c r="D818" t="s">
        <v>6205</v>
      </c>
    </row>
    <row r="819" spans="1:4" x14ac:dyDescent="0.25">
      <c r="A819" t="s">
        <v>4018</v>
      </c>
      <c r="B819" s="19" t="s">
        <v>9999</v>
      </c>
      <c r="D819" t="s">
        <v>578</v>
      </c>
    </row>
    <row r="820" spans="1:4" x14ac:dyDescent="0.25">
      <c r="A820" t="s">
        <v>4022</v>
      </c>
      <c r="B820" s="19" t="s">
        <v>10000</v>
      </c>
      <c r="D820" t="s">
        <v>1919</v>
      </c>
    </row>
    <row r="821" spans="1:4" x14ac:dyDescent="0.25">
      <c r="A821" t="s">
        <v>4022</v>
      </c>
      <c r="B821" s="19" t="s">
        <v>10001</v>
      </c>
      <c r="D821" t="s">
        <v>6221</v>
      </c>
    </row>
    <row r="822" spans="1:4" x14ac:dyDescent="0.25">
      <c r="A822" t="s">
        <v>4026</v>
      </c>
      <c r="B822" s="19" t="s">
        <v>10002</v>
      </c>
      <c r="D822" t="s">
        <v>451</v>
      </c>
    </row>
    <row r="823" spans="1:4" x14ac:dyDescent="0.25">
      <c r="A823" t="s">
        <v>4026</v>
      </c>
      <c r="B823" s="19" t="s">
        <v>10003</v>
      </c>
      <c r="D823" t="s">
        <v>1412</v>
      </c>
    </row>
    <row r="824" spans="1:4" x14ac:dyDescent="0.25">
      <c r="A824" t="s">
        <v>4030</v>
      </c>
      <c r="B824" s="19" t="s">
        <v>10004</v>
      </c>
      <c r="D824" t="s">
        <v>1415</v>
      </c>
    </row>
    <row r="825" spans="1:4" x14ac:dyDescent="0.25">
      <c r="A825" t="s">
        <v>4030</v>
      </c>
      <c r="B825" s="19" t="s">
        <v>10005</v>
      </c>
      <c r="D825" t="s">
        <v>6148</v>
      </c>
    </row>
    <row r="826" spans="1:4" x14ac:dyDescent="0.25">
      <c r="A826" t="s">
        <v>4034</v>
      </c>
      <c r="B826" s="19" t="s">
        <v>10006</v>
      </c>
      <c r="D826" t="s">
        <v>6246</v>
      </c>
    </row>
    <row r="827" spans="1:4" x14ac:dyDescent="0.25">
      <c r="A827" t="s">
        <v>4034</v>
      </c>
      <c r="B827" s="19" t="s">
        <v>10007</v>
      </c>
      <c r="D827" t="s">
        <v>6251</v>
      </c>
    </row>
    <row r="828" spans="1:4" x14ac:dyDescent="0.25">
      <c r="A828" t="s">
        <v>4034</v>
      </c>
      <c r="B828" s="19" t="s">
        <v>10008</v>
      </c>
      <c r="D828" t="s">
        <v>6256</v>
      </c>
    </row>
    <row r="829" spans="1:4" x14ac:dyDescent="0.25">
      <c r="A829" t="s">
        <v>4039</v>
      </c>
      <c r="B829" s="19" t="s">
        <v>10009</v>
      </c>
      <c r="D829" t="s">
        <v>6261</v>
      </c>
    </row>
    <row r="830" spans="1:4" x14ac:dyDescent="0.25">
      <c r="A830" t="s">
        <v>4039</v>
      </c>
      <c r="B830" s="19" t="s">
        <v>10010</v>
      </c>
      <c r="D830" t="s">
        <v>519</v>
      </c>
    </row>
    <row r="831" spans="1:4" x14ac:dyDescent="0.25">
      <c r="A831" t="s">
        <v>4039</v>
      </c>
      <c r="B831" s="19" t="s">
        <v>10011</v>
      </c>
      <c r="D831" t="s">
        <v>6269</v>
      </c>
    </row>
    <row r="832" spans="1:4" x14ac:dyDescent="0.25">
      <c r="A832" t="s">
        <v>4044</v>
      </c>
      <c r="B832" s="19" t="s">
        <v>10012</v>
      </c>
      <c r="D832" t="s">
        <v>1541</v>
      </c>
    </row>
    <row r="833" spans="1:4" x14ac:dyDescent="0.25">
      <c r="A833" t="s">
        <v>4044</v>
      </c>
      <c r="B833" s="19" t="s">
        <v>10013</v>
      </c>
      <c r="D833" t="s">
        <v>6276</v>
      </c>
    </row>
    <row r="834" spans="1:4" x14ac:dyDescent="0.25">
      <c r="A834" t="s">
        <v>4044</v>
      </c>
      <c r="B834" s="19" t="s">
        <v>10014</v>
      </c>
      <c r="D834" t="s">
        <v>6282</v>
      </c>
    </row>
    <row r="835" spans="1:4" x14ac:dyDescent="0.25">
      <c r="A835" t="s">
        <v>4049</v>
      </c>
      <c r="B835" s="19" t="s">
        <v>10015</v>
      </c>
      <c r="D835" t="s">
        <v>6286</v>
      </c>
    </row>
    <row r="836" spans="1:4" x14ac:dyDescent="0.25">
      <c r="A836" t="s">
        <v>4049</v>
      </c>
      <c r="B836" s="19" t="s">
        <v>10016</v>
      </c>
      <c r="D836" t="s">
        <v>6291</v>
      </c>
    </row>
    <row r="837" spans="1:4" x14ac:dyDescent="0.25">
      <c r="A837" t="s">
        <v>4049</v>
      </c>
      <c r="B837" s="19" t="s">
        <v>10017</v>
      </c>
      <c r="D837" t="s">
        <v>1685</v>
      </c>
    </row>
    <row r="838" spans="1:4" x14ac:dyDescent="0.25">
      <c r="A838" t="s">
        <v>4054</v>
      </c>
      <c r="B838" s="19" t="s">
        <v>10018</v>
      </c>
      <c r="D838" t="s">
        <v>1760</v>
      </c>
    </row>
    <row r="839" spans="1:4" x14ac:dyDescent="0.25">
      <c r="A839" t="s">
        <v>4054</v>
      </c>
      <c r="B839" s="19" t="s">
        <v>10019</v>
      </c>
      <c r="D839" t="s">
        <v>1763</v>
      </c>
    </row>
    <row r="840" spans="1:4" x14ac:dyDescent="0.25">
      <c r="A840" t="s">
        <v>4060</v>
      </c>
      <c r="B840" s="19" t="s">
        <v>10020</v>
      </c>
      <c r="D840" t="s">
        <v>6308</v>
      </c>
    </row>
    <row r="841" spans="1:4" x14ac:dyDescent="0.25">
      <c r="A841" t="s">
        <v>4060</v>
      </c>
      <c r="B841" s="19" t="s">
        <v>10021</v>
      </c>
      <c r="D841" t="s">
        <v>6314</v>
      </c>
    </row>
    <row r="842" spans="1:4" x14ac:dyDescent="0.25">
      <c r="A842" t="s">
        <v>4064</v>
      </c>
      <c r="B842" s="19" t="s">
        <v>10022</v>
      </c>
      <c r="D842" t="s">
        <v>332</v>
      </c>
    </row>
    <row r="843" spans="1:4" x14ac:dyDescent="0.25">
      <c r="A843" t="s">
        <v>4064</v>
      </c>
      <c r="B843" s="19" t="s">
        <v>10023</v>
      </c>
      <c r="D843" t="s">
        <v>767</v>
      </c>
    </row>
    <row r="844" spans="1:4" x14ac:dyDescent="0.25">
      <c r="A844" t="s">
        <v>4068</v>
      </c>
      <c r="B844" s="19" t="s">
        <v>10024</v>
      </c>
      <c r="D844" t="s">
        <v>6325</v>
      </c>
    </row>
    <row r="845" spans="1:4" x14ac:dyDescent="0.25">
      <c r="A845" t="s">
        <v>4068</v>
      </c>
      <c r="B845" s="19" t="s">
        <v>10025</v>
      </c>
      <c r="D845" t="s">
        <v>6330</v>
      </c>
    </row>
    <row r="846" spans="1:4" x14ac:dyDescent="0.25">
      <c r="A846" t="s">
        <v>4072</v>
      </c>
      <c r="B846" s="19" t="s">
        <v>10026</v>
      </c>
      <c r="D846" t="s">
        <v>645</v>
      </c>
    </row>
    <row r="847" spans="1:4" x14ac:dyDescent="0.25">
      <c r="A847" t="s">
        <v>4072</v>
      </c>
      <c r="B847" s="19" t="s">
        <v>10027</v>
      </c>
      <c r="D847" t="s">
        <v>661</v>
      </c>
    </row>
    <row r="848" spans="1:4" x14ac:dyDescent="0.25">
      <c r="A848" t="s">
        <v>4072</v>
      </c>
      <c r="B848" s="19" t="s">
        <v>10028</v>
      </c>
      <c r="D848" t="s">
        <v>6350</v>
      </c>
    </row>
    <row r="849" spans="1:4" x14ac:dyDescent="0.25">
      <c r="A849" t="s">
        <v>4077</v>
      </c>
      <c r="B849" s="19" t="s">
        <v>10029</v>
      </c>
      <c r="D849" t="s">
        <v>6359</v>
      </c>
    </row>
    <row r="850" spans="1:4" x14ac:dyDescent="0.25">
      <c r="A850" t="s">
        <v>4077</v>
      </c>
      <c r="B850" s="19" t="s">
        <v>10030</v>
      </c>
      <c r="D850" t="s">
        <v>913</v>
      </c>
    </row>
    <row r="851" spans="1:4" x14ac:dyDescent="0.25">
      <c r="A851" t="s">
        <v>4077</v>
      </c>
      <c r="B851" s="19" t="s">
        <v>10031</v>
      </c>
      <c r="D851" t="s">
        <v>1441</v>
      </c>
    </row>
    <row r="852" spans="1:4" x14ac:dyDescent="0.25">
      <c r="A852" t="s">
        <v>4081</v>
      </c>
      <c r="B852" s="19" t="s">
        <v>10032</v>
      </c>
      <c r="D852" t="s">
        <v>1435</v>
      </c>
    </row>
    <row r="853" spans="1:4" x14ac:dyDescent="0.25">
      <c r="A853" t="s">
        <v>4081</v>
      </c>
      <c r="B853" s="19" t="s">
        <v>10033</v>
      </c>
      <c r="D853" t="s">
        <v>6379</v>
      </c>
    </row>
    <row r="854" spans="1:4" x14ac:dyDescent="0.25">
      <c r="A854" t="s">
        <v>4081</v>
      </c>
      <c r="B854" s="19" t="s">
        <v>10034</v>
      </c>
      <c r="D854" t="s">
        <v>6387</v>
      </c>
    </row>
    <row r="855" spans="1:4" x14ac:dyDescent="0.25">
      <c r="A855" t="s">
        <v>4086</v>
      </c>
      <c r="B855" s="19" t="s">
        <v>10035</v>
      </c>
      <c r="D855" t="s">
        <v>1294</v>
      </c>
    </row>
    <row r="856" spans="1:4" x14ac:dyDescent="0.25">
      <c r="A856" t="s">
        <v>4086</v>
      </c>
      <c r="B856" s="19" t="s">
        <v>10036</v>
      </c>
      <c r="D856" t="s">
        <v>6401</v>
      </c>
    </row>
    <row r="857" spans="1:4" x14ac:dyDescent="0.25">
      <c r="A857" t="s">
        <v>4090</v>
      </c>
      <c r="B857" s="19" t="s">
        <v>10037</v>
      </c>
      <c r="D857" t="s">
        <v>1427</v>
      </c>
    </row>
    <row r="858" spans="1:4" x14ac:dyDescent="0.25">
      <c r="A858" t="s">
        <v>4090</v>
      </c>
      <c r="B858" s="19" t="s">
        <v>10038</v>
      </c>
      <c r="D858" t="s">
        <v>1444</v>
      </c>
    </row>
    <row r="859" spans="1:4" x14ac:dyDescent="0.25">
      <c r="A859" t="s">
        <v>4094</v>
      </c>
      <c r="B859" s="19" t="s">
        <v>10039</v>
      </c>
      <c r="D859" t="s">
        <v>429</v>
      </c>
    </row>
    <row r="860" spans="1:4" x14ac:dyDescent="0.25">
      <c r="A860" t="s">
        <v>4094</v>
      </c>
      <c r="B860" s="19" t="s">
        <v>10040</v>
      </c>
      <c r="D860" t="s">
        <v>6420</v>
      </c>
    </row>
    <row r="861" spans="1:4" x14ac:dyDescent="0.25">
      <c r="A861" t="s">
        <v>4090</v>
      </c>
      <c r="B861" s="19" t="s">
        <v>10041</v>
      </c>
      <c r="D861" t="s">
        <v>1456</v>
      </c>
    </row>
    <row r="862" spans="1:4" x14ac:dyDescent="0.25">
      <c r="A862" t="s">
        <v>4099</v>
      </c>
      <c r="B862" s="19" t="s">
        <v>10042</v>
      </c>
      <c r="D862" t="s">
        <v>1798</v>
      </c>
    </row>
    <row r="863" spans="1:4" x14ac:dyDescent="0.25">
      <c r="A863" t="s">
        <v>4099</v>
      </c>
      <c r="B863" s="19" t="s">
        <v>10043</v>
      </c>
      <c r="D863" t="s">
        <v>6434</v>
      </c>
    </row>
    <row r="864" spans="1:4" x14ac:dyDescent="0.25">
      <c r="A864" t="s">
        <v>4099</v>
      </c>
      <c r="B864" s="19" t="s">
        <v>10044</v>
      </c>
      <c r="D864" t="s">
        <v>266</v>
      </c>
    </row>
    <row r="865" spans="1:4" x14ac:dyDescent="0.25">
      <c r="A865" t="s">
        <v>4104</v>
      </c>
      <c r="B865" s="19" t="s">
        <v>10045</v>
      </c>
      <c r="D865" t="s">
        <v>1432</v>
      </c>
    </row>
    <row r="866" spans="1:4" x14ac:dyDescent="0.25">
      <c r="A866" t="s">
        <v>4104</v>
      </c>
      <c r="B866" s="19" t="s">
        <v>10046</v>
      </c>
      <c r="D866" t="s">
        <v>411</v>
      </c>
    </row>
    <row r="867" spans="1:4" x14ac:dyDescent="0.25">
      <c r="A867" t="s">
        <v>4108</v>
      </c>
      <c r="B867" s="19" t="s">
        <v>10047</v>
      </c>
      <c r="D867" t="s">
        <v>6456</v>
      </c>
    </row>
    <row r="868" spans="1:4" x14ac:dyDescent="0.25">
      <c r="A868" t="s">
        <v>4108</v>
      </c>
      <c r="B868" s="19" t="s">
        <v>10048</v>
      </c>
      <c r="D868" t="s">
        <v>277</v>
      </c>
    </row>
    <row r="869" spans="1:4" x14ac:dyDescent="0.25">
      <c r="A869" t="s">
        <v>4112</v>
      </c>
      <c r="B869" s="19" t="s">
        <v>10049</v>
      </c>
      <c r="D869" t="s">
        <v>1459</v>
      </c>
    </row>
    <row r="870" spans="1:4" x14ac:dyDescent="0.25">
      <c r="A870" t="s">
        <v>4112</v>
      </c>
      <c r="B870" s="19" t="s">
        <v>10050</v>
      </c>
      <c r="D870" t="s">
        <v>6473</v>
      </c>
    </row>
    <row r="871" spans="1:4" x14ac:dyDescent="0.25">
      <c r="A871" t="s">
        <v>4118</v>
      </c>
      <c r="B871" s="19" t="s">
        <v>10051</v>
      </c>
      <c r="D871" t="s">
        <v>6478</v>
      </c>
    </row>
    <row r="872" spans="1:4" x14ac:dyDescent="0.25">
      <c r="A872" t="s">
        <v>4118</v>
      </c>
      <c r="B872" s="19" t="s">
        <v>10052</v>
      </c>
      <c r="D872" t="s">
        <v>669</v>
      </c>
    </row>
    <row r="873" spans="1:4" x14ac:dyDescent="0.25">
      <c r="A873" t="s">
        <v>4124</v>
      </c>
      <c r="B873" s="19" t="s">
        <v>10053</v>
      </c>
      <c r="D873" t="s">
        <v>6489</v>
      </c>
    </row>
    <row r="874" spans="1:4" x14ac:dyDescent="0.25">
      <c r="A874" t="s">
        <v>4124</v>
      </c>
      <c r="B874" s="19" t="s">
        <v>10054</v>
      </c>
      <c r="D874" t="s">
        <v>6495</v>
      </c>
    </row>
    <row r="875" spans="1:4" x14ac:dyDescent="0.25">
      <c r="A875" t="s">
        <v>4130</v>
      </c>
      <c r="B875" s="19" t="s">
        <v>10055</v>
      </c>
      <c r="D875" t="s">
        <v>6500</v>
      </c>
    </row>
    <row r="876" spans="1:4" x14ac:dyDescent="0.25">
      <c r="A876" t="s">
        <v>4130</v>
      </c>
      <c r="B876" s="19" t="s">
        <v>10056</v>
      </c>
      <c r="D876" t="s">
        <v>1463</v>
      </c>
    </row>
    <row r="877" spans="1:4" x14ac:dyDescent="0.25">
      <c r="A877" t="s">
        <v>4138</v>
      </c>
      <c r="B877" s="19" t="s">
        <v>10057</v>
      </c>
      <c r="D877" t="s">
        <v>1466</v>
      </c>
    </row>
    <row r="878" spans="1:4" x14ac:dyDescent="0.25">
      <c r="A878" t="s">
        <v>4138</v>
      </c>
      <c r="B878" s="19" t="s">
        <v>10058</v>
      </c>
      <c r="D878" t="s">
        <v>1469</v>
      </c>
    </row>
    <row r="879" spans="1:4" x14ac:dyDescent="0.25">
      <c r="A879" t="s">
        <v>4144</v>
      </c>
      <c r="B879" s="19" t="s">
        <v>10059</v>
      </c>
      <c r="D879" t="s">
        <v>1965</v>
      </c>
    </row>
    <row r="880" spans="1:4" x14ac:dyDescent="0.25">
      <c r="A880" t="s">
        <v>4144</v>
      </c>
      <c r="B880" s="19" t="s">
        <v>10060</v>
      </c>
      <c r="D880" t="s">
        <v>6534</v>
      </c>
    </row>
    <row r="881" spans="1:4" x14ac:dyDescent="0.25">
      <c r="A881" t="s">
        <v>4150</v>
      </c>
      <c r="B881" s="19" t="s">
        <v>10061</v>
      </c>
      <c r="D881" t="s">
        <v>6540</v>
      </c>
    </row>
    <row r="882" spans="1:4" x14ac:dyDescent="0.25">
      <c r="A882" t="s">
        <v>4150</v>
      </c>
      <c r="B882" s="19" t="s">
        <v>10062</v>
      </c>
      <c r="D882" t="s">
        <v>6546</v>
      </c>
    </row>
    <row r="883" spans="1:4" x14ac:dyDescent="0.25">
      <c r="A883" t="s">
        <v>4154</v>
      </c>
      <c r="B883" s="19" t="s">
        <v>10063</v>
      </c>
      <c r="D883" t="s">
        <v>6555</v>
      </c>
    </row>
    <row r="884" spans="1:4" x14ac:dyDescent="0.25">
      <c r="A884" t="s">
        <v>4154</v>
      </c>
      <c r="B884" s="19" t="s">
        <v>10064</v>
      </c>
      <c r="D884" t="s">
        <v>254</v>
      </c>
    </row>
    <row r="885" spans="1:4" x14ac:dyDescent="0.25">
      <c r="A885" t="s">
        <v>4160</v>
      </c>
      <c r="B885" s="19" t="s">
        <v>10065</v>
      </c>
      <c r="D885" t="s">
        <v>1807</v>
      </c>
    </row>
    <row r="886" spans="1:4" x14ac:dyDescent="0.25">
      <c r="A886" t="s">
        <v>4160</v>
      </c>
      <c r="B886" s="19" t="s">
        <v>10066</v>
      </c>
      <c r="D886" t="s">
        <v>1810</v>
      </c>
    </row>
    <row r="887" spans="1:4" x14ac:dyDescent="0.25">
      <c r="A887" t="s">
        <v>4166</v>
      </c>
      <c r="B887" s="19" t="s">
        <v>10067</v>
      </c>
      <c r="D887" t="s">
        <v>253</v>
      </c>
    </row>
    <row r="888" spans="1:4" x14ac:dyDescent="0.25">
      <c r="A888" t="s">
        <v>4166</v>
      </c>
      <c r="B888" s="19" t="s">
        <v>10068</v>
      </c>
      <c r="D888" t="s">
        <v>1793</v>
      </c>
    </row>
    <row r="889" spans="1:4" x14ac:dyDescent="0.25">
      <c r="A889" t="s">
        <v>4170</v>
      </c>
      <c r="B889" s="19" t="s">
        <v>10069</v>
      </c>
      <c r="D889" t="s">
        <v>6581</v>
      </c>
    </row>
    <row r="890" spans="1:4" x14ac:dyDescent="0.25">
      <c r="A890" t="s">
        <v>4170</v>
      </c>
      <c r="B890" s="19" t="s">
        <v>10070</v>
      </c>
      <c r="D890" t="s">
        <v>1897</v>
      </c>
    </row>
    <row r="891" spans="1:4" x14ac:dyDescent="0.25">
      <c r="A891" t="s">
        <v>4176</v>
      </c>
      <c r="B891" s="19" t="s">
        <v>10071</v>
      </c>
      <c r="D891" t="s">
        <v>6604</v>
      </c>
    </row>
    <row r="892" spans="1:4" x14ac:dyDescent="0.25">
      <c r="A892" t="s">
        <v>4176</v>
      </c>
      <c r="B892" s="19" t="s">
        <v>10072</v>
      </c>
      <c r="D892" t="s">
        <v>1905</v>
      </c>
    </row>
    <row r="893" spans="1:4" x14ac:dyDescent="0.25">
      <c r="A893" t="s">
        <v>4182</v>
      </c>
      <c r="B893" s="19" t="s">
        <v>10073</v>
      </c>
      <c r="D893" t="s">
        <v>6613</v>
      </c>
    </row>
    <row r="894" spans="1:4" x14ac:dyDescent="0.25">
      <c r="A894" t="s">
        <v>4182</v>
      </c>
      <c r="B894" s="19" t="s">
        <v>10074</v>
      </c>
      <c r="D894" t="s">
        <v>6619</v>
      </c>
    </row>
    <row r="895" spans="1:4" x14ac:dyDescent="0.25">
      <c r="A895" t="s">
        <v>4186</v>
      </c>
      <c r="B895" s="19" t="s">
        <v>10075</v>
      </c>
      <c r="D895" t="s">
        <v>6627</v>
      </c>
    </row>
    <row r="896" spans="1:4" x14ac:dyDescent="0.25">
      <c r="A896" t="s">
        <v>4186</v>
      </c>
      <c r="B896" s="19" t="s">
        <v>10076</v>
      </c>
      <c r="D896" t="s">
        <v>6633</v>
      </c>
    </row>
    <row r="897" spans="1:4" x14ac:dyDescent="0.25">
      <c r="A897" t="s">
        <v>4191</v>
      </c>
      <c r="B897" s="19" t="s">
        <v>10077</v>
      </c>
      <c r="D897" t="s">
        <v>6639</v>
      </c>
    </row>
    <row r="898" spans="1:4" x14ac:dyDescent="0.25">
      <c r="A898" t="s">
        <v>4191</v>
      </c>
      <c r="B898" s="19" t="s">
        <v>10078</v>
      </c>
      <c r="D898" t="s">
        <v>6650</v>
      </c>
    </row>
    <row r="899" spans="1:4" x14ac:dyDescent="0.25">
      <c r="A899" t="s">
        <v>4195</v>
      </c>
      <c r="B899" s="19" t="s">
        <v>10079</v>
      </c>
      <c r="D899" t="s">
        <v>764</v>
      </c>
    </row>
    <row r="900" spans="1:4" x14ac:dyDescent="0.25">
      <c r="A900" t="s">
        <v>4195</v>
      </c>
      <c r="B900" s="19" t="s">
        <v>10080</v>
      </c>
      <c r="D900" t="s">
        <v>6659</v>
      </c>
    </row>
    <row r="901" spans="1:4" x14ac:dyDescent="0.25">
      <c r="A901" t="s">
        <v>4199</v>
      </c>
      <c r="B901" s="19" t="s">
        <v>10081</v>
      </c>
      <c r="D901" t="s">
        <v>137</v>
      </c>
    </row>
    <row r="902" spans="1:4" x14ac:dyDescent="0.25">
      <c r="A902" t="s">
        <v>4199</v>
      </c>
      <c r="B902" s="19" t="s">
        <v>10082</v>
      </c>
      <c r="D902" t="s">
        <v>545</v>
      </c>
    </row>
    <row r="903" spans="1:4" x14ac:dyDescent="0.25">
      <c r="A903" t="s">
        <v>4205</v>
      </c>
      <c r="B903" s="19" t="s">
        <v>10083</v>
      </c>
      <c r="D903" t="s">
        <v>1325</v>
      </c>
    </row>
    <row r="904" spans="1:4" x14ac:dyDescent="0.25">
      <c r="A904" t="s">
        <v>4205</v>
      </c>
      <c r="B904" s="19" t="s">
        <v>10084</v>
      </c>
      <c r="D904" t="s">
        <v>158</v>
      </c>
    </row>
    <row r="905" spans="1:4" x14ac:dyDescent="0.25">
      <c r="A905" t="s">
        <v>4211</v>
      </c>
      <c r="B905" s="19" t="s">
        <v>10085</v>
      </c>
      <c r="D905" t="s">
        <v>6690</v>
      </c>
    </row>
    <row r="906" spans="1:4" x14ac:dyDescent="0.25">
      <c r="A906" t="s">
        <v>4211</v>
      </c>
      <c r="B906" s="19" t="s">
        <v>10086</v>
      </c>
      <c r="D906" t="s">
        <v>6696</v>
      </c>
    </row>
    <row r="907" spans="1:4" x14ac:dyDescent="0.25">
      <c r="A907" t="s">
        <v>4211</v>
      </c>
      <c r="B907" s="19" t="s">
        <v>10087</v>
      </c>
      <c r="D907" t="s">
        <v>6702</v>
      </c>
    </row>
    <row r="908" spans="1:4" x14ac:dyDescent="0.25">
      <c r="A908" t="s">
        <v>4216</v>
      </c>
      <c r="B908" s="19" t="s">
        <v>10088</v>
      </c>
      <c r="D908" t="s">
        <v>497</v>
      </c>
    </row>
    <row r="909" spans="1:4" x14ac:dyDescent="0.25">
      <c r="A909" t="s">
        <v>4220</v>
      </c>
      <c r="B909" s="19" t="s">
        <v>10089</v>
      </c>
      <c r="D909" t="s">
        <v>164</v>
      </c>
    </row>
    <row r="910" spans="1:4" x14ac:dyDescent="0.25">
      <c r="A910" t="s">
        <v>4224</v>
      </c>
      <c r="B910" s="19" t="s">
        <v>10090</v>
      </c>
      <c r="D910" t="s">
        <v>6732</v>
      </c>
    </row>
    <row r="911" spans="1:4" x14ac:dyDescent="0.25">
      <c r="A911" t="s">
        <v>4228</v>
      </c>
      <c r="B911" s="19" t="s">
        <v>10091</v>
      </c>
      <c r="D911" t="s">
        <v>6738</v>
      </c>
    </row>
    <row r="912" spans="1:4" x14ac:dyDescent="0.25">
      <c r="A912" t="s">
        <v>4232</v>
      </c>
      <c r="B912" s="19" t="s">
        <v>10092</v>
      </c>
      <c r="D912" t="s">
        <v>551</v>
      </c>
    </row>
    <row r="913" spans="1:4" x14ac:dyDescent="0.25">
      <c r="A913" t="s">
        <v>4236</v>
      </c>
      <c r="B913" s="19" t="s">
        <v>10093</v>
      </c>
      <c r="D913" t="s">
        <v>1256</v>
      </c>
    </row>
    <row r="914" spans="1:4" x14ac:dyDescent="0.25">
      <c r="A914" t="s">
        <v>4240</v>
      </c>
      <c r="B914" s="19" t="s">
        <v>10094</v>
      </c>
      <c r="D914" t="s">
        <v>134</v>
      </c>
    </row>
    <row r="915" spans="1:4" x14ac:dyDescent="0.25">
      <c r="A915" t="s">
        <v>4242</v>
      </c>
      <c r="B915" s="19" t="s">
        <v>10095</v>
      </c>
      <c r="D915" t="s">
        <v>6766</v>
      </c>
    </row>
    <row r="916" spans="1:4" x14ac:dyDescent="0.25">
      <c r="A916" t="s">
        <v>4246</v>
      </c>
      <c r="B916" s="19" t="s">
        <v>10096</v>
      </c>
      <c r="D916" t="s">
        <v>6771</v>
      </c>
    </row>
    <row r="917" spans="1:4" x14ac:dyDescent="0.25">
      <c r="A917" t="s">
        <v>4251</v>
      </c>
      <c r="B917" s="19" t="s">
        <v>10097</v>
      </c>
      <c r="D917" t="s">
        <v>6777</v>
      </c>
    </row>
    <row r="918" spans="1:4" x14ac:dyDescent="0.25">
      <c r="A918" t="s">
        <v>4255</v>
      </c>
      <c r="B918" s="19" t="s">
        <v>10098</v>
      </c>
      <c r="D918" t="s">
        <v>6783</v>
      </c>
    </row>
    <row r="919" spans="1:4" x14ac:dyDescent="0.25">
      <c r="A919" t="s">
        <v>4260</v>
      </c>
      <c r="B919" s="19" t="s">
        <v>10099</v>
      </c>
      <c r="D919" t="s">
        <v>6789</v>
      </c>
    </row>
    <row r="920" spans="1:4" x14ac:dyDescent="0.25">
      <c r="A920" t="s">
        <v>4260</v>
      </c>
      <c r="B920" s="19" t="s">
        <v>10100</v>
      </c>
      <c r="D920" t="s">
        <v>779</v>
      </c>
    </row>
    <row r="921" spans="1:4" x14ac:dyDescent="0.25">
      <c r="A921" t="s">
        <v>4265</v>
      </c>
      <c r="B921" s="19" t="s">
        <v>10101</v>
      </c>
      <c r="D921" t="s">
        <v>698</v>
      </c>
    </row>
    <row r="922" spans="1:4" x14ac:dyDescent="0.25">
      <c r="A922" t="s">
        <v>4269</v>
      </c>
      <c r="B922" s="19" t="s">
        <v>10102</v>
      </c>
      <c r="D922" t="s">
        <v>6806</v>
      </c>
    </row>
    <row r="923" spans="1:4" x14ac:dyDescent="0.25">
      <c r="A923" t="s">
        <v>4272</v>
      </c>
      <c r="B923" s="19" t="s">
        <v>10103</v>
      </c>
      <c r="D923" t="s">
        <v>542</v>
      </c>
    </row>
    <row r="924" spans="1:4" x14ac:dyDescent="0.25">
      <c r="A924" t="s">
        <v>4277</v>
      </c>
      <c r="B924" s="19" t="s">
        <v>10104</v>
      </c>
      <c r="D924" t="s">
        <v>6820</v>
      </c>
    </row>
    <row r="925" spans="1:4" x14ac:dyDescent="0.25">
      <c r="A925" t="s">
        <v>4280</v>
      </c>
      <c r="B925" s="19" t="s">
        <v>10105</v>
      </c>
      <c r="D925" t="s">
        <v>448</v>
      </c>
    </row>
    <row r="926" spans="1:4" x14ac:dyDescent="0.25">
      <c r="A926" t="s">
        <v>4283</v>
      </c>
      <c r="B926" s="19" t="s">
        <v>10106</v>
      </c>
      <c r="D926" t="s">
        <v>918</v>
      </c>
    </row>
    <row r="927" spans="1:4" x14ac:dyDescent="0.25">
      <c r="A927" t="s">
        <v>4286</v>
      </c>
      <c r="B927" s="19" t="s">
        <v>10107</v>
      </c>
      <c r="D927" t="s">
        <v>1734</v>
      </c>
    </row>
    <row r="928" spans="1:4" x14ac:dyDescent="0.25">
      <c r="A928" t="s">
        <v>4290</v>
      </c>
      <c r="B928" s="19" t="s">
        <v>10108</v>
      </c>
      <c r="D928" t="s">
        <v>6843</v>
      </c>
    </row>
    <row r="929" spans="1:4" x14ac:dyDescent="0.25">
      <c r="A929" t="s">
        <v>4295</v>
      </c>
      <c r="B929" s="19" t="s">
        <v>10109</v>
      </c>
      <c r="D929" t="s">
        <v>1504</v>
      </c>
    </row>
    <row r="930" spans="1:4" x14ac:dyDescent="0.25">
      <c r="A930" t="s">
        <v>4295</v>
      </c>
      <c r="B930" s="19" t="s">
        <v>10110</v>
      </c>
      <c r="D930" t="s">
        <v>338</v>
      </c>
    </row>
    <row r="931" spans="1:4" x14ac:dyDescent="0.25">
      <c r="A931" t="s">
        <v>4298</v>
      </c>
      <c r="B931" s="19" t="s">
        <v>10111</v>
      </c>
      <c r="D931" t="s">
        <v>428</v>
      </c>
    </row>
    <row r="932" spans="1:4" x14ac:dyDescent="0.25">
      <c r="A932" t="s">
        <v>4301</v>
      </c>
      <c r="B932" s="19" t="s">
        <v>10112</v>
      </c>
      <c r="D932" t="s">
        <v>6860</v>
      </c>
    </row>
    <row r="933" spans="1:4" x14ac:dyDescent="0.25">
      <c r="A933" t="s">
        <v>4303</v>
      </c>
      <c r="B933" s="19" t="s">
        <v>10113</v>
      </c>
      <c r="D933" t="s">
        <v>6865</v>
      </c>
    </row>
    <row r="934" spans="1:4" x14ac:dyDescent="0.25">
      <c r="A934" t="s">
        <v>4305</v>
      </c>
      <c r="B934" s="19" t="s">
        <v>10114</v>
      </c>
      <c r="D934" t="s">
        <v>663</v>
      </c>
    </row>
    <row r="935" spans="1:4" x14ac:dyDescent="0.25">
      <c r="A935" t="s">
        <v>4307</v>
      </c>
      <c r="B935" s="19" t="s">
        <v>10115</v>
      </c>
      <c r="D935" t="s">
        <v>331</v>
      </c>
    </row>
    <row r="936" spans="1:4" x14ac:dyDescent="0.25">
      <c r="A936" t="s">
        <v>4311</v>
      </c>
      <c r="B936" s="19" t="s">
        <v>10116</v>
      </c>
      <c r="D936" t="s">
        <v>1492</v>
      </c>
    </row>
    <row r="937" spans="1:4" x14ac:dyDescent="0.25">
      <c r="A937" t="s">
        <v>4311</v>
      </c>
      <c r="B937" s="19" t="s">
        <v>10117</v>
      </c>
      <c r="D937" t="s">
        <v>509</v>
      </c>
    </row>
    <row r="938" spans="1:4" x14ac:dyDescent="0.25">
      <c r="A938" t="s">
        <v>4317</v>
      </c>
      <c r="B938" s="19" t="s">
        <v>10118</v>
      </c>
      <c r="D938" t="s">
        <v>302</v>
      </c>
    </row>
    <row r="939" spans="1:4" x14ac:dyDescent="0.25">
      <c r="A939" t="s">
        <v>4317</v>
      </c>
      <c r="B939" s="19" t="s">
        <v>10119</v>
      </c>
      <c r="D939" t="s">
        <v>895</v>
      </c>
    </row>
    <row r="940" spans="1:4" x14ac:dyDescent="0.25">
      <c r="A940" t="s">
        <v>4323</v>
      </c>
      <c r="B940" s="19" t="s">
        <v>10120</v>
      </c>
      <c r="D940" t="s">
        <v>279</v>
      </c>
    </row>
    <row r="941" spans="1:4" x14ac:dyDescent="0.25">
      <c r="A941" t="s">
        <v>4323</v>
      </c>
      <c r="B941" s="19" t="s">
        <v>10121</v>
      </c>
      <c r="D941" t="s">
        <v>303</v>
      </c>
    </row>
    <row r="942" spans="1:4" x14ac:dyDescent="0.25">
      <c r="A942" t="s">
        <v>4327</v>
      </c>
      <c r="B942" s="19" t="s">
        <v>10122</v>
      </c>
      <c r="D942" t="s">
        <v>6912</v>
      </c>
    </row>
    <row r="943" spans="1:4" x14ac:dyDescent="0.25">
      <c r="A943" t="s">
        <v>4327</v>
      </c>
      <c r="B943" s="19" t="s">
        <v>10123</v>
      </c>
      <c r="D943" t="s">
        <v>6918</v>
      </c>
    </row>
    <row r="944" spans="1:4" x14ac:dyDescent="0.25">
      <c r="A944" t="s">
        <v>4333</v>
      </c>
      <c r="B944" s="19" t="s">
        <v>10124</v>
      </c>
      <c r="D944" t="s">
        <v>1510</v>
      </c>
    </row>
    <row r="945" spans="1:4" x14ac:dyDescent="0.25">
      <c r="A945" t="s">
        <v>4333</v>
      </c>
      <c r="B945" s="19" t="s">
        <v>10125</v>
      </c>
      <c r="D945" t="s">
        <v>272</v>
      </c>
    </row>
    <row r="946" spans="1:4" x14ac:dyDescent="0.25">
      <c r="A946" t="s">
        <v>4336</v>
      </c>
      <c r="B946" s="19" t="s">
        <v>10126</v>
      </c>
      <c r="D946" t="s">
        <v>6932</v>
      </c>
    </row>
    <row r="947" spans="1:4" x14ac:dyDescent="0.25">
      <c r="A947" t="s">
        <v>4336</v>
      </c>
      <c r="B947" s="19" t="s">
        <v>10127</v>
      </c>
      <c r="D947" t="s">
        <v>1507</v>
      </c>
    </row>
    <row r="948" spans="1:4" x14ac:dyDescent="0.25">
      <c r="A948" t="s">
        <v>4342</v>
      </c>
      <c r="B948" s="19" t="s">
        <v>10128</v>
      </c>
      <c r="D948" t="s">
        <v>647</v>
      </c>
    </row>
    <row r="949" spans="1:4" x14ac:dyDescent="0.25">
      <c r="A949" t="s">
        <v>4342</v>
      </c>
      <c r="B949" s="19" t="s">
        <v>10129</v>
      </c>
      <c r="D949" t="s">
        <v>746</v>
      </c>
    </row>
    <row r="950" spans="1:4" x14ac:dyDescent="0.25">
      <c r="A950" t="s">
        <v>4347</v>
      </c>
      <c r="B950" s="19" t="s">
        <v>10130</v>
      </c>
      <c r="D950" t="s">
        <v>744</v>
      </c>
    </row>
    <row r="951" spans="1:4" x14ac:dyDescent="0.25">
      <c r="A951" t="s">
        <v>4347</v>
      </c>
      <c r="B951" s="19" t="s">
        <v>10131</v>
      </c>
      <c r="D951" t="s">
        <v>1550</v>
      </c>
    </row>
    <row r="952" spans="1:4" x14ac:dyDescent="0.25">
      <c r="A952" t="s">
        <v>4353</v>
      </c>
      <c r="B952" s="19" t="s">
        <v>10132</v>
      </c>
      <c r="D952" t="s">
        <v>6959</v>
      </c>
    </row>
    <row r="953" spans="1:4" x14ac:dyDescent="0.25">
      <c r="A953" t="s">
        <v>4353</v>
      </c>
      <c r="B953" s="19" t="s">
        <v>10133</v>
      </c>
      <c r="D953" t="s">
        <v>1914</v>
      </c>
    </row>
    <row r="954" spans="1:4" x14ac:dyDescent="0.25">
      <c r="A954" t="s">
        <v>4358</v>
      </c>
      <c r="B954" s="19" t="s">
        <v>10134</v>
      </c>
      <c r="D954" t="s">
        <v>403</v>
      </c>
    </row>
    <row r="955" spans="1:4" x14ac:dyDescent="0.25">
      <c r="A955" t="s">
        <v>4358</v>
      </c>
      <c r="B955" s="19" t="s">
        <v>10135</v>
      </c>
      <c r="D955" t="s">
        <v>526</v>
      </c>
    </row>
    <row r="956" spans="1:4" x14ac:dyDescent="0.25">
      <c r="A956" t="s">
        <v>4362</v>
      </c>
      <c r="B956" s="19" t="s">
        <v>10136</v>
      </c>
      <c r="D956" t="s">
        <v>6977</v>
      </c>
    </row>
    <row r="957" spans="1:4" x14ac:dyDescent="0.25">
      <c r="A957" t="s">
        <v>4362</v>
      </c>
      <c r="B957" s="19" t="s">
        <v>10137</v>
      </c>
      <c r="D957" t="s">
        <v>6983</v>
      </c>
    </row>
    <row r="958" spans="1:4" x14ac:dyDescent="0.25">
      <c r="A958" t="s">
        <v>4368</v>
      </c>
      <c r="B958" s="19" t="s">
        <v>10138</v>
      </c>
      <c r="D958" t="s">
        <v>6989</v>
      </c>
    </row>
    <row r="959" spans="1:4" x14ac:dyDescent="0.25">
      <c r="A959" t="s">
        <v>4368</v>
      </c>
      <c r="B959" s="19" t="s">
        <v>10139</v>
      </c>
      <c r="D959" t="s">
        <v>465</v>
      </c>
    </row>
    <row r="960" spans="1:4" x14ac:dyDescent="0.25">
      <c r="A960" t="s">
        <v>4372</v>
      </c>
      <c r="B960" s="19" t="s">
        <v>10140</v>
      </c>
      <c r="D960" t="s">
        <v>1528</v>
      </c>
    </row>
    <row r="961" spans="1:4" x14ac:dyDescent="0.25">
      <c r="A961" t="s">
        <v>4372</v>
      </c>
      <c r="B961" s="19" t="s">
        <v>10141</v>
      </c>
      <c r="D961" t="s">
        <v>1531</v>
      </c>
    </row>
    <row r="962" spans="1:4" x14ac:dyDescent="0.25">
      <c r="A962" t="s">
        <v>4378</v>
      </c>
      <c r="B962" s="19" t="s">
        <v>10142</v>
      </c>
      <c r="D962" t="s">
        <v>7012</v>
      </c>
    </row>
    <row r="963" spans="1:4" x14ac:dyDescent="0.25">
      <c r="A963" t="s">
        <v>4378</v>
      </c>
      <c r="B963" s="19" t="s">
        <v>10143</v>
      </c>
      <c r="D963" t="s">
        <v>7022</v>
      </c>
    </row>
    <row r="964" spans="1:4" x14ac:dyDescent="0.25">
      <c r="A964" t="s">
        <v>4383</v>
      </c>
      <c r="B964" s="19" t="s">
        <v>10144</v>
      </c>
      <c r="D964" t="s">
        <v>1839</v>
      </c>
    </row>
    <row r="965" spans="1:4" x14ac:dyDescent="0.25">
      <c r="A965" t="s">
        <v>4383</v>
      </c>
      <c r="B965" s="19" t="s">
        <v>10145</v>
      </c>
      <c r="D965" t="s">
        <v>697</v>
      </c>
    </row>
    <row r="966" spans="1:4" x14ac:dyDescent="0.25">
      <c r="A966" t="s">
        <v>4389</v>
      </c>
      <c r="B966" s="19" t="s">
        <v>10146</v>
      </c>
      <c r="D966" t="s">
        <v>7039</v>
      </c>
    </row>
    <row r="967" spans="1:4" x14ac:dyDescent="0.25">
      <c r="A967" t="s">
        <v>4389</v>
      </c>
      <c r="B967" s="19" t="s">
        <v>10147</v>
      </c>
      <c r="D967" t="s">
        <v>280</v>
      </c>
    </row>
    <row r="968" spans="1:4" x14ac:dyDescent="0.25">
      <c r="A968" t="s">
        <v>4395</v>
      </c>
      <c r="B968" s="19" t="s">
        <v>10148</v>
      </c>
      <c r="D968" t="s">
        <v>1547</v>
      </c>
    </row>
    <row r="969" spans="1:4" x14ac:dyDescent="0.25">
      <c r="A969" t="s">
        <v>4395</v>
      </c>
      <c r="B969" s="19" t="s">
        <v>10149</v>
      </c>
      <c r="D969" t="s">
        <v>6558</v>
      </c>
    </row>
    <row r="970" spans="1:4" x14ac:dyDescent="0.25">
      <c r="A970" t="s">
        <v>4401</v>
      </c>
      <c r="B970" s="19" t="s">
        <v>10150</v>
      </c>
      <c r="D970" t="s">
        <v>7069</v>
      </c>
    </row>
    <row r="971" spans="1:4" x14ac:dyDescent="0.25">
      <c r="A971" t="s">
        <v>4404</v>
      </c>
      <c r="B971" s="19" t="s">
        <v>10151</v>
      </c>
      <c r="D971" t="s">
        <v>7078</v>
      </c>
    </row>
    <row r="972" spans="1:4" x14ac:dyDescent="0.25">
      <c r="A972" t="s">
        <v>4404</v>
      </c>
      <c r="B972" s="19" t="s">
        <v>10152</v>
      </c>
      <c r="D972" t="s">
        <v>7083</v>
      </c>
    </row>
    <row r="973" spans="1:4" x14ac:dyDescent="0.25">
      <c r="A973" t="s">
        <v>4401</v>
      </c>
      <c r="B973" s="19" t="s">
        <v>10153</v>
      </c>
      <c r="D973" t="s">
        <v>7089</v>
      </c>
    </row>
    <row r="974" spans="1:4" x14ac:dyDescent="0.25">
      <c r="A974" t="s">
        <v>4411</v>
      </c>
      <c r="B974" s="19" t="s">
        <v>10154</v>
      </c>
      <c r="D974" t="s">
        <v>439</v>
      </c>
    </row>
    <row r="975" spans="1:4" x14ac:dyDescent="0.25">
      <c r="A975" t="s">
        <v>4411</v>
      </c>
      <c r="B975" s="19" t="s">
        <v>10155</v>
      </c>
      <c r="D975" t="s">
        <v>7103</v>
      </c>
    </row>
    <row r="976" spans="1:4" x14ac:dyDescent="0.25">
      <c r="A976" t="s">
        <v>4414</v>
      </c>
      <c r="B976" s="19" t="s">
        <v>10156</v>
      </c>
      <c r="D976" t="s">
        <v>7109</v>
      </c>
    </row>
    <row r="977" spans="1:4" x14ac:dyDescent="0.25">
      <c r="A977" t="s">
        <v>4414</v>
      </c>
      <c r="B977" s="19" t="s">
        <v>10157</v>
      </c>
      <c r="D977" t="s">
        <v>1513</v>
      </c>
    </row>
    <row r="978" spans="1:4" x14ac:dyDescent="0.25">
      <c r="A978" t="s">
        <v>4419</v>
      </c>
      <c r="B978" s="19" t="s">
        <v>10158</v>
      </c>
      <c r="D978" t="s">
        <v>7135</v>
      </c>
    </row>
    <row r="979" spans="1:4" x14ac:dyDescent="0.25">
      <c r="A979" t="s">
        <v>4419</v>
      </c>
      <c r="B979" s="19" t="s">
        <v>10159</v>
      </c>
      <c r="D979" t="s">
        <v>7141</v>
      </c>
    </row>
    <row r="980" spans="1:4" x14ac:dyDescent="0.25">
      <c r="A980" t="s">
        <v>4424</v>
      </c>
      <c r="B980" s="19" t="s">
        <v>10160</v>
      </c>
      <c r="D980" t="s">
        <v>7147</v>
      </c>
    </row>
    <row r="981" spans="1:4" x14ac:dyDescent="0.25">
      <c r="A981" t="s">
        <v>4424</v>
      </c>
      <c r="B981" s="19" t="s">
        <v>10161</v>
      </c>
      <c r="D981" t="s">
        <v>7163</v>
      </c>
    </row>
    <row r="982" spans="1:4" x14ac:dyDescent="0.25">
      <c r="A982" t="s">
        <v>4428</v>
      </c>
      <c r="B982" s="19" t="s">
        <v>10162</v>
      </c>
      <c r="D982" t="s">
        <v>7168</v>
      </c>
    </row>
    <row r="983" spans="1:4" x14ac:dyDescent="0.25">
      <c r="A983" t="s">
        <v>4428</v>
      </c>
      <c r="B983" s="19" t="s">
        <v>10163</v>
      </c>
      <c r="D983" t="s">
        <v>7173</v>
      </c>
    </row>
    <row r="984" spans="1:4" x14ac:dyDescent="0.25">
      <c r="A984" t="s">
        <v>4433</v>
      </c>
      <c r="B984" s="19" t="s">
        <v>10164</v>
      </c>
      <c r="D984" t="s">
        <v>1107</v>
      </c>
    </row>
    <row r="985" spans="1:4" x14ac:dyDescent="0.25">
      <c r="A985" t="s">
        <v>4433</v>
      </c>
      <c r="B985" s="19" t="s">
        <v>10165</v>
      </c>
      <c r="D985" t="s">
        <v>7184</v>
      </c>
    </row>
    <row r="986" spans="1:4" x14ac:dyDescent="0.25">
      <c r="A986" t="s">
        <v>4437</v>
      </c>
      <c r="B986" s="19" t="s">
        <v>10166</v>
      </c>
      <c r="D986" t="s">
        <v>7192</v>
      </c>
    </row>
    <row r="987" spans="1:4" x14ac:dyDescent="0.25">
      <c r="A987" t="s">
        <v>4437</v>
      </c>
      <c r="B987" s="19" t="s">
        <v>10167</v>
      </c>
      <c r="D987" t="s">
        <v>7200</v>
      </c>
    </row>
    <row r="988" spans="1:4" x14ac:dyDescent="0.25">
      <c r="A988" t="s">
        <v>4442</v>
      </c>
      <c r="B988" s="19" t="s">
        <v>10168</v>
      </c>
      <c r="D988" t="s">
        <v>7205</v>
      </c>
    </row>
    <row r="989" spans="1:4" x14ac:dyDescent="0.25">
      <c r="A989" t="s">
        <v>4442</v>
      </c>
      <c r="B989" s="19" t="s">
        <v>10169</v>
      </c>
      <c r="D989" t="s">
        <v>1842</v>
      </c>
    </row>
    <row r="990" spans="1:4" x14ac:dyDescent="0.25">
      <c r="A990" t="s">
        <v>4446</v>
      </c>
      <c r="B990" s="19" t="s">
        <v>10170</v>
      </c>
      <c r="D990" t="s">
        <v>7219</v>
      </c>
    </row>
    <row r="991" spans="1:4" x14ac:dyDescent="0.25">
      <c r="A991" t="s">
        <v>4446</v>
      </c>
      <c r="B991" s="19" t="s">
        <v>10171</v>
      </c>
      <c r="D991" t="s">
        <v>1559</v>
      </c>
    </row>
    <row r="992" spans="1:4" x14ac:dyDescent="0.25">
      <c r="A992" t="s">
        <v>4452</v>
      </c>
      <c r="B992" s="19" t="s">
        <v>10172</v>
      </c>
      <c r="D992" t="s">
        <v>7231</v>
      </c>
    </row>
    <row r="993" spans="1:4" x14ac:dyDescent="0.25">
      <c r="A993" t="s">
        <v>4452</v>
      </c>
      <c r="B993" s="19" t="s">
        <v>10173</v>
      </c>
      <c r="D993" t="s">
        <v>7976</v>
      </c>
    </row>
    <row r="994" spans="1:4" x14ac:dyDescent="0.25">
      <c r="A994" t="s">
        <v>4456</v>
      </c>
      <c r="B994" s="19" t="s">
        <v>10174</v>
      </c>
      <c r="D994" t="s">
        <v>7977</v>
      </c>
    </row>
    <row r="995" spans="1:4" x14ac:dyDescent="0.25">
      <c r="A995" t="s">
        <v>4456</v>
      </c>
      <c r="B995" s="19" t="s">
        <v>10175</v>
      </c>
      <c r="D995" t="s">
        <v>7978</v>
      </c>
    </row>
    <row r="996" spans="1:4" x14ac:dyDescent="0.25">
      <c r="A996" t="s">
        <v>4460</v>
      </c>
      <c r="B996" s="19" t="s">
        <v>10176</v>
      </c>
      <c r="D996" t="s">
        <v>7979</v>
      </c>
    </row>
    <row r="997" spans="1:4" x14ac:dyDescent="0.25">
      <c r="A997" t="s">
        <v>4460</v>
      </c>
      <c r="B997" s="19" t="s">
        <v>10177</v>
      </c>
      <c r="D997" t="s">
        <v>7980</v>
      </c>
    </row>
    <row r="998" spans="1:4" x14ac:dyDescent="0.25">
      <c r="A998" t="s">
        <v>4464</v>
      </c>
      <c r="B998" s="19" t="s">
        <v>10178</v>
      </c>
      <c r="D998" t="s">
        <v>7981</v>
      </c>
    </row>
    <row r="999" spans="1:4" x14ac:dyDescent="0.25">
      <c r="A999" t="s">
        <v>4464</v>
      </c>
      <c r="B999" s="19" t="s">
        <v>10179</v>
      </c>
      <c r="D999" t="s">
        <v>7982</v>
      </c>
    </row>
    <row r="1000" spans="1:4" x14ac:dyDescent="0.25">
      <c r="A1000" t="s">
        <v>4468</v>
      </c>
      <c r="B1000" s="19" t="s">
        <v>10180</v>
      </c>
      <c r="D1000" t="s">
        <v>7983</v>
      </c>
    </row>
    <row r="1001" spans="1:4" x14ac:dyDescent="0.25">
      <c r="A1001" t="s">
        <v>4468</v>
      </c>
      <c r="B1001" s="19" t="s">
        <v>10181</v>
      </c>
      <c r="D1001" t="s">
        <v>7984</v>
      </c>
    </row>
    <row r="1002" spans="1:4" x14ac:dyDescent="0.25">
      <c r="A1002" t="s">
        <v>4474</v>
      </c>
      <c r="B1002" s="19" t="s">
        <v>10182</v>
      </c>
      <c r="D1002" t="s">
        <v>7985</v>
      </c>
    </row>
    <row r="1003" spans="1:4" x14ac:dyDescent="0.25">
      <c r="A1003" t="s">
        <v>4474</v>
      </c>
      <c r="B1003" s="19" t="s">
        <v>10183</v>
      </c>
      <c r="D1003" t="s">
        <v>7986</v>
      </c>
    </row>
    <row r="1004" spans="1:4" x14ac:dyDescent="0.25">
      <c r="A1004" t="s">
        <v>4480</v>
      </c>
      <c r="B1004" s="19" t="s">
        <v>10184</v>
      </c>
      <c r="D1004" t="s">
        <v>7987</v>
      </c>
    </row>
    <row r="1005" spans="1:4" x14ac:dyDescent="0.25">
      <c r="A1005" t="s">
        <v>4480</v>
      </c>
      <c r="B1005" s="19" t="s">
        <v>10185</v>
      </c>
      <c r="D1005" t="s">
        <v>7988</v>
      </c>
    </row>
    <row r="1006" spans="1:4" x14ac:dyDescent="0.25">
      <c r="A1006" t="s">
        <v>4484</v>
      </c>
      <c r="B1006" s="19" t="s">
        <v>10186</v>
      </c>
      <c r="D1006" t="s">
        <v>7989</v>
      </c>
    </row>
    <row r="1007" spans="1:4" x14ac:dyDescent="0.25">
      <c r="A1007" t="s">
        <v>4484</v>
      </c>
      <c r="B1007" s="19" t="s">
        <v>10187</v>
      </c>
      <c r="D1007" t="s">
        <v>7992</v>
      </c>
    </row>
    <row r="1008" spans="1:4" x14ac:dyDescent="0.25">
      <c r="A1008" t="s">
        <v>4489</v>
      </c>
      <c r="B1008" s="19" t="s">
        <v>10188</v>
      </c>
      <c r="D1008" t="s">
        <v>7993</v>
      </c>
    </row>
    <row r="1009" spans="1:4" x14ac:dyDescent="0.25">
      <c r="A1009" t="s">
        <v>4489</v>
      </c>
      <c r="B1009" s="19" t="s">
        <v>10189</v>
      </c>
      <c r="D1009" t="s">
        <v>7994</v>
      </c>
    </row>
    <row r="1010" spans="1:4" x14ac:dyDescent="0.25">
      <c r="A1010" t="s">
        <v>4495</v>
      </c>
      <c r="B1010" s="19" t="s">
        <v>10190</v>
      </c>
      <c r="D1010" t="s">
        <v>7995</v>
      </c>
    </row>
    <row r="1011" spans="1:4" x14ac:dyDescent="0.25">
      <c r="A1011" t="s">
        <v>4495</v>
      </c>
      <c r="B1011" s="19" t="s">
        <v>10191</v>
      </c>
      <c r="D1011" t="s">
        <v>7996</v>
      </c>
    </row>
    <row r="1012" spans="1:4" x14ac:dyDescent="0.25">
      <c r="A1012" t="s">
        <v>4500</v>
      </c>
      <c r="B1012" s="19" t="s">
        <v>10192</v>
      </c>
      <c r="D1012" t="s">
        <v>7997</v>
      </c>
    </row>
    <row r="1013" spans="1:4" x14ac:dyDescent="0.25">
      <c r="A1013" t="s">
        <v>4500</v>
      </c>
      <c r="B1013" s="19" t="s">
        <v>10193</v>
      </c>
      <c r="D1013" t="s">
        <v>7998</v>
      </c>
    </row>
    <row r="1014" spans="1:4" x14ac:dyDescent="0.25">
      <c r="A1014" t="s">
        <v>4504</v>
      </c>
      <c r="B1014" s="19" t="s">
        <v>10194</v>
      </c>
      <c r="D1014" t="s">
        <v>7999</v>
      </c>
    </row>
    <row r="1015" spans="1:4" x14ac:dyDescent="0.25">
      <c r="A1015" t="s">
        <v>4504</v>
      </c>
      <c r="B1015" s="19" t="s">
        <v>10195</v>
      </c>
      <c r="D1015" t="s">
        <v>8000</v>
      </c>
    </row>
    <row r="1016" spans="1:4" x14ac:dyDescent="0.25">
      <c r="A1016" t="s">
        <v>4509</v>
      </c>
      <c r="B1016" s="19" t="s">
        <v>10196</v>
      </c>
      <c r="D1016" t="s">
        <v>8001</v>
      </c>
    </row>
    <row r="1017" spans="1:4" x14ac:dyDescent="0.25">
      <c r="A1017" t="s">
        <v>4509</v>
      </c>
      <c r="B1017" s="19" t="s">
        <v>10197</v>
      </c>
      <c r="D1017" t="s">
        <v>8002</v>
      </c>
    </row>
    <row r="1018" spans="1:4" x14ac:dyDescent="0.25">
      <c r="A1018" t="s">
        <v>4513</v>
      </c>
      <c r="B1018" s="19" t="s">
        <v>10198</v>
      </c>
      <c r="D1018" t="s">
        <v>8003</v>
      </c>
    </row>
    <row r="1019" spans="1:4" x14ac:dyDescent="0.25">
      <c r="A1019" t="s">
        <v>4513</v>
      </c>
      <c r="B1019" s="19" t="s">
        <v>10199</v>
      </c>
      <c r="D1019" t="s">
        <v>8004</v>
      </c>
    </row>
    <row r="1020" spans="1:4" x14ac:dyDescent="0.25">
      <c r="A1020" t="s">
        <v>4517</v>
      </c>
      <c r="B1020" s="19" t="s">
        <v>10200</v>
      </c>
      <c r="D1020" t="s">
        <v>8005</v>
      </c>
    </row>
    <row r="1021" spans="1:4" x14ac:dyDescent="0.25">
      <c r="A1021" t="s">
        <v>4517</v>
      </c>
      <c r="B1021" s="19" t="s">
        <v>10201</v>
      </c>
      <c r="D1021" t="s">
        <v>8006</v>
      </c>
    </row>
    <row r="1022" spans="1:4" x14ac:dyDescent="0.25">
      <c r="A1022" t="s">
        <v>4521</v>
      </c>
      <c r="B1022" s="19" t="s">
        <v>10202</v>
      </c>
      <c r="D1022" t="s">
        <v>8007</v>
      </c>
    </row>
    <row r="1023" spans="1:4" x14ac:dyDescent="0.25">
      <c r="A1023" t="s">
        <v>4521</v>
      </c>
      <c r="B1023" s="19" t="s">
        <v>10203</v>
      </c>
      <c r="D1023" t="s">
        <v>8008</v>
      </c>
    </row>
    <row r="1024" spans="1:4" x14ac:dyDescent="0.25">
      <c r="A1024" t="s">
        <v>4525</v>
      </c>
      <c r="B1024" s="19" t="s">
        <v>10204</v>
      </c>
      <c r="D1024" t="s">
        <v>8009</v>
      </c>
    </row>
    <row r="1025" spans="1:4" x14ac:dyDescent="0.25">
      <c r="A1025" t="s">
        <v>4525</v>
      </c>
      <c r="B1025" s="19" t="s">
        <v>10205</v>
      </c>
      <c r="D1025" t="s">
        <v>8010</v>
      </c>
    </row>
    <row r="1026" spans="1:4" x14ac:dyDescent="0.25">
      <c r="A1026" t="s">
        <v>4531</v>
      </c>
      <c r="B1026" s="19" t="s">
        <v>10206</v>
      </c>
      <c r="D1026" t="s">
        <v>8011</v>
      </c>
    </row>
    <row r="1027" spans="1:4" x14ac:dyDescent="0.25">
      <c r="A1027" t="s">
        <v>4531</v>
      </c>
      <c r="B1027" s="19" t="s">
        <v>10207</v>
      </c>
      <c r="D1027" t="s">
        <v>8012</v>
      </c>
    </row>
    <row r="1028" spans="1:4" x14ac:dyDescent="0.25">
      <c r="A1028" t="s">
        <v>4537</v>
      </c>
      <c r="B1028" s="19" t="s">
        <v>10208</v>
      </c>
      <c r="D1028" t="s">
        <v>8013</v>
      </c>
    </row>
    <row r="1029" spans="1:4" x14ac:dyDescent="0.25">
      <c r="A1029" t="s">
        <v>4542</v>
      </c>
      <c r="B1029" s="19" t="s">
        <v>10209</v>
      </c>
      <c r="D1029" t="s">
        <v>8014</v>
      </c>
    </row>
    <row r="1030" spans="1:4" x14ac:dyDescent="0.25">
      <c r="A1030" t="s">
        <v>4542</v>
      </c>
      <c r="B1030" s="19" t="s">
        <v>10210</v>
      </c>
      <c r="D1030" t="s">
        <v>8015</v>
      </c>
    </row>
    <row r="1031" spans="1:4" x14ac:dyDescent="0.25">
      <c r="A1031" t="s">
        <v>4548</v>
      </c>
      <c r="B1031" s="19" t="s">
        <v>10211</v>
      </c>
      <c r="D1031" t="s">
        <v>8041</v>
      </c>
    </row>
    <row r="1032" spans="1:4" x14ac:dyDescent="0.25">
      <c r="A1032" t="s">
        <v>4548</v>
      </c>
      <c r="B1032" s="19" t="s">
        <v>10212</v>
      </c>
      <c r="D1032" t="s">
        <v>8042</v>
      </c>
    </row>
    <row r="1033" spans="1:4" x14ac:dyDescent="0.25">
      <c r="A1033" t="s">
        <v>4537</v>
      </c>
      <c r="B1033" s="19" t="s">
        <v>10213</v>
      </c>
      <c r="D1033" t="s">
        <v>8043</v>
      </c>
    </row>
    <row r="1034" spans="1:4" x14ac:dyDescent="0.25">
      <c r="A1034" t="s">
        <v>4555</v>
      </c>
      <c r="B1034" s="19" t="s">
        <v>10214</v>
      </c>
      <c r="D1034" t="s">
        <v>8044</v>
      </c>
    </row>
    <row r="1035" spans="1:4" x14ac:dyDescent="0.25">
      <c r="A1035" t="s">
        <v>4555</v>
      </c>
      <c r="B1035" s="19" t="s">
        <v>10215</v>
      </c>
      <c r="D1035" t="s">
        <v>518</v>
      </c>
    </row>
    <row r="1036" spans="1:4" x14ac:dyDescent="0.25">
      <c r="A1036" t="s">
        <v>4561</v>
      </c>
      <c r="B1036" s="19" t="s">
        <v>10216</v>
      </c>
      <c r="D1036" t="s">
        <v>274</v>
      </c>
    </row>
    <row r="1037" spans="1:4" x14ac:dyDescent="0.25">
      <c r="A1037" t="s">
        <v>4561</v>
      </c>
      <c r="B1037" s="19" t="s">
        <v>10217</v>
      </c>
      <c r="D1037" t="s">
        <v>1937</v>
      </c>
    </row>
    <row r="1038" spans="1:4" x14ac:dyDescent="0.25">
      <c r="A1038" t="s">
        <v>4567</v>
      </c>
      <c r="B1038" s="19" t="s">
        <v>10218</v>
      </c>
      <c r="D1038" t="s">
        <v>1939</v>
      </c>
    </row>
    <row r="1039" spans="1:4" x14ac:dyDescent="0.25">
      <c r="A1039" t="s">
        <v>4567</v>
      </c>
      <c r="B1039" s="19" t="s">
        <v>10219</v>
      </c>
      <c r="D1039" t="s">
        <v>7689</v>
      </c>
    </row>
    <row r="1040" spans="1:4" x14ac:dyDescent="0.25">
      <c r="A1040" t="s">
        <v>4573</v>
      </c>
      <c r="B1040" s="19" t="s">
        <v>10220</v>
      </c>
      <c r="D1040" t="s">
        <v>775</v>
      </c>
    </row>
    <row r="1041" spans="1:4" x14ac:dyDescent="0.25">
      <c r="A1041" t="s">
        <v>4573</v>
      </c>
      <c r="B1041" s="19" t="s">
        <v>10221</v>
      </c>
      <c r="D1041" t="s">
        <v>1601</v>
      </c>
    </row>
    <row r="1042" spans="1:4" x14ac:dyDescent="0.25">
      <c r="A1042" t="s">
        <v>4578</v>
      </c>
      <c r="B1042" s="19" t="s">
        <v>10222</v>
      </c>
      <c r="D1042" t="s">
        <v>760</v>
      </c>
    </row>
    <row r="1043" spans="1:4" x14ac:dyDescent="0.25">
      <c r="A1043" t="s">
        <v>4578</v>
      </c>
      <c r="B1043" s="19" t="s">
        <v>10223</v>
      </c>
      <c r="D1043" t="s">
        <v>782</v>
      </c>
    </row>
    <row r="1044" spans="1:4" x14ac:dyDescent="0.25">
      <c r="A1044" t="s">
        <v>4584</v>
      </c>
      <c r="B1044" s="19" t="s">
        <v>10224</v>
      </c>
      <c r="D1044" t="s">
        <v>896</v>
      </c>
    </row>
    <row r="1045" spans="1:4" x14ac:dyDescent="0.25">
      <c r="A1045" t="s">
        <v>4584</v>
      </c>
      <c r="B1045" s="19" t="s">
        <v>10225</v>
      </c>
      <c r="D1045" t="s">
        <v>667</v>
      </c>
    </row>
    <row r="1046" spans="1:4" x14ac:dyDescent="0.25">
      <c r="A1046" t="s">
        <v>4590</v>
      </c>
      <c r="B1046" s="19" t="s">
        <v>10226</v>
      </c>
      <c r="D1046" t="s">
        <v>1611</v>
      </c>
    </row>
    <row r="1047" spans="1:4" x14ac:dyDescent="0.25">
      <c r="A1047" t="s">
        <v>4590</v>
      </c>
      <c r="B1047" s="19" t="s">
        <v>10227</v>
      </c>
      <c r="D1047" t="s">
        <v>259</v>
      </c>
    </row>
    <row r="1048" spans="1:4" x14ac:dyDescent="0.25">
      <c r="A1048" t="s">
        <v>4596</v>
      </c>
      <c r="B1048" s="19" t="s">
        <v>10228</v>
      </c>
      <c r="D1048" t="s">
        <v>340</v>
      </c>
    </row>
    <row r="1049" spans="1:4" x14ac:dyDescent="0.25">
      <c r="A1049" t="s">
        <v>4596</v>
      </c>
      <c r="B1049" s="19" t="s">
        <v>10229</v>
      </c>
      <c r="D1049" t="s">
        <v>171</v>
      </c>
    </row>
    <row r="1050" spans="1:4" x14ac:dyDescent="0.25">
      <c r="A1050" t="s">
        <v>4602</v>
      </c>
      <c r="B1050" s="19" t="s">
        <v>10230</v>
      </c>
      <c r="D1050" t="s">
        <v>262</v>
      </c>
    </row>
    <row r="1051" spans="1:4" x14ac:dyDescent="0.25">
      <c r="A1051" t="s">
        <v>4602</v>
      </c>
      <c r="B1051" s="19" t="s">
        <v>10231</v>
      </c>
      <c r="D1051" t="s">
        <v>261</v>
      </c>
    </row>
    <row r="1052" spans="1:4" x14ac:dyDescent="0.25">
      <c r="A1052" t="s">
        <v>4608</v>
      </c>
      <c r="B1052" s="19" t="s">
        <v>10232</v>
      </c>
      <c r="D1052" t="s">
        <v>258</v>
      </c>
    </row>
    <row r="1053" spans="1:4" x14ac:dyDescent="0.25">
      <c r="A1053" t="s">
        <v>4608</v>
      </c>
      <c r="B1053" s="19" t="s">
        <v>10233</v>
      </c>
      <c r="D1053" t="s">
        <v>433</v>
      </c>
    </row>
    <row r="1054" spans="1:4" x14ac:dyDescent="0.25">
      <c r="A1054" t="s">
        <v>4613</v>
      </c>
      <c r="B1054" s="19" t="s">
        <v>10234</v>
      </c>
      <c r="D1054" t="s">
        <v>260</v>
      </c>
    </row>
    <row r="1055" spans="1:4" x14ac:dyDescent="0.25">
      <c r="A1055" t="s">
        <v>4613</v>
      </c>
      <c r="B1055" s="19" t="s">
        <v>10235</v>
      </c>
      <c r="D1055" t="s">
        <v>529</v>
      </c>
    </row>
    <row r="1056" spans="1:4" x14ac:dyDescent="0.25">
      <c r="A1056" t="s">
        <v>4619</v>
      </c>
      <c r="B1056" s="19" t="s">
        <v>10236</v>
      </c>
      <c r="D1056" t="s">
        <v>312</v>
      </c>
    </row>
    <row r="1057" spans="1:4" x14ac:dyDescent="0.25">
      <c r="A1057" t="s">
        <v>4619</v>
      </c>
      <c r="B1057" s="19" t="s">
        <v>10237</v>
      </c>
      <c r="D1057" t="s">
        <v>1302</v>
      </c>
    </row>
    <row r="1058" spans="1:4" x14ac:dyDescent="0.25">
      <c r="A1058" t="s">
        <v>4625</v>
      </c>
      <c r="B1058" s="19" t="s">
        <v>10238</v>
      </c>
      <c r="D1058" t="s">
        <v>7695</v>
      </c>
    </row>
    <row r="1059" spans="1:4" x14ac:dyDescent="0.25">
      <c r="A1059" t="s">
        <v>4625</v>
      </c>
      <c r="B1059" s="19" t="s">
        <v>10239</v>
      </c>
    </row>
    <row r="1060" spans="1:4" x14ac:dyDescent="0.25">
      <c r="A1060" t="s">
        <v>4629</v>
      </c>
      <c r="B1060" s="19" t="s">
        <v>10240</v>
      </c>
    </row>
    <row r="1061" spans="1:4" x14ac:dyDescent="0.25">
      <c r="A1061" t="s">
        <v>4629</v>
      </c>
      <c r="B1061" s="19" t="s">
        <v>10241</v>
      </c>
    </row>
    <row r="1062" spans="1:4" x14ac:dyDescent="0.25">
      <c r="A1062" t="s">
        <v>4633</v>
      </c>
      <c r="B1062" s="19" t="s">
        <v>10242</v>
      </c>
    </row>
    <row r="1063" spans="1:4" x14ac:dyDescent="0.25">
      <c r="A1063" t="s">
        <v>4633</v>
      </c>
      <c r="B1063" s="19" t="s">
        <v>10243</v>
      </c>
    </row>
    <row r="1064" spans="1:4" x14ac:dyDescent="0.25">
      <c r="A1064" t="s">
        <v>4637</v>
      </c>
      <c r="B1064" s="19" t="s">
        <v>10244</v>
      </c>
    </row>
    <row r="1065" spans="1:4" x14ac:dyDescent="0.25">
      <c r="A1065" t="s">
        <v>4637</v>
      </c>
      <c r="B1065" s="19" t="s">
        <v>10245</v>
      </c>
    </row>
    <row r="1066" spans="1:4" x14ac:dyDescent="0.25">
      <c r="A1066" t="s">
        <v>4641</v>
      </c>
      <c r="B1066" s="19" t="s">
        <v>10246</v>
      </c>
    </row>
    <row r="1067" spans="1:4" x14ac:dyDescent="0.25">
      <c r="A1067" t="s">
        <v>4641</v>
      </c>
      <c r="B1067" s="19" t="s">
        <v>10247</v>
      </c>
    </row>
    <row r="1068" spans="1:4" x14ac:dyDescent="0.25">
      <c r="A1068" t="s">
        <v>4644</v>
      </c>
      <c r="B1068" s="19" t="s">
        <v>10248</v>
      </c>
    </row>
    <row r="1069" spans="1:4" x14ac:dyDescent="0.25">
      <c r="A1069" t="s">
        <v>4644</v>
      </c>
      <c r="B1069" s="19" t="s">
        <v>10249</v>
      </c>
    </row>
    <row r="1070" spans="1:4" x14ac:dyDescent="0.25">
      <c r="A1070" t="s">
        <v>4649</v>
      </c>
      <c r="B1070" s="19" t="s">
        <v>10250</v>
      </c>
    </row>
    <row r="1071" spans="1:4" x14ac:dyDescent="0.25">
      <c r="A1071" t="s">
        <v>4649</v>
      </c>
      <c r="B1071" s="19" t="s">
        <v>10251</v>
      </c>
    </row>
    <row r="1072" spans="1:4" x14ac:dyDescent="0.25">
      <c r="A1072" t="s">
        <v>4655</v>
      </c>
      <c r="B1072" s="19" t="s">
        <v>10252</v>
      </c>
    </row>
    <row r="1073" spans="1:2" x14ac:dyDescent="0.25">
      <c r="A1073" t="s">
        <v>4655</v>
      </c>
      <c r="B1073" s="19" t="s">
        <v>10253</v>
      </c>
    </row>
    <row r="1074" spans="1:2" x14ac:dyDescent="0.25">
      <c r="A1074" t="s">
        <v>4659</v>
      </c>
      <c r="B1074" s="19" t="s">
        <v>10254</v>
      </c>
    </row>
    <row r="1075" spans="1:2" x14ac:dyDescent="0.25">
      <c r="A1075" t="s">
        <v>4659</v>
      </c>
      <c r="B1075" s="19" t="s">
        <v>10255</v>
      </c>
    </row>
    <row r="1076" spans="1:2" x14ac:dyDescent="0.25">
      <c r="A1076" t="s">
        <v>4665</v>
      </c>
      <c r="B1076" s="19" t="s">
        <v>10256</v>
      </c>
    </row>
    <row r="1077" spans="1:2" x14ac:dyDescent="0.25">
      <c r="A1077" t="s">
        <v>4665</v>
      </c>
      <c r="B1077" s="19" t="s">
        <v>10257</v>
      </c>
    </row>
    <row r="1078" spans="1:2" x14ac:dyDescent="0.25">
      <c r="A1078" t="s">
        <v>4669</v>
      </c>
      <c r="B1078" s="19" t="s">
        <v>10258</v>
      </c>
    </row>
    <row r="1079" spans="1:2" x14ac:dyDescent="0.25">
      <c r="A1079" t="s">
        <v>4669</v>
      </c>
      <c r="B1079" s="19" t="s">
        <v>10259</v>
      </c>
    </row>
    <row r="1080" spans="1:2" x14ac:dyDescent="0.25">
      <c r="A1080" t="s">
        <v>4673</v>
      </c>
      <c r="B1080" s="19" t="s">
        <v>10260</v>
      </c>
    </row>
    <row r="1081" spans="1:2" x14ac:dyDescent="0.25">
      <c r="A1081" t="s">
        <v>4673</v>
      </c>
      <c r="B1081" s="19" t="s">
        <v>10261</v>
      </c>
    </row>
    <row r="1082" spans="1:2" x14ac:dyDescent="0.25">
      <c r="A1082" t="s">
        <v>4679</v>
      </c>
      <c r="B1082" s="19" t="s">
        <v>10262</v>
      </c>
    </row>
    <row r="1083" spans="1:2" x14ac:dyDescent="0.25">
      <c r="A1083" t="s">
        <v>4679</v>
      </c>
      <c r="B1083" s="19" t="s">
        <v>10263</v>
      </c>
    </row>
    <row r="1084" spans="1:2" x14ac:dyDescent="0.25">
      <c r="A1084" t="s">
        <v>4685</v>
      </c>
      <c r="B1084" s="19" t="s">
        <v>10264</v>
      </c>
    </row>
    <row r="1085" spans="1:2" x14ac:dyDescent="0.25">
      <c r="A1085" t="s">
        <v>4685</v>
      </c>
      <c r="B1085" s="19" t="s">
        <v>10265</v>
      </c>
    </row>
    <row r="1086" spans="1:2" x14ac:dyDescent="0.25">
      <c r="A1086" t="s">
        <v>4691</v>
      </c>
      <c r="B1086" s="19" t="s">
        <v>10266</v>
      </c>
    </row>
    <row r="1087" spans="1:2" x14ac:dyDescent="0.25">
      <c r="A1087" t="s">
        <v>4691</v>
      </c>
      <c r="B1087" s="19" t="s">
        <v>10267</v>
      </c>
    </row>
    <row r="1088" spans="1:2" x14ac:dyDescent="0.25">
      <c r="A1088" t="s">
        <v>4697</v>
      </c>
      <c r="B1088" s="19" t="s">
        <v>10268</v>
      </c>
    </row>
    <row r="1089" spans="1:2" x14ac:dyDescent="0.25">
      <c r="A1089" t="s">
        <v>4697</v>
      </c>
      <c r="B1089" s="19" t="s">
        <v>10269</v>
      </c>
    </row>
    <row r="1090" spans="1:2" x14ac:dyDescent="0.25">
      <c r="A1090" t="s">
        <v>4703</v>
      </c>
      <c r="B1090" s="19" t="s">
        <v>10270</v>
      </c>
    </row>
    <row r="1091" spans="1:2" x14ac:dyDescent="0.25">
      <c r="A1091" t="s">
        <v>4703</v>
      </c>
      <c r="B1091" s="19" t="s">
        <v>10271</v>
      </c>
    </row>
    <row r="1092" spans="1:2" x14ac:dyDescent="0.25">
      <c r="A1092" t="s">
        <v>4709</v>
      </c>
      <c r="B1092" s="19" t="s">
        <v>10272</v>
      </c>
    </row>
    <row r="1093" spans="1:2" x14ac:dyDescent="0.25">
      <c r="A1093" t="s">
        <v>4709</v>
      </c>
      <c r="B1093" s="19" t="s">
        <v>10273</v>
      </c>
    </row>
    <row r="1094" spans="1:2" x14ac:dyDescent="0.25">
      <c r="A1094" t="s">
        <v>4715</v>
      </c>
      <c r="B1094" s="19" t="s">
        <v>10274</v>
      </c>
    </row>
    <row r="1095" spans="1:2" x14ac:dyDescent="0.25">
      <c r="A1095" t="s">
        <v>4715</v>
      </c>
      <c r="B1095" s="19" t="s">
        <v>10275</v>
      </c>
    </row>
    <row r="1096" spans="1:2" x14ac:dyDescent="0.25">
      <c r="A1096" t="s">
        <v>4721</v>
      </c>
      <c r="B1096" s="19" t="s">
        <v>10276</v>
      </c>
    </row>
    <row r="1097" spans="1:2" x14ac:dyDescent="0.25">
      <c r="A1097" t="s">
        <v>4721</v>
      </c>
      <c r="B1097" s="19" t="s">
        <v>10277</v>
      </c>
    </row>
    <row r="1098" spans="1:2" x14ac:dyDescent="0.25">
      <c r="A1098" t="s">
        <v>4725</v>
      </c>
      <c r="B1098" s="19" t="s">
        <v>10278</v>
      </c>
    </row>
    <row r="1099" spans="1:2" x14ac:dyDescent="0.25">
      <c r="A1099" t="s">
        <v>4725</v>
      </c>
      <c r="B1099" s="19" t="s">
        <v>10279</v>
      </c>
    </row>
    <row r="1100" spans="1:2" x14ac:dyDescent="0.25">
      <c r="A1100" t="s">
        <v>4731</v>
      </c>
      <c r="B1100" s="19" t="s">
        <v>10280</v>
      </c>
    </row>
    <row r="1101" spans="1:2" x14ac:dyDescent="0.25">
      <c r="A1101" t="s">
        <v>4731</v>
      </c>
      <c r="B1101" s="19" t="s">
        <v>10281</v>
      </c>
    </row>
    <row r="1102" spans="1:2" x14ac:dyDescent="0.25">
      <c r="A1102" t="s">
        <v>4735</v>
      </c>
      <c r="B1102" s="19" t="s">
        <v>10282</v>
      </c>
    </row>
    <row r="1103" spans="1:2" x14ac:dyDescent="0.25">
      <c r="A1103" t="s">
        <v>4735</v>
      </c>
      <c r="B1103" s="19" t="s">
        <v>10283</v>
      </c>
    </row>
    <row r="1104" spans="1:2" x14ac:dyDescent="0.25">
      <c r="A1104" t="s">
        <v>4739</v>
      </c>
      <c r="B1104" s="19" t="s">
        <v>10284</v>
      </c>
    </row>
    <row r="1105" spans="1:2" x14ac:dyDescent="0.25">
      <c r="A1105" t="s">
        <v>4739</v>
      </c>
      <c r="B1105" s="19" t="s">
        <v>10285</v>
      </c>
    </row>
    <row r="1106" spans="1:2" x14ac:dyDescent="0.25">
      <c r="A1106" t="s">
        <v>4745</v>
      </c>
      <c r="B1106" s="19" t="s">
        <v>10286</v>
      </c>
    </row>
    <row r="1107" spans="1:2" x14ac:dyDescent="0.25">
      <c r="A1107" t="s">
        <v>4745</v>
      </c>
      <c r="B1107" s="19" t="s">
        <v>10287</v>
      </c>
    </row>
    <row r="1108" spans="1:2" x14ac:dyDescent="0.25">
      <c r="A1108" t="s">
        <v>4749</v>
      </c>
      <c r="B1108" s="19" t="s">
        <v>10288</v>
      </c>
    </row>
    <row r="1109" spans="1:2" x14ac:dyDescent="0.25">
      <c r="A1109" t="s">
        <v>4749</v>
      </c>
      <c r="B1109" s="19" t="s">
        <v>10289</v>
      </c>
    </row>
    <row r="1110" spans="1:2" x14ac:dyDescent="0.25">
      <c r="A1110" t="s">
        <v>4755</v>
      </c>
      <c r="B1110" s="19" t="s">
        <v>10290</v>
      </c>
    </row>
    <row r="1111" spans="1:2" x14ac:dyDescent="0.25">
      <c r="A1111" t="s">
        <v>4755</v>
      </c>
      <c r="B1111" s="19" t="s">
        <v>10291</v>
      </c>
    </row>
    <row r="1112" spans="1:2" x14ac:dyDescent="0.25">
      <c r="A1112" t="s">
        <v>4759</v>
      </c>
      <c r="B1112" s="19" t="s">
        <v>10292</v>
      </c>
    </row>
    <row r="1113" spans="1:2" x14ac:dyDescent="0.25">
      <c r="A1113" t="s">
        <v>4759</v>
      </c>
      <c r="B1113" s="19" t="s">
        <v>10293</v>
      </c>
    </row>
    <row r="1114" spans="1:2" x14ac:dyDescent="0.25">
      <c r="A1114" t="s">
        <v>4765</v>
      </c>
      <c r="B1114" s="19" t="s">
        <v>10294</v>
      </c>
    </row>
    <row r="1115" spans="1:2" x14ac:dyDescent="0.25">
      <c r="A1115" t="s">
        <v>4765</v>
      </c>
      <c r="B1115" s="19" t="s">
        <v>10295</v>
      </c>
    </row>
    <row r="1116" spans="1:2" x14ac:dyDescent="0.25">
      <c r="A1116" t="s">
        <v>4769</v>
      </c>
      <c r="B1116" s="19" t="s">
        <v>10296</v>
      </c>
    </row>
    <row r="1117" spans="1:2" x14ac:dyDescent="0.25">
      <c r="A1117" t="s">
        <v>4769</v>
      </c>
      <c r="B1117" s="19" t="s">
        <v>10297</v>
      </c>
    </row>
    <row r="1118" spans="1:2" x14ac:dyDescent="0.25">
      <c r="A1118" t="s">
        <v>4773</v>
      </c>
      <c r="B1118" s="19" t="s">
        <v>10298</v>
      </c>
    </row>
    <row r="1119" spans="1:2" x14ac:dyDescent="0.25">
      <c r="A1119" t="s">
        <v>4773</v>
      </c>
      <c r="B1119" s="19" t="s">
        <v>10299</v>
      </c>
    </row>
    <row r="1120" spans="1:2" x14ac:dyDescent="0.25">
      <c r="A1120" t="s">
        <v>4778</v>
      </c>
      <c r="B1120" s="19" t="s">
        <v>10300</v>
      </c>
    </row>
    <row r="1121" spans="1:2" x14ac:dyDescent="0.25">
      <c r="A1121" t="s">
        <v>4778</v>
      </c>
      <c r="B1121" s="19" t="s">
        <v>10301</v>
      </c>
    </row>
    <row r="1122" spans="1:2" x14ac:dyDescent="0.25">
      <c r="A1122" t="s">
        <v>4783</v>
      </c>
      <c r="B1122" s="19" t="s">
        <v>10302</v>
      </c>
    </row>
    <row r="1123" spans="1:2" x14ac:dyDescent="0.25">
      <c r="A1123" t="s">
        <v>4783</v>
      </c>
      <c r="B1123" s="19" t="s">
        <v>10303</v>
      </c>
    </row>
    <row r="1124" spans="1:2" x14ac:dyDescent="0.25">
      <c r="A1124" t="s">
        <v>4789</v>
      </c>
      <c r="B1124" s="19" t="s">
        <v>10304</v>
      </c>
    </row>
    <row r="1125" spans="1:2" x14ac:dyDescent="0.25">
      <c r="A1125" t="s">
        <v>4789</v>
      </c>
      <c r="B1125" s="19" t="s">
        <v>10305</v>
      </c>
    </row>
    <row r="1126" spans="1:2" x14ac:dyDescent="0.25">
      <c r="A1126" t="s">
        <v>4792</v>
      </c>
      <c r="B1126" s="19" t="s">
        <v>10306</v>
      </c>
    </row>
    <row r="1127" spans="1:2" x14ac:dyDescent="0.25">
      <c r="A1127" t="s">
        <v>4792</v>
      </c>
      <c r="B1127" s="19" t="s">
        <v>10307</v>
      </c>
    </row>
    <row r="1128" spans="1:2" x14ac:dyDescent="0.25">
      <c r="A1128" t="s">
        <v>4798</v>
      </c>
      <c r="B1128" s="19" t="s">
        <v>10308</v>
      </c>
    </row>
    <row r="1129" spans="1:2" x14ac:dyDescent="0.25">
      <c r="A1129" t="s">
        <v>4798</v>
      </c>
      <c r="B1129" s="19" t="s">
        <v>10309</v>
      </c>
    </row>
    <row r="1130" spans="1:2" x14ac:dyDescent="0.25">
      <c r="A1130" t="s">
        <v>4804</v>
      </c>
      <c r="B1130" s="19" t="s">
        <v>10310</v>
      </c>
    </row>
    <row r="1131" spans="1:2" x14ac:dyDescent="0.25">
      <c r="A1131" t="s">
        <v>4804</v>
      </c>
      <c r="B1131" s="19" t="s">
        <v>10311</v>
      </c>
    </row>
    <row r="1132" spans="1:2" x14ac:dyDescent="0.25">
      <c r="A1132" t="s">
        <v>4808</v>
      </c>
      <c r="B1132" s="19" t="s">
        <v>10312</v>
      </c>
    </row>
    <row r="1133" spans="1:2" x14ac:dyDescent="0.25">
      <c r="A1133" t="s">
        <v>4808</v>
      </c>
      <c r="B1133" s="19" t="s">
        <v>10313</v>
      </c>
    </row>
    <row r="1134" spans="1:2" x14ac:dyDescent="0.25">
      <c r="A1134" t="s">
        <v>4812</v>
      </c>
      <c r="B1134" s="19" t="s">
        <v>10314</v>
      </c>
    </row>
    <row r="1135" spans="1:2" x14ac:dyDescent="0.25">
      <c r="A1135" t="s">
        <v>4815</v>
      </c>
      <c r="B1135" s="19" t="s">
        <v>10315</v>
      </c>
    </row>
    <row r="1136" spans="1:2" x14ac:dyDescent="0.25">
      <c r="A1136" t="s">
        <v>4820</v>
      </c>
      <c r="B1136" s="19" t="s">
        <v>10316</v>
      </c>
    </row>
    <row r="1137" spans="1:2" x14ac:dyDescent="0.25">
      <c r="A1137" t="s">
        <v>4823</v>
      </c>
      <c r="B1137" s="19" t="s">
        <v>10317</v>
      </c>
    </row>
    <row r="1138" spans="1:2" x14ac:dyDescent="0.25">
      <c r="A1138" t="s">
        <v>4823</v>
      </c>
      <c r="B1138" s="19" t="s">
        <v>10318</v>
      </c>
    </row>
    <row r="1139" spans="1:2" x14ac:dyDescent="0.25">
      <c r="A1139" t="s">
        <v>4829</v>
      </c>
      <c r="B1139" s="19" t="s">
        <v>10319</v>
      </c>
    </row>
    <row r="1140" spans="1:2" x14ac:dyDescent="0.25">
      <c r="A1140" t="s">
        <v>4829</v>
      </c>
      <c r="B1140" s="19" t="s">
        <v>10320</v>
      </c>
    </row>
    <row r="1141" spans="1:2" x14ac:dyDescent="0.25">
      <c r="A1141" t="s">
        <v>4834</v>
      </c>
      <c r="B1141" s="19" t="s">
        <v>10321</v>
      </c>
    </row>
    <row r="1142" spans="1:2" x14ac:dyDescent="0.25">
      <c r="A1142" t="s">
        <v>4834</v>
      </c>
      <c r="B1142" s="19" t="s">
        <v>10322</v>
      </c>
    </row>
    <row r="1143" spans="1:2" x14ac:dyDescent="0.25">
      <c r="A1143" t="s">
        <v>4840</v>
      </c>
      <c r="B1143" s="19" t="s">
        <v>10323</v>
      </c>
    </row>
    <row r="1144" spans="1:2" x14ac:dyDescent="0.25">
      <c r="A1144" t="s">
        <v>4840</v>
      </c>
      <c r="B1144" s="19" t="s">
        <v>10324</v>
      </c>
    </row>
    <row r="1145" spans="1:2" x14ac:dyDescent="0.25">
      <c r="A1145" t="s">
        <v>4846</v>
      </c>
      <c r="B1145" s="19" t="s">
        <v>10325</v>
      </c>
    </row>
    <row r="1146" spans="1:2" x14ac:dyDescent="0.25">
      <c r="A1146" t="s">
        <v>4846</v>
      </c>
      <c r="B1146" s="19" t="s">
        <v>10326</v>
      </c>
    </row>
    <row r="1147" spans="1:2" x14ac:dyDescent="0.25">
      <c r="A1147" t="s">
        <v>4852</v>
      </c>
      <c r="B1147" s="19" t="s">
        <v>10327</v>
      </c>
    </row>
    <row r="1148" spans="1:2" x14ac:dyDescent="0.25">
      <c r="A1148" t="s">
        <v>4852</v>
      </c>
      <c r="B1148" s="19" t="s">
        <v>10328</v>
      </c>
    </row>
    <row r="1149" spans="1:2" x14ac:dyDescent="0.25">
      <c r="A1149" t="s">
        <v>4858</v>
      </c>
      <c r="B1149" s="19" t="s">
        <v>10329</v>
      </c>
    </row>
    <row r="1150" spans="1:2" x14ac:dyDescent="0.25">
      <c r="A1150" t="s">
        <v>4858</v>
      </c>
      <c r="B1150" s="19" t="s">
        <v>10330</v>
      </c>
    </row>
    <row r="1151" spans="1:2" x14ac:dyDescent="0.25">
      <c r="A1151" t="s">
        <v>4863</v>
      </c>
      <c r="B1151" s="19" t="s">
        <v>10331</v>
      </c>
    </row>
    <row r="1152" spans="1:2" x14ac:dyDescent="0.25">
      <c r="A1152" t="s">
        <v>4863</v>
      </c>
      <c r="B1152" s="19" t="s">
        <v>10332</v>
      </c>
    </row>
    <row r="1153" spans="1:2" x14ac:dyDescent="0.25">
      <c r="A1153" t="s">
        <v>4869</v>
      </c>
      <c r="B1153" s="19" t="s">
        <v>10333</v>
      </c>
    </row>
    <row r="1154" spans="1:2" x14ac:dyDescent="0.25">
      <c r="A1154" t="s">
        <v>4869</v>
      </c>
      <c r="B1154" s="19" t="s">
        <v>10334</v>
      </c>
    </row>
    <row r="1155" spans="1:2" x14ac:dyDescent="0.25">
      <c r="A1155" t="s">
        <v>4875</v>
      </c>
      <c r="B1155" s="19" t="s">
        <v>10335</v>
      </c>
    </row>
    <row r="1156" spans="1:2" x14ac:dyDescent="0.25">
      <c r="A1156" t="s">
        <v>4875</v>
      </c>
      <c r="B1156" s="19" t="s">
        <v>10336</v>
      </c>
    </row>
    <row r="1157" spans="1:2" x14ac:dyDescent="0.25">
      <c r="A1157" t="s">
        <v>4879</v>
      </c>
      <c r="B1157" s="19" t="s">
        <v>10337</v>
      </c>
    </row>
    <row r="1158" spans="1:2" x14ac:dyDescent="0.25">
      <c r="A1158" t="s">
        <v>4879</v>
      </c>
      <c r="B1158" s="19" t="s">
        <v>10338</v>
      </c>
    </row>
    <row r="1159" spans="1:2" x14ac:dyDescent="0.25">
      <c r="A1159" t="s">
        <v>4885</v>
      </c>
      <c r="B1159" s="19" t="s">
        <v>10339</v>
      </c>
    </row>
    <row r="1160" spans="1:2" x14ac:dyDescent="0.25">
      <c r="A1160" t="s">
        <v>4885</v>
      </c>
      <c r="B1160" s="19" t="s">
        <v>10340</v>
      </c>
    </row>
    <row r="1161" spans="1:2" x14ac:dyDescent="0.25">
      <c r="A1161" t="s">
        <v>4890</v>
      </c>
      <c r="B1161" s="19" t="s">
        <v>10341</v>
      </c>
    </row>
    <row r="1162" spans="1:2" x14ac:dyDescent="0.25">
      <c r="A1162" t="s">
        <v>4890</v>
      </c>
      <c r="B1162" s="19" t="s">
        <v>10342</v>
      </c>
    </row>
    <row r="1163" spans="1:2" x14ac:dyDescent="0.25">
      <c r="A1163" t="s">
        <v>4894</v>
      </c>
      <c r="B1163" s="19" t="s">
        <v>10343</v>
      </c>
    </row>
    <row r="1164" spans="1:2" x14ac:dyDescent="0.25">
      <c r="A1164" t="s">
        <v>4894</v>
      </c>
      <c r="B1164" s="19" t="s">
        <v>10344</v>
      </c>
    </row>
    <row r="1165" spans="1:2" x14ac:dyDescent="0.25">
      <c r="A1165" t="s">
        <v>4900</v>
      </c>
      <c r="B1165" s="19" t="s">
        <v>10345</v>
      </c>
    </row>
    <row r="1166" spans="1:2" x14ac:dyDescent="0.25">
      <c r="A1166" t="s">
        <v>4900</v>
      </c>
      <c r="B1166" s="19" t="s">
        <v>10346</v>
      </c>
    </row>
    <row r="1167" spans="1:2" x14ac:dyDescent="0.25">
      <c r="A1167" t="s">
        <v>4900</v>
      </c>
      <c r="B1167" s="19" t="s">
        <v>10347</v>
      </c>
    </row>
    <row r="1168" spans="1:2" x14ac:dyDescent="0.25">
      <c r="A1168" t="s">
        <v>4907</v>
      </c>
      <c r="B1168" s="19" t="s">
        <v>10348</v>
      </c>
    </row>
    <row r="1169" spans="1:2" x14ac:dyDescent="0.25">
      <c r="A1169" t="s">
        <v>4907</v>
      </c>
      <c r="B1169" s="19" t="s">
        <v>10349</v>
      </c>
    </row>
    <row r="1170" spans="1:2" x14ac:dyDescent="0.25">
      <c r="A1170" t="s">
        <v>4907</v>
      </c>
      <c r="B1170" s="19" t="s">
        <v>10350</v>
      </c>
    </row>
    <row r="1171" spans="1:2" x14ac:dyDescent="0.25">
      <c r="A1171" t="s">
        <v>4914</v>
      </c>
      <c r="B1171" s="19" t="s">
        <v>10351</v>
      </c>
    </row>
    <row r="1172" spans="1:2" x14ac:dyDescent="0.25">
      <c r="A1172" t="s">
        <v>4914</v>
      </c>
      <c r="B1172" s="19" t="s">
        <v>10352</v>
      </c>
    </row>
    <row r="1173" spans="1:2" x14ac:dyDescent="0.25">
      <c r="A1173" t="s">
        <v>4920</v>
      </c>
      <c r="B1173" s="19" t="s">
        <v>10353</v>
      </c>
    </row>
    <row r="1174" spans="1:2" x14ac:dyDescent="0.25">
      <c r="A1174" t="s">
        <v>4920</v>
      </c>
      <c r="B1174" s="19" t="s">
        <v>10354</v>
      </c>
    </row>
    <row r="1175" spans="1:2" x14ac:dyDescent="0.25">
      <c r="A1175" t="s">
        <v>4924</v>
      </c>
      <c r="B1175" s="19" t="s">
        <v>10355</v>
      </c>
    </row>
    <row r="1176" spans="1:2" x14ac:dyDescent="0.25">
      <c r="A1176" t="s">
        <v>4924</v>
      </c>
      <c r="B1176" s="19" t="s">
        <v>10356</v>
      </c>
    </row>
    <row r="1177" spans="1:2" x14ac:dyDescent="0.25">
      <c r="A1177" t="s">
        <v>4928</v>
      </c>
      <c r="B1177" s="19" t="s">
        <v>10357</v>
      </c>
    </row>
    <row r="1178" spans="1:2" x14ac:dyDescent="0.25">
      <c r="A1178" t="s">
        <v>4933</v>
      </c>
      <c r="B1178" s="19" t="s">
        <v>10358</v>
      </c>
    </row>
    <row r="1179" spans="1:2" x14ac:dyDescent="0.25">
      <c r="A1179" t="s">
        <v>4933</v>
      </c>
      <c r="B1179" s="19" t="s">
        <v>10359</v>
      </c>
    </row>
    <row r="1180" spans="1:2" x14ac:dyDescent="0.25">
      <c r="A1180" t="s">
        <v>4939</v>
      </c>
      <c r="B1180" s="19" t="s">
        <v>10360</v>
      </c>
    </row>
    <row r="1181" spans="1:2" x14ac:dyDescent="0.25">
      <c r="A1181" t="s">
        <v>4939</v>
      </c>
      <c r="B1181" s="19" t="s">
        <v>10361</v>
      </c>
    </row>
    <row r="1182" spans="1:2" x14ac:dyDescent="0.25">
      <c r="A1182" t="s">
        <v>4943</v>
      </c>
      <c r="B1182" s="19" t="s">
        <v>10362</v>
      </c>
    </row>
    <row r="1183" spans="1:2" x14ac:dyDescent="0.25">
      <c r="A1183" t="s">
        <v>4948</v>
      </c>
      <c r="B1183" s="19" t="s">
        <v>10363</v>
      </c>
    </row>
    <row r="1184" spans="1:2" x14ac:dyDescent="0.25">
      <c r="A1184" t="s">
        <v>4948</v>
      </c>
      <c r="B1184" s="19" t="s">
        <v>10364</v>
      </c>
    </row>
    <row r="1185" spans="1:2" x14ac:dyDescent="0.25">
      <c r="A1185" t="s">
        <v>4948</v>
      </c>
      <c r="B1185" s="19" t="s">
        <v>10365</v>
      </c>
    </row>
    <row r="1186" spans="1:2" x14ac:dyDescent="0.25">
      <c r="A1186" t="s">
        <v>4955</v>
      </c>
      <c r="B1186" s="19" t="s">
        <v>10366</v>
      </c>
    </row>
    <row r="1187" spans="1:2" x14ac:dyDescent="0.25">
      <c r="A1187" t="s">
        <v>4955</v>
      </c>
      <c r="B1187" s="19" t="s">
        <v>10367</v>
      </c>
    </row>
    <row r="1188" spans="1:2" x14ac:dyDescent="0.25">
      <c r="A1188" t="s">
        <v>4961</v>
      </c>
      <c r="B1188" s="19" t="s">
        <v>10368</v>
      </c>
    </row>
    <row r="1189" spans="1:2" x14ac:dyDescent="0.25">
      <c r="A1189" t="s">
        <v>4961</v>
      </c>
      <c r="B1189" s="19" t="s">
        <v>10369</v>
      </c>
    </row>
    <row r="1190" spans="1:2" x14ac:dyDescent="0.25">
      <c r="A1190" t="s">
        <v>4961</v>
      </c>
      <c r="B1190" s="19" t="s">
        <v>10370</v>
      </c>
    </row>
    <row r="1191" spans="1:2" x14ac:dyDescent="0.25">
      <c r="A1191" t="s">
        <v>4966</v>
      </c>
      <c r="B1191" s="19" t="s">
        <v>10371</v>
      </c>
    </row>
    <row r="1192" spans="1:2" x14ac:dyDescent="0.25">
      <c r="A1192" t="s">
        <v>4966</v>
      </c>
      <c r="B1192" s="19" t="s">
        <v>10372</v>
      </c>
    </row>
    <row r="1193" spans="1:2" x14ac:dyDescent="0.25">
      <c r="A1193" t="s">
        <v>4972</v>
      </c>
      <c r="B1193" s="19" t="s">
        <v>10373</v>
      </c>
    </row>
    <row r="1194" spans="1:2" x14ac:dyDescent="0.25">
      <c r="A1194" t="s">
        <v>4972</v>
      </c>
      <c r="B1194" s="19" t="s">
        <v>10374</v>
      </c>
    </row>
    <row r="1195" spans="1:2" x14ac:dyDescent="0.25">
      <c r="A1195" t="s">
        <v>4972</v>
      </c>
      <c r="B1195" s="19" t="s">
        <v>10375</v>
      </c>
    </row>
    <row r="1196" spans="1:2" x14ac:dyDescent="0.25">
      <c r="A1196" t="s">
        <v>4977</v>
      </c>
      <c r="B1196" s="19" t="s">
        <v>10376</v>
      </c>
    </row>
    <row r="1197" spans="1:2" x14ac:dyDescent="0.25">
      <c r="A1197" t="s">
        <v>4977</v>
      </c>
      <c r="B1197" s="19" t="s">
        <v>10377</v>
      </c>
    </row>
    <row r="1198" spans="1:2" x14ac:dyDescent="0.25">
      <c r="A1198" t="s">
        <v>4981</v>
      </c>
      <c r="B1198" s="19" t="s">
        <v>10378</v>
      </c>
    </row>
    <row r="1199" spans="1:2" x14ac:dyDescent="0.25">
      <c r="A1199" t="s">
        <v>4981</v>
      </c>
      <c r="B1199" s="19" t="s">
        <v>10379</v>
      </c>
    </row>
    <row r="1200" spans="1:2" x14ac:dyDescent="0.25">
      <c r="A1200" t="s">
        <v>4981</v>
      </c>
      <c r="B1200" s="19" t="s">
        <v>10380</v>
      </c>
    </row>
    <row r="1201" spans="1:2" x14ac:dyDescent="0.25">
      <c r="A1201" t="s">
        <v>4986</v>
      </c>
      <c r="B1201" s="19" t="s">
        <v>10381</v>
      </c>
    </row>
    <row r="1202" spans="1:2" x14ac:dyDescent="0.25">
      <c r="A1202" t="s">
        <v>4986</v>
      </c>
      <c r="B1202" s="19" t="s">
        <v>10382</v>
      </c>
    </row>
    <row r="1203" spans="1:2" x14ac:dyDescent="0.25">
      <c r="A1203" t="s">
        <v>4994</v>
      </c>
      <c r="B1203" s="19" t="s">
        <v>10383</v>
      </c>
    </row>
    <row r="1204" spans="1:2" x14ac:dyDescent="0.25">
      <c r="A1204" t="s">
        <v>4994</v>
      </c>
      <c r="B1204" s="19" t="s">
        <v>10384</v>
      </c>
    </row>
    <row r="1205" spans="1:2" x14ac:dyDescent="0.25">
      <c r="A1205" t="s">
        <v>4998</v>
      </c>
      <c r="B1205" s="19" t="s">
        <v>10385</v>
      </c>
    </row>
    <row r="1206" spans="1:2" x14ac:dyDescent="0.25">
      <c r="A1206" t="s">
        <v>4998</v>
      </c>
      <c r="B1206" s="19" t="s">
        <v>10386</v>
      </c>
    </row>
    <row r="1207" spans="1:2" x14ac:dyDescent="0.25">
      <c r="A1207" t="s">
        <v>5002</v>
      </c>
      <c r="B1207" s="19" t="s">
        <v>10387</v>
      </c>
    </row>
    <row r="1208" spans="1:2" x14ac:dyDescent="0.25">
      <c r="A1208" t="s">
        <v>5002</v>
      </c>
      <c r="B1208" s="19" t="s">
        <v>10388</v>
      </c>
    </row>
    <row r="1209" spans="1:2" x14ac:dyDescent="0.25">
      <c r="A1209" t="s">
        <v>5002</v>
      </c>
      <c r="B1209" s="19" t="s">
        <v>10389</v>
      </c>
    </row>
    <row r="1210" spans="1:2" x14ac:dyDescent="0.25">
      <c r="A1210" t="s">
        <v>5007</v>
      </c>
      <c r="B1210" s="19" t="s">
        <v>10390</v>
      </c>
    </row>
    <row r="1211" spans="1:2" x14ac:dyDescent="0.25">
      <c r="A1211" t="s">
        <v>5007</v>
      </c>
      <c r="B1211" s="19" t="s">
        <v>10391</v>
      </c>
    </row>
    <row r="1212" spans="1:2" x14ac:dyDescent="0.25">
      <c r="A1212" t="s">
        <v>5011</v>
      </c>
      <c r="B1212" s="19" t="s">
        <v>10392</v>
      </c>
    </row>
    <row r="1213" spans="1:2" x14ac:dyDescent="0.25">
      <c r="A1213" t="s">
        <v>5011</v>
      </c>
      <c r="B1213" s="19" t="s">
        <v>10393</v>
      </c>
    </row>
    <row r="1214" spans="1:2" x14ac:dyDescent="0.25">
      <c r="A1214" t="s">
        <v>5015</v>
      </c>
      <c r="B1214" s="19" t="s">
        <v>10394</v>
      </c>
    </row>
    <row r="1215" spans="1:2" x14ac:dyDescent="0.25">
      <c r="A1215" t="s">
        <v>5015</v>
      </c>
      <c r="B1215" s="19" t="s">
        <v>10395</v>
      </c>
    </row>
    <row r="1216" spans="1:2" x14ac:dyDescent="0.25">
      <c r="A1216" t="s">
        <v>5019</v>
      </c>
      <c r="B1216" s="19" t="s">
        <v>10396</v>
      </c>
    </row>
    <row r="1217" spans="1:2" x14ac:dyDescent="0.25">
      <c r="A1217" t="s">
        <v>5019</v>
      </c>
      <c r="B1217" s="19" t="s">
        <v>10397</v>
      </c>
    </row>
    <row r="1218" spans="1:2" x14ac:dyDescent="0.25">
      <c r="A1218" t="s">
        <v>5025</v>
      </c>
      <c r="B1218" s="19" t="s">
        <v>10398</v>
      </c>
    </row>
    <row r="1219" spans="1:2" x14ac:dyDescent="0.25">
      <c r="A1219" t="s">
        <v>5025</v>
      </c>
      <c r="B1219" s="19" t="s">
        <v>10399</v>
      </c>
    </row>
    <row r="1220" spans="1:2" x14ac:dyDescent="0.25">
      <c r="A1220" t="s">
        <v>5029</v>
      </c>
      <c r="B1220" s="19" t="s">
        <v>10400</v>
      </c>
    </row>
    <row r="1221" spans="1:2" x14ac:dyDescent="0.25">
      <c r="A1221" t="s">
        <v>5029</v>
      </c>
      <c r="B1221" s="19" t="s">
        <v>10401</v>
      </c>
    </row>
    <row r="1222" spans="1:2" x14ac:dyDescent="0.25">
      <c r="A1222" t="s">
        <v>5032</v>
      </c>
      <c r="B1222" s="19" t="s">
        <v>10402</v>
      </c>
    </row>
    <row r="1223" spans="1:2" x14ac:dyDescent="0.25">
      <c r="A1223" t="s">
        <v>5032</v>
      </c>
      <c r="B1223" s="19" t="s">
        <v>10403</v>
      </c>
    </row>
    <row r="1224" spans="1:2" x14ac:dyDescent="0.25">
      <c r="A1224" t="s">
        <v>5035</v>
      </c>
      <c r="B1224" s="19" t="s">
        <v>10404</v>
      </c>
    </row>
    <row r="1225" spans="1:2" x14ac:dyDescent="0.25">
      <c r="A1225" t="s">
        <v>5035</v>
      </c>
      <c r="B1225" s="19" t="s">
        <v>10405</v>
      </c>
    </row>
    <row r="1226" spans="1:2" x14ac:dyDescent="0.25">
      <c r="A1226" t="s">
        <v>5039</v>
      </c>
      <c r="B1226" s="19" t="s">
        <v>10406</v>
      </c>
    </row>
    <row r="1227" spans="1:2" x14ac:dyDescent="0.25">
      <c r="A1227" t="s">
        <v>5039</v>
      </c>
      <c r="B1227" s="19" t="s">
        <v>10407</v>
      </c>
    </row>
    <row r="1228" spans="1:2" x14ac:dyDescent="0.25">
      <c r="A1228" t="s">
        <v>5043</v>
      </c>
      <c r="B1228" s="19" t="s">
        <v>10408</v>
      </c>
    </row>
    <row r="1229" spans="1:2" x14ac:dyDescent="0.25">
      <c r="A1229" t="s">
        <v>5043</v>
      </c>
      <c r="B1229" s="19" t="s">
        <v>10409</v>
      </c>
    </row>
    <row r="1230" spans="1:2" x14ac:dyDescent="0.25">
      <c r="A1230" t="s">
        <v>5046</v>
      </c>
      <c r="B1230" s="19" t="s">
        <v>10410</v>
      </c>
    </row>
    <row r="1231" spans="1:2" x14ac:dyDescent="0.25">
      <c r="A1231" t="s">
        <v>5046</v>
      </c>
      <c r="B1231" s="19" t="s">
        <v>10411</v>
      </c>
    </row>
    <row r="1232" spans="1:2" x14ac:dyDescent="0.25">
      <c r="A1232" t="s">
        <v>5052</v>
      </c>
      <c r="B1232" s="19" t="s">
        <v>10412</v>
      </c>
    </row>
    <row r="1233" spans="1:2" x14ac:dyDescent="0.25">
      <c r="A1233" t="s">
        <v>5052</v>
      </c>
      <c r="B1233" s="19" t="s">
        <v>10413</v>
      </c>
    </row>
    <row r="1234" spans="1:2" x14ac:dyDescent="0.25">
      <c r="A1234" t="s">
        <v>5057</v>
      </c>
      <c r="B1234" s="19" t="s">
        <v>10414</v>
      </c>
    </row>
    <row r="1235" spans="1:2" x14ac:dyDescent="0.25">
      <c r="A1235" t="s">
        <v>5057</v>
      </c>
      <c r="B1235" s="19" t="s">
        <v>10415</v>
      </c>
    </row>
    <row r="1236" spans="1:2" x14ac:dyDescent="0.25">
      <c r="A1236" t="s">
        <v>5061</v>
      </c>
      <c r="B1236" s="19" t="s">
        <v>10416</v>
      </c>
    </row>
    <row r="1237" spans="1:2" x14ac:dyDescent="0.25">
      <c r="A1237" t="s">
        <v>5061</v>
      </c>
      <c r="B1237" s="19" t="s">
        <v>10417</v>
      </c>
    </row>
    <row r="1238" spans="1:2" x14ac:dyDescent="0.25">
      <c r="A1238" t="s">
        <v>5065</v>
      </c>
      <c r="B1238" s="19" t="s">
        <v>10418</v>
      </c>
    </row>
    <row r="1239" spans="1:2" x14ac:dyDescent="0.25">
      <c r="A1239" t="s">
        <v>5065</v>
      </c>
      <c r="B1239" s="19" t="s">
        <v>10419</v>
      </c>
    </row>
    <row r="1240" spans="1:2" x14ac:dyDescent="0.25">
      <c r="A1240" t="s">
        <v>5068</v>
      </c>
      <c r="B1240" s="19" t="s">
        <v>10420</v>
      </c>
    </row>
    <row r="1241" spans="1:2" x14ac:dyDescent="0.25">
      <c r="A1241" t="s">
        <v>5068</v>
      </c>
      <c r="B1241" s="19" t="s">
        <v>10421</v>
      </c>
    </row>
    <row r="1242" spans="1:2" x14ac:dyDescent="0.25">
      <c r="A1242" t="s">
        <v>5074</v>
      </c>
      <c r="B1242" s="19" t="s">
        <v>10422</v>
      </c>
    </row>
    <row r="1243" spans="1:2" x14ac:dyDescent="0.25">
      <c r="A1243" t="s">
        <v>5074</v>
      </c>
      <c r="B1243" s="19" t="s">
        <v>10423</v>
      </c>
    </row>
    <row r="1244" spans="1:2" x14ac:dyDescent="0.25">
      <c r="A1244" t="s">
        <v>5078</v>
      </c>
      <c r="B1244" s="19" t="s">
        <v>10424</v>
      </c>
    </row>
    <row r="1245" spans="1:2" x14ac:dyDescent="0.25">
      <c r="A1245" t="s">
        <v>5078</v>
      </c>
      <c r="B1245" s="19" t="s">
        <v>10425</v>
      </c>
    </row>
    <row r="1246" spans="1:2" x14ac:dyDescent="0.25">
      <c r="A1246" t="s">
        <v>5082</v>
      </c>
      <c r="B1246" s="19" t="s">
        <v>10426</v>
      </c>
    </row>
    <row r="1247" spans="1:2" x14ac:dyDescent="0.25">
      <c r="A1247" t="s">
        <v>5082</v>
      </c>
      <c r="B1247" s="19" t="s">
        <v>10427</v>
      </c>
    </row>
    <row r="1248" spans="1:2" x14ac:dyDescent="0.25">
      <c r="A1248" t="s">
        <v>5085</v>
      </c>
      <c r="B1248" s="19" t="s">
        <v>10428</v>
      </c>
    </row>
    <row r="1249" spans="1:2" x14ac:dyDescent="0.25">
      <c r="A1249" t="s">
        <v>5085</v>
      </c>
      <c r="B1249" s="19" t="s">
        <v>10429</v>
      </c>
    </row>
    <row r="1250" spans="1:2" x14ac:dyDescent="0.25">
      <c r="A1250" t="s">
        <v>5089</v>
      </c>
      <c r="B1250" s="19" t="s">
        <v>10430</v>
      </c>
    </row>
    <row r="1251" spans="1:2" x14ac:dyDescent="0.25">
      <c r="A1251" t="s">
        <v>5089</v>
      </c>
      <c r="B1251" s="19" t="s">
        <v>10431</v>
      </c>
    </row>
    <row r="1252" spans="1:2" x14ac:dyDescent="0.25">
      <c r="A1252" t="s">
        <v>5092</v>
      </c>
      <c r="B1252" s="19" t="s">
        <v>10432</v>
      </c>
    </row>
    <row r="1253" spans="1:2" x14ac:dyDescent="0.25">
      <c r="A1253" t="s">
        <v>5092</v>
      </c>
      <c r="B1253" s="19" t="s">
        <v>10433</v>
      </c>
    </row>
    <row r="1254" spans="1:2" x14ac:dyDescent="0.25">
      <c r="A1254" t="s">
        <v>5098</v>
      </c>
      <c r="B1254" s="19" t="s">
        <v>10434</v>
      </c>
    </row>
    <row r="1255" spans="1:2" x14ac:dyDescent="0.25">
      <c r="A1255" t="s">
        <v>5098</v>
      </c>
      <c r="B1255" s="19" t="s">
        <v>10435</v>
      </c>
    </row>
    <row r="1256" spans="1:2" x14ac:dyDescent="0.25">
      <c r="A1256" t="s">
        <v>5104</v>
      </c>
      <c r="B1256" s="19" t="s">
        <v>10436</v>
      </c>
    </row>
    <row r="1257" spans="1:2" x14ac:dyDescent="0.25">
      <c r="A1257" t="s">
        <v>5104</v>
      </c>
      <c r="B1257" s="19" t="s">
        <v>10437</v>
      </c>
    </row>
    <row r="1258" spans="1:2" x14ac:dyDescent="0.25">
      <c r="A1258" t="s">
        <v>5108</v>
      </c>
      <c r="B1258" s="19" t="s">
        <v>10438</v>
      </c>
    </row>
    <row r="1259" spans="1:2" x14ac:dyDescent="0.25">
      <c r="A1259" t="s">
        <v>5108</v>
      </c>
      <c r="B1259" s="19" t="s">
        <v>10439</v>
      </c>
    </row>
    <row r="1260" spans="1:2" x14ac:dyDescent="0.25">
      <c r="A1260" t="s">
        <v>5113</v>
      </c>
      <c r="B1260" s="19" t="s">
        <v>10440</v>
      </c>
    </row>
    <row r="1261" spans="1:2" x14ac:dyDescent="0.25">
      <c r="A1261" t="s">
        <v>5113</v>
      </c>
      <c r="B1261" s="19" t="s">
        <v>10441</v>
      </c>
    </row>
    <row r="1262" spans="1:2" x14ac:dyDescent="0.25">
      <c r="A1262" t="s">
        <v>5113</v>
      </c>
      <c r="B1262" s="19" t="s">
        <v>10442</v>
      </c>
    </row>
    <row r="1263" spans="1:2" x14ac:dyDescent="0.25">
      <c r="A1263" t="s">
        <v>5118</v>
      </c>
      <c r="B1263" s="19" t="s">
        <v>10443</v>
      </c>
    </row>
    <row r="1264" spans="1:2" x14ac:dyDescent="0.25">
      <c r="A1264" t="s">
        <v>5118</v>
      </c>
      <c r="B1264" s="19" t="s">
        <v>10444</v>
      </c>
    </row>
    <row r="1265" spans="1:2" x14ac:dyDescent="0.25">
      <c r="A1265" t="s">
        <v>5122</v>
      </c>
      <c r="B1265" s="19" t="s">
        <v>10445</v>
      </c>
    </row>
    <row r="1266" spans="1:2" x14ac:dyDescent="0.25">
      <c r="A1266" t="s">
        <v>5122</v>
      </c>
      <c r="B1266" s="19" t="s">
        <v>10446</v>
      </c>
    </row>
    <row r="1267" spans="1:2" x14ac:dyDescent="0.25">
      <c r="A1267" t="s">
        <v>5128</v>
      </c>
      <c r="B1267" s="19" t="s">
        <v>10447</v>
      </c>
    </row>
    <row r="1268" spans="1:2" x14ac:dyDescent="0.25">
      <c r="A1268" t="s">
        <v>5128</v>
      </c>
      <c r="B1268" s="19" t="s">
        <v>10448</v>
      </c>
    </row>
    <row r="1269" spans="1:2" x14ac:dyDescent="0.25">
      <c r="A1269" t="s">
        <v>5132</v>
      </c>
      <c r="B1269" s="19" t="s">
        <v>10449</v>
      </c>
    </row>
    <row r="1270" spans="1:2" x14ac:dyDescent="0.25">
      <c r="A1270" t="s">
        <v>5132</v>
      </c>
      <c r="B1270" s="19" t="s">
        <v>10450</v>
      </c>
    </row>
    <row r="1271" spans="1:2" x14ac:dyDescent="0.25">
      <c r="A1271" t="s">
        <v>5136</v>
      </c>
      <c r="B1271" s="19" t="s">
        <v>10451</v>
      </c>
    </row>
    <row r="1272" spans="1:2" x14ac:dyDescent="0.25">
      <c r="A1272" t="s">
        <v>5136</v>
      </c>
      <c r="B1272" s="19" t="s">
        <v>10452</v>
      </c>
    </row>
    <row r="1273" spans="1:2" x14ac:dyDescent="0.25">
      <c r="A1273" t="s">
        <v>5140</v>
      </c>
      <c r="B1273" s="19" t="s">
        <v>10453</v>
      </c>
    </row>
    <row r="1274" spans="1:2" x14ac:dyDescent="0.25">
      <c r="A1274" t="s">
        <v>5140</v>
      </c>
      <c r="B1274" s="19" t="s">
        <v>10454</v>
      </c>
    </row>
    <row r="1275" spans="1:2" x14ac:dyDescent="0.25">
      <c r="A1275" t="s">
        <v>5140</v>
      </c>
      <c r="B1275" s="19" t="s">
        <v>10455</v>
      </c>
    </row>
    <row r="1276" spans="1:2" x14ac:dyDescent="0.25">
      <c r="A1276" t="s">
        <v>5147</v>
      </c>
      <c r="B1276" s="19" t="s">
        <v>10456</v>
      </c>
    </row>
    <row r="1277" spans="1:2" x14ac:dyDescent="0.25">
      <c r="A1277" t="s">
        <v>5147</v>
      </c>
      <c r="B1277" s="19" t="s">
        <v>10457</v>
      </c>
    </row>
    <row r="1278" spans="1:2" x14ac:dyDescent="0.25">
      <c r="A1278" t="s">
        <v>5147</v>
      </c>
      <c r="B1278" s="19" t="s">
        <v>10458</v>
      </c>
    </row>
    <row r="1279" spans="1:2" x14ac:dyDescent="0.25">
      <c r="A1279" t="s">
        <v>5152</v>
      </c>
      <c r="B1279" s="19" t="s">
        <v>10459</v>
      </c>
    </row>
    <row r="1280" spans="1:2" x14ac:dyDescent="0.25">
      <c r="A1280" t="s">
        <v>5152</v>
      </c>
      <c r="B1280" s="19" t="s">
        <v>10460</v>
      </c>
    </row>
    <row r="1281" spans="1:2" x14ac:dyDescent="0.25">
      <c r="A1281" t="s">
        <v>5158</v>
      </c>
      <c r="B1281" s="19" t="s">
        <v>10461</v>
      </c>
    </row>
    <row r="1282" spans="1:2" x14ac:dyDescent="0.25">
      <c r="A1282" t="s">
        <v>5158</v>
      </c>
      <c r="B1282" s="19" t="s">
        <v>10462</v>
      </c>
    </row>
    <row r="1283" spans="1:2" x14ac:dyDescent="0.25">
      <c r="A1283" t="s">
        <v>5164</v>
      </c>
      <c r="B1283" s="19" t="s">
        <v>10463</v>
      </c>
    </row>
    <row r="1284" spans="1:2" x14ac:dyDescent="0.25">
      <c r="A1284" t="s">
        <v>5164</v>
      </c>
      <c r="B1284" s="19" t="s">
        <v>10464</v>
      </c>
    </row>
    <row r="1285" spans="1:2" x14ac:dyDescent="0.25">
      <c r="A1285" t="s">
        <v>5164</v>
      </c>
      <c r="B1285" s="19" t="s">
        <v>10465</v>
      </c>
    </row>
    <row r="1286" spans="1:2" x14ac:dyDescent="0.25">
      <c r="A1286" t="s">
        <v>5170</v>
      </c>
      <c r="B1286" s="19" t="s">
        <v>10466</v>
      </c>
    </row>
    <row r="1287" spans="1:2" x14ac:dyDescent="0.25">
      <c r="A1287" t="s">
        <v>5170</v>
      </c>
      <c r="B1287" s="19" t="s">
        <v>10467</v>
      </c>
    </row>
    <row r="1288" spans="1:2" x14ac:dyDescent="0.25">
      <c r="A1288" t="s">
        <v>5174</v>
      </c>
      <c r="B1288" s="19" t="s">
        <v>10468</v>
      </c>
    </row>
    <row r="1289" spans="1:2" x14ac:dyDescent="0.25">
      <c r="A1289" t="s">
        <v>5174</v>
      </c>
      <c r="B1289" s="19" t="s">
        <v>10469</v>
      </c>
    </row>
    <row r="1290" spans="1:2" x14ac:dyDescent="0.25">
      <c r="A1290" t="s">
        <v>5178</v>
      </c>
      <c r="B1290" s="19" t="s">
        <v>10470</v>
      </c>
    </row>
    <row r="1291" spans="1:2" x14ac:dyDescent="0.25">
      <c r="A1291" t="s">
        <v>5178</v>
      </c>
      <c r="B1291" s="19" t="s">
        <v>10471</v>
      </c>
    </row>
    <row r="1292" spans="1:2" x14ac:dyDescent="0.25">
      <c r="A1292" t="s">
        <v>5184</v>
      </c>
      <c r="B1292" s="19" t="s">
        <v>10472</v>
      </c>
    </row>
    <row r="1293" spans="1:2" x14ac:dyDescent="0.25">
      <c r="A1293" t="s">
        <v>5184</v>
      </c>
      <c r="B1293" s="19" t="s">
        <v>10473</v>
      </c>
    </row>
    <row r="1294" spans="1:2" x14ac:dyDescent="0.25">
      <c r="A1294" t="s">
        <v>5190</v>
      </c>
      <c r="B1294" s="19" t="s">
        <v>10474</v>
      </c>
    </row>
    <row r="1295" spans="1:2" x14ac:dyDescent="0.25">
      <c r="A1295" t="s">
        <v>5190</v>
      </c>
      <c r="B1295" s="19" t="s">
        <v>10475</v>
      </c>
    </row>
    <row r="1296" spans="1:2" x14ac:dyDescent="0.25">
      <c r="A1296" t="s">
        <v>5194</v>
      </c>
      <c r="B1296" s="19" t="s">
        <v>10476</v>
      </c>
    </row>
    <row r="1297" spans="1:2" x14ac:dyDescent="0.25">
      <c r="A1297" t="s">
        <v>5194</v>
      </c>
      <c r="B1297" s="19" t="s">
        <v>10477</v>
      </c>
    </row>
    <row r="1298" spans="1:2" x14ac:dyDescent="0.25">
      <c r="A1298" t="s">
        <v>5198</v>
      </c>
      <c r="B1298" s="19" t="s">
        <v>10478</v>
      </c>
    </row>
    <row r="1299" spans="1:2" x14ac:dyDescent="0.25">
      <c r="A1299" t="s">
        <v>5198</v>
      </c>
      <c r="B1299" s="19" t="s">
        <v>10479</v>
      </c>
    </row>
    <row r="1300" spans="1:2" x14ac:dyDescent="0.25">
      <c r="A1300" t="s">
        <v>5202</v>
      </c>
      <c r="B1300" s="19" t="s">
        <v>10480</v>
      </c>
    </row>
    <row r="1301" spans="1:2" x14ac:dyDescent="0.25">
      <c r="A1301" t="s">
        <v>5202</v>
      </c>
      <c r="B1301" s="19" t="s">
        <v>10481</v>
      </c>
    </row>
    <row r="1302" spans="1:2" x14ac:dyDescent="0.25">
      <c r="A1302" t="s">
        <v>5209</v>
      </c>
      <c r="B1302" s="19" t="s">
        <v>10482</v>
      </c>
    </row>
    <row r="1303" spans="1:2" x14ac:dyDescent="0.25">
      <c r="A1303" t="s">
        <v>5209</v>
      </c>
      <c r="B1303" s="19" t="s">
        <v>10483</v>
      </c>
    </row>
    <row r="1304" spans="1:2" x14ac:dyDescent="0.25">
      <c r="A1304" t="s">
        <v>5213</v>
      </c>
      <c r="B1304" s="19" t="s">
        <v>10484</v>
      </c>
    </row>
    <row r="1305" spans="1:2" x14ac:dyDescent="0.25">
      <c r="A1305" t="s">
        <v>5213</v>
      </c>
      <c r="B1305" s="19" t="s">
        <v>10485</v>
      </c>
    </row>
    <row r="1306" spans="1:2" x14ac:dyDescent="0.25">
      <c r="A1306" t="s">
        <v>5218</v>
      </c>
      <c r="B1306" s="19" t="s">
        <v>10486</v>
      </c>
    </row>
    <row r="1307" spans="1:2" x14ac:dyDescent="0.25">
      <c r="A1307" t="s">
        <v>5218</v>
      </c>
      <c r="B1307" s="19" t="s">
        <v>10487</v>
      </c>
    </row>
    <row r="1308" spans="1:2" x14ac:dyDescent="0.25">
      <c r="A1308" t="s">
        <v>5224</v>
      </c>
      <c r="B1308" s="19" t="s">
        <v>10488</v>
      </c>
    </row>
    <row r="1309" spans="1:2" x14ac:dyDescent="0.25">
      <c r="A1309" t="s">
        <v>5224</v>
      </c>
      <c r="B1309" s="19" t="s">
        <v>10489</v>
      </c>
    </row>
    <row r="1310" spans="1:2" x14ac:dyDescent="0.25">
      <c r="A1310" t="s">
        <v>5230</v>
      </c>
      <c r="B1310" s="19" t="s">
        <v>10490</v>
      </c>
    </row>
    <row r="1311" spans="1:2" x14ac:dyDescent="0.25">
      <c r="A1311" t="s">
        <v>5230</v>
      </c>
      <c r="B1311" s="19" t="s">
        <v>10491</v>
      </c>
    </row>
    <row r="1312" spans="1:2" x14ac:dyDescent="0.25">
      <c r="A1312" t="s">
        <v>5234</v>
      </c>
      <c r="B1312" s="19" t="s">
        <v>10492</v>
      </c>
    </row>
    <row r="1313" spans="1:2" x14ac:dyDescent="0.25">
      <c r="A1313" t="s">
        <v>5234</v>
      </c>
      <c r="B1313" s="19" t="s">
        <v>10493</v>
      </c>
    </row>
    <row r="1314" spans="1:2" x14ac:dyDescent="0.25">
      <c r="A1314" t="s">
        <v>5237</v>
      </c>
      <c r="B1314" s="19" t="s">
        <v>10494</v>
      </c>
    </row>
    <row r="1315" spans="1:2" x14ac:dyDescent="0.25">
      <c r="A1315" t="s">
        <v>5237</v>
      </c>
      <c r="B1315" s="19" t="s">
        <v>10495</v>
      </c>
    </row>
    <row r="1316" spans="1:2" x14ac:dyDescent="0.25">
      <c r="A1316" t="s">
        <v>5241</v>
      </c>
      <c r="B1316" s="19" t="s">
        <v>10496</v>
      </c>
    </row>
    <row r="1317" spans="1:2" x14ac:dyDescent="0.25">
      <c r="A1317" t="s">
        <v>5241</v>
      </c>
      <c r="B1317" s="19" t="s">
        <v>10497</v>
      </c>
    </row>
    <row r="1318" spans="1:2" x14ac:dyDescent="0.25">
      <c r="A1318" t="s">
        <v>5247</v>
      </c>
      <c r="B1318" s="19" t="s">
        <v>10498</v>
      </c>
    </row>
    <row r="1319" spans="1:2" x14ac:dyDescent="0.25">
      <c r="A1319" t="s">
        <v>5247</v>
      </c>
      <c r="B1319" s="19" t="s">
        <v>10499</v>
      </c>
    </row>
    <row r="1320" spans="1:2" x14ac:dyDescent="0.25">
      <c r="A1320" t="s">
        <v>5253</v>
      </c>
      <c r="B1320" s="19" t="s">
        <v>10500</v>
      </c>
    </row>
    <row r="1321" spans="1:2" x14ac:dyDescent="0.25">
      <c r="A1321" t="s">
        <v>5253</v>
      </c>
      <c r="B1321" s="19" t="s">
        <v>10501</v>
      </c>
    </row>
    <row r="1322" spans="1:2" x14ac:dyDescent="0.25">
      <c r="A1322" t="s">
        <v>5259</v>
      </c>
      <c r="B1322" s="19" t="s">
        <v>10502</v>
      </c>
    </row>
    <row r="1323" spans="1:2" x14ac:dyDescent="0.25">
      <c r="A1323" t="s">
        <v>5259</v>
      </c>
      <c r="B1323" s="19" t="s">
        <v>10503</v>
      </c>
    </row>
    <row r="1324" spans="1:2" x14ac:dyDescent="0.25">
      <c r="A1324" t="s">
        <v>5267</v>
      </c>
      <c r="B1324" s="19" t="s">
        <v>10504</v>
      </c>
    </row>
    <row r="1325" spans="1:2" x14ac:dyDescent="0.25">
      <c r="A1325" t="s">
        <v>5267</v>
      </c>
      <c r="B1325" s="19" t="s">
        <v>10505</v>
      </c>
    </row>
    <row r="1326" spans="1:2" x14ac:dyDescent="0.25">
      <c r="A1326" t="s">
        <v>5271</v>
      </c>
      <c r="B1326" s="19" t="s">
        <v>10506</v>
      </c>
    </row>
    <row r="1327" spans="1:2" x14ac:dyDescent="0.25">
      <c r="A1327" t="s">
        <v>5271</v>
      </c>
      <c r="B1327" s="19" t="s">
        <v>10507</v>
      </c>
    </row>
    <row r="1328" spans="1:2" x14ac:dyDescent="0.25">
      <c r="A1328" t="s">
        <v>5275</v>
      </c>
      <c r="B1328" s="19" t="s">
        <v>10508</v>
      </c>
    </row>
    <row r="1329" spans="1:2" x14ac:dyDescent="0.25">
      <c r="A1329" t="s">
        <v>5275</v>
      </c>
      <c r="B1329" s="19" t="s">
        <v>10509</v>
      </c>
    </row>
    <row r="1330" spans="1:2" x14ac:dyDescent="0.25">
      <c r="A1330" t="s">
        <v>5275</v>
      </c>
      <c r="B1330" s="19" t="s">
        <v>10510</v>
      </c>
    </row>
    <row r="1331" spans="1:2" x14ac:dyDescent="0.25">
      <c r="A1331" t="s">
        <v>5282</v>
      </c>
      <c r="B1331" s="19" t="s">
        <v>10511</v>
      </c>
    </row>
    <row r="1332" spans="1:2" x14ac:dyDescent="0.25">
      <c r="A1332" t="s">
        <v>5282</v>
      </c>
      <c r="B1332" s="19" t="s">
        <v>10512</v>
      </c>
    </row>
    <row r="1333" spans="1:2" x14ac:dyDescent="0.25">
      <c r="A1333" t="s">
        <v>5282</v>
      </c>
      <c r="B1333" s="19" t="s">
        <v>10513</v>
      </c>
    </row>
    <row r="1334" spans="1:2" x14ac:dyDescent="0.25">
      <c r="A1334" t="s">
        <v>5287</v>
      </c>
      <c r="B1334" s="19" t="s">
        <v>10514</v>
      </c>
    </row>
    <row r="1335" spans="1:2" x14ac:dyDescent="0.25">
      <c r="A1335" t="s">
        <v>5287</v>
      </c>
      <c r="B1335" s="19" t="s">
        <v>10515</v>
      </c>
    </row>
    <row r="1336" spans="1:2" x14ac:dyDescent="0.25">
      <c r="A1336" t="s">
        <v>5291</v>
      </c>
      <c r="B1336" s="19" t="s">
        <v>10516</v>
      </c>
    </row>
    <row r="1337" spans="1:2" x14ac:dyDescent="0.25">
      <c r="A1337" t="s">
        <v>5291</v>
      </c>
      <c r="B1337" s="19" t="s">
        <v>10517</v>
      </c>
    </row>
    <row r="1338" spans="1:2" x14ac:dyDescent="0.25">
      <c r="A1338" t="s">
        <v>5294</v>
      </c>
      <c r="B1338" s="19" t="s">
        <v>10518</v>
      </c>
    </row>
    <row r="1339" spans="1:2" x14ac:dyDescent="0.25">
      <c r="A1339" t="s">
        <v>5294</v>
      </c>
      <c r="B1339" s="19" t="s">
        <v>10519</v>
      </c>
    </row>
    <row r="1340" spans="1:2" x14ac:dyDescent="0.25">
      <c r="A1340" t="s">
        <v>5298</v>
      </c>
      <c r="B1340" s="19" t="s">
        <v>10520</v>
      </c>
    </row>
    <row r="1341" spans="1:2" x14ac:dyDescent="0.25">
      <c r="A1341" t="s">
        <v>5298</v>
      </c>
      <c r="B1341" s="19" t="s">
        <v>10521</v>
      </c>
    </row>
    <row r="1342" spans="1:2" x14ac:dyDescent="0.25">
      <c r="A1342" t="s">
        <v>5303</v>
      </c>
      <c r="B1342" s="19" t="s">
        <v>10522</v>
      </c>
    </row>
    <row r="1343" spans="1:2" x14ac:dyDescent="0.25">
      <c r="A1343" t="s">
        <v>5303</v>
      </c>
      <c r="B1343" s="19" t="s">
        <v>10523</v>
      </c>
    </row>
    <row r="1344" spans="1:2" x14ac:dyDescent="0.25">
      <c r="A1344" t="s">
        <v>5307</v>
      </c>
      <c r="B1344" s="19" t="s">
        <v>10524</v>
      </c>
    </row>
    <row r="1345" spans="1:2" x14ac:dyDescent="0.25">
      <c r="A1345" t="s">
        <v>5307</v>
      </c>
      <c r="B1345" s="19" t="s">
        <v>10525</v>
      </c>
    </row>
    <row r="1346" spans="1:2" x14ac:dyDescent="0.25">
      <c r="A1346" t="s">
        <v>5311</v>
      </c>
      <c r="B1346" s="19" t="s">
        <v>10526</v>
      </c>
    </row>
    <row r="1347" spans="1:2" x14ac:dyDescent="0.25">
      <c r="A1347" t="s">
        <v>5311</v>
      </c>
      <c r="B1347" s="19" t="s">
        <v>10527</v>
      </c>
    </row>
    <row r="1348" spans="1:2" x14ac:dyDescent="0.25">
      <c r="A1348" t="s">
        <v>5317</v>
      </c>
      <c r="B1348" s="19" t="s">
        <v>10528</v>
      </c>
    </row>
    <row r="1349" spans="1:2" x14ac:dyDescent="0.25">
      <c r="A1349" t="s">
        <v>5317</v>
      </c>
      <c r="B1349" s="19" t="s">
        <v>10529</v>
      </c>
    </row>
    <row r="1350" spans="1:2" x14ac:dyDescent="0.25">
      <c r="A1350" t="s">
        <v>5322</v>
      </c>
      <c r="B1350" s="19" t="s">
        <v>10530</v>
      </c>
    </row>
    <row r="1351" spans="1:2" x14ac:dyDescent="0.25">
      <c r="A1351" t="s">
        <v>5322</v>
      </c>
      <c r="B1351" s="19" t="s">
        <v>10531</v>
      </c>
    </row>
    <row r="1352" spans="1:2" x14ac:dyDescent="0.25">
      <c r="A1352" t="s">
        <v>5328</v>
      </c>
      <c r="B1352" s="19" t="s">
        <v>10532</v>
      </c>
    </row>
    <row r="1353" spans="1:2" x14ac:dyDescent="0.25">
      <c r="A1353" t="s">
        <v>5328</v>
      </c>
      <c r="B1353" s="19" t="s">
        <v>10533</v>
      </c>
    </row>
    <row r="1354" spans="1:2" x14ac:dyDescent="0.25">
      <c r="A1354" t="s">
        <v>5332</v>
      </c>
      <c r="B1354" s="19" t="s">
        <v>10534</v>
      </c>
    </row>
    <row r="1355" spans="1:2" x14ac:dyDescent="0.25">
      <c r="A1355" t="s">
        <v>5332</v>
      </c>
      <c r="B1355" s="19" t="s">
        <v>10535</v>
      </c>
    </row>
    <row r="1356" spans="1:2" x14ac:dyDescent="0.25">
      <c r="A1356" t="s">
        <v>5338</v>
      </c>
      <c r="B1356" s="19" t="s">
        <v>10536</v>
      </c>
    </row>
    <row r="1357" spans="1:2" x14ac:dyDescent="0.25">
      <c r="A1357" t="s">
        <v>5338</v>
      </c>
      <c r="B1357" s="19" t="s">
        <v>10537</v>
      </c>
    </row>
    <row r="1358" spans="1:2" x14ac:dyDescent="0.25">
      <c r="A1358" t="s">
        <v>5344</v>
      </c>
      <c r="B1358" s="19" t="s">
        <v>10538</v>
      </c>
    </row>
    <row r="1359" spans="1:2" x14ac:dyDescent="0.25">
      <c r="A1359" t="s">
        <v>5344</v>
      </c>
      <c r="B1359" s="19" t="s">
        <v>10539</v>
      </c>
    </row>
    <row r="1360" spans="1:2" x14ac:dyDescent="0.25">
      <c r="A1360" t="s">
        <v>5348</v>
      </c>
      <c r="B1360" s="19" t="s">
        <v>10540</v>
      </c>
    </row>
    <row r="1361" spans="1:2" x14ac:dyDescent="0.25">
      <c r="A1361" t="s">
        <v>5348</v>
      </c>
      <c r="B1361" s="19" t="s">
        <v>10541</v>
      </c>
    </row>
    <row r="1362" spans="1:2" x14ac:dyDescent="0.25">
      <c r="A1362" t="s">
        <v>5351</v>
      </c>
      <c r="B1362" s="19" t="s">
        <v>10542</v>
      </c>
    </row>
    <row r="1363" spans="1:2" x14ac:dyDescent="0.25">
      <c r="A1363" t="s">
        <v>5351</v>
      </c>
      <c r="B1363" s="19" t="s">
        <v>10543</v>
      </c>
    </row>
    <row r="1364" spans="1:2" x14ac:dyDescent="0.25">
      <c r="A1364" t="s">
        <v>5355</v>
      </c>
      <c r="B1364" s="19" t="s">
        <v>10544</v>
      </c>
    </row>
    <row r="1365" spans="1:2" x14ac:dyDescent="0.25">
      <c r="A1365" t="s">
        <v>5355</v>
      </c>
      <c r="B1365" s="19" t="s">
        <v>10545</v>
      </c>
    </row>
    <row r="1366" spans="1:2" x14ac:dyDescent="0.25">
      <c r="A1366" t="s">
        <v>5360</v>
      </c>
      <c r="B1366" s="19" t="s">
        <v>10546</v>
      </c>
    </row>
    <row r="1367" spans="1:2" x14ac:dyDescent="0.25">
      <c r="A1367" t="s">
        <v>5360</v>
      </c>
      <c r="B1367" s="19" t="s">
        <v>10547</v>
      </c>
    </row>
    <row r="1368" spans="1:2" x14ac:dyDescent="0.25">
      <c r="A1368" t="s">
        <v>5366</v>
      </c>
      <c r="B1368" s="19" t="s">
        <v>10548</v>
      </c>
    </row>
    <row r="1369" spans="1:2" x14ac:dyDescent="0.25">
      <c r="A1369" t="s">
        <v>5366</v>
      </c>
      <c r="B1369" s="19" t="s">
        <v>10549</v>
      </c>
    </row>
    <row r="1370" spans="1:2" x14ac:dyDescent="0.25">
      <c r="A1370" t="s">
        <v>5370</v>
      </c>
      <c r="B1370" s="19" t="s">
        <v>10550</v>
      </c>
    </row>
    <row r="1371" spans="1:2" x14ac:dyDescent="0.25">
      <c r="A1371" t="s">
        <v>5370</v>
      </c>
      <c r="B1371" s="19" t="s">
        <v>10551</v>
      </c>
    </row>
    <row r="1372" spans="1:2" x14ac:dyDescent="0.25">
      <c r="A1372" t="s">
        <v>5373</v>
      </c>
      <c r="B1372" s="19" t="s">
        <v>10552</v>
      </c>
    </row>
    <row r="1373" spans="1:2" x14ac:dyDescent="0.25">
      <c r="A1373" t="s">
        <v>5373</v>
      </c>
      <c r="B1373" s="19" t="s">
        <v>10553</v>
      </c>
    </row>
    <row r="1374" spans="1:2" x14ac:dyDescent="0.25">
      <c r="A1374" t="s">
        <v>5378</v>
      </c>
      <c r="B1374" s="19" t="s">
        <v>10554</v>
      </c>
    </row>
    <row r="1375" spans="1:2" x14ac:dyDescent="0.25">
      <c r="A1375" t="s">
        <v>5378</v>
      </c>
      <c r="B1375" s="19" t="s">
        <v>10555</v>
      </c>
    </row>
    <row r="1376" spans="1:2" x14ac:dyDescent="0.25">
      <c r="A1376" t="s">
        <v>5384</v>
      </c>
      <c r="B1376" s="19" t="s">
        <v>10556</v>
      </c>
    </row>
    <row r="1377" spans="1:2" x14ac:dyDescent="0.25">
      <c r="A1377" t="s">
        <v>5384</v>
      </c>
      <c r="B1377" s="19" t="s">
        <v>10557</v>
      </c>
    </row>
    <row r="1378" spans="1:2" x14ac:dyDescent="0.25">
      <c r="A1378" t="s">
        <v>5387</v>
      </c>
      <c r="B1378" s="19" t="s">
        <v>10558</v>
      </c>
    </row>
    <row r="1379" spans="1:2" x14ac:dyDescent="0.25">
      <c r="A1379" t="s">
        <v>5387</v>
      </c>
      <c r="B1379" s="19" t="s">
        <v>10559</v>
      </c>
    </row>
    <row r="1380" spans="1:2" x14ac:dyDescent="0.25">
      <c r="A1380" t="s">
        <v>5393</v>
      </c>
      <c r="B1380" s="19" t="s">
        <v>10560</v>
      </c>
    </row>
    <row r="1381" spans="1:2" x14ac:dyDescent="0.25">
      <c r="A1381" t="s">
        <v>5393</v>
      </c>
      <c r="B1381" s="19" t="s">
        <v>10561</v>
      </c>
    </row>
    <row r="1382" spans="1:2" x14ac:dyDescent="0.25">
      <c r="A1382" t="s">
        <v>5398</v>
      </c>
      <c r="B1382" s="19" t="s">
        <v>10562</v>
      </c>
    </row>
    <row r="1383" spans="1:2" x14ac:dyDescent="0.25">
      <c r="A1383" t="s">
        <v>5398</v>
      </c>
      <c r="B1383" s="19" t="s">
        <v>10563</v>
      </c>
    </row>
    <row r="1384" spans="1:2" x14ac:dyDescent="0.25">
      <c r="A1384" t="s">
        <v>5403</v>
      </c>
      <c r="B1384" s="19" t="s">
        <v>10564</v>
      </c>
    </row>
    <row r="1385" spans="1:2" x14ac:dyDescent="0.25">
      <c r="A1385" t="s">
        <v>5403</v>
      </c>
      <c r="B1385" s="19" t="s">
        <v>10565</v>
      </c>
    </row>
    <row r="1386" spans="1:2" x14ac:dyDescent="0.25">
      <c r="A1386" t="s">
        <v>5407</v>
      </c>
      <c r="B1386" s="19" t="s">
        <v>10566</v>
      </c>
    </row>
    <row r="1387" spans="1:2" x14ac:dyDescent="0.25">
      <c r="A1387" t="s">
        <v>5407</v>
      </c>
      <c r="B1387" s="19" t="s">
        <v>10567</v>
      </c>
    </row>
    <row r="1388" spans="1:2" x14ac:dyDescent="0.25">
      <c r="A1388" t="s">
        <v>5411</v>
      </c>
      <c r="B1388" s="19" t="s">
        <v>10568</v>
      </c>
    </row>
    <row r="1389" spans="1:2" x14ac:dyDescent="0.25">
      <c r="A1389" t="s">
        <v>5411</v>
      </c>
      <c r="B1389" s="19" t="s">
        <v>10569</v>
      </c>
    </row>
    <row r="1390" spans="1:2" x14ac:dyDescent="0.25">
      <c r="A1390" t="s">
        <v>5417</v>
      </c>
      <c r="B1390" s="19" t="s">
        <v>10570</v>
      </c>
    </row>
    <row r="1391" spans="1:2" x14ac:dyDescent="0.25">
      <c r="A1391" t="s">
        <v>5417</v>
      </c>
      <c r="B1391" s="19" t="s">
        <v>10571</v>
      </c>
    </row>
    <row r="1392" spans="1:2" x14ac:dyDescent="0.25">
      <c r="A1392" t="s">
        <v>5421</v>
      </c>
      <c r="B1392" s="19" t="s">
        <v>10572</v>
      </c>
    </row>
    <row r="1393" spans="1:2" x14ac:dyDescent="0.25">
      <c r="A1393" t="s">
        <v>5421</v>
      </c>
      <c r="B1393" s="19" t="s">
        <v>10573</v>
      </c>
    </row>
    <row r="1394" spans="1:2" x14ac:dyDescent="0.25">
      <c r="A1394" t="s">
        <v>5424</v>
      </c>
      <c r="B1394" s="19" t="s">
        <v>10574</v>
      </c>
    </row>
    <row r="1395" spans="1:2" x14ac:dyDescent="0.25">
      <c r="A1395" t="s">
        <v>5424</v>
      </c>
      <c r="B1395" s="19" t="s">
        <v>10575</v>
      </c>
    </row>
    <row r="1396" spans="1:2" x14ac:dyDescent="0.25">
      <c r="A1396" t="s">
        <v>5430</v>
      </c>
      <c r="B1396" s="19" t="s">
        <v>10576</v>
      </c>
    </row>
    <row r="1397" spans="1:2" x14ac:dyDescent="0.25">
      <c r="A1397" t="s">
        <v>5430</v>
      </c>
      <c r="B1397" s="19" t="s">
        <v>10577</v>
      </c>
    </row>
    <row r="1398" spans="1:2" x14ac:dyDescent="0.25">
      <c r="A1398" t="s">
        <v>5435</v>
      </c>
      <c r="B1398" s="19" t="s">
        <v>10578</v>
      </c>
    </row>
    <row r="1399" spans="1:2" x14ac:dyDescent="0.25">
      <c r="A1399" t="s">
        <v>5438</v>
      </c>
      <c r="B1399" s="19" t="s">
        <v>10579</v>
      </c>
    </row>
    <row r="1400" spans="1:2" x14ac:dyDescent="0.25">
      <c r="A1400" t="s">
        <v>5438</v>
      </c>
      <c r="B1400" s="19" t="s">
        <v>10580</v>
      </c>
    </row>
    <row r="1401" spans="1:2" x14ac:dyDescent="0.25">
      <c r="A1401" t="s">
        <v>5444</v>
      </c>
      <c r="B1401" s="19" t="s">
        <v>10581</v>
      </c>
    </row>
    <row r="1402" spans="1:2" x14ac:dyDescent="0.25">
      <c r="A1402" t="s">
        <v>5444</v>
      </c>
      <c r="B1402" s="19" t="s">
        <v>10582</v>
      </c>
    </row>
    <row r="1403" spans="1:2" x14ac:dyDescent="0.25">
      <c r="A1403" t="s">
        <v>5449</v>
      </c>
      <c r="B1403" s="19" t="s">
        <v>10583</v>
      </c>
    </row>
    <row r="1404" spans="1:2" x14ac:dyDescent="0.25">
      <c r="A1404" t="s">
        <v>5449</v>
      </c>
      <c r="B1404" s="19" t="s">
        <v>10584</v>
      </c>
    </row>
    <row r="1405" spans="1:2" x14ac:dyDescent="0.25">
      <c r="A1405" t="s">
        <v>5449</v>
      </c>
      <c r="B1405" s="19" t="s">
        <v>10585</v>
      </c>
    </row>
    <row r="1406" spans="1:2" x14ac:dyDescent="0.25">
      <c r="A1406" t="s">
        <v>5455</v>
      </c>
      <c r="B1406" s="19" t="s">
        <v>10586</v>
      </c>
    </row>
    <row r="1407" spans="1:2" x14ac:dyDescent="0.25">
      <c r="A1407" t="s">
        <v>5455</v>
      </c>
      <c r="B1407" s="19" t="s">
        <v>10587</v>
      </c>
    </row>
    <row r="1408" spans="1:2" x14ac:dyDescent="0.25">
      <c r="A1408" t="s">
        <v>5461</v>
      </c>
      <c r="B1408" s="19" t="s">
        <v>10588</v>
      </c>
    </row>
    <row r="1409" spans="1:2" x14ac:dyDescent="0.25">
      <c r="A1409" t="s">
        <v>5461</v>
      </c>
      <c r="B1409" s="19" t="s">
        <v>10589</v>
      </c>
    </row>
    <row r="1410" spans="1:2" x14ac:dyDescent="0.25">
      <c r="A1410" t="s">
        <v>5466</v>
      </c>
      <c r="B1410" s="19" t="s">
        <v>10590</v>
      </c>
    </row>
    <row r="1411" spans="1:2" x14ac:dyDescent="0.25">
      <c r="A1411" t="s">
        <v>5466</v>
      </c>
      <c r="B1411" s="19" t="s">
        <v>10591</v>
      </c>
    </row>
    <row r="1412" spans="1:2" x14ac:dyDescent="0.25">
      <c r="A1412" t="s">
        <v>5470</v>
      </c>
      <c r="B1412" s="19" t="s">
        <v>10592</v>
      </c>
    </row>
    <row r="1413" spans="1:2" x14ac:dyDescent="0.25">
      <c r="A1413" t="s">
        <v>5470</v>
      </c>
      <c r="B1413" s="19" t="s">
        <v>10593</v>
      </c>
    </row>
    <row r="1414" spans="1:2" x14ac:dyDescent="0.25">
      <c r="A1414" t="s">
        <v>5470</v>
      </c>
      <c r="B1414" s="19" t="s">
        <v>10594</v>
      </c>
    </row>
    <row r="1415" spans="1:2" x14ac:dyDescent="0.25">
      <c r="A1415" t="s">
        <v>5475</v>
      </c>
      <c r="B1415" s="19" t="s">
        <v>10595</v>
      </c>
    </row>
    <row r="1416" spans="1:2" x14ac:dyDescent="0.25">
      <c r="A1416" t="s">
        <v>5475</v>
      </c>
      <c r="B1416" s="19" t="s">
        <v>10596</v>
      </c>
    </row>
    <row r="1417" spans="1:2" x14ac:dyDescent="0.25">
      <c r="A1417" t="s">
        <v>5480</v>
      </c>
      <c r="B1417" s="19" t="s">
        <v>10597</v>
      </c>
    </row>
    <row r="1418" spans="1:2" x14ac:dyDescent="0.25">
      <c r="A1418" t="s">
        <v>5480</v>
      </c>
      <c r="B1418" s="19" t="s">
        <v>10598</v>
      </c>
    </row>
    <row r="1419" spans="1:2" x14ac:dyDescent="0.25">
      <c r="A1419" t="s">
        <v>5466</v>
      </c>
      <c r="B1419" s="19" t="s">
        <v>10599</v>
      </c>
    </row>
    <row r="1420" spans="1:2" x14ac:dyDescent="0.25">
      <c r="A1420" t="s">
        <v>5487</v>
      </c>
      <c r="B1420" s="19" t="s">
        <v>10600</v>
      </c>
    </row>
    <row r="1421" spans="1:2" x14ac:dyDescent="0.25">
      <c r="A1421" t="s">
        <v>5487</v>
      </c>
      <c r="B1421" s="19" t="s">
        <v>10601</v>
      </c>
    </row>
    <row r="1422" spans="1:2" x14ac:dyDescent="0.25">
      <c r="A1422" t="s">
        <v>5491</v>
      </c>
      <c r="B1422" s="19" t="s">
        <v>10602</v>
      </c>
    </row>
    <row r="1423" spans="1:2" x14ac:dyDescent="0.25">
      <c r="A1423" t="s">
        <v>5491</v>
      </c>
      <c r="B1423" s="19" t="s">
        <v>10603</v>
      </c>
    </row>
    <row r="1424" spans="1:2" x14ac:dyDescent="0.25">
      <c r="A1424" t="s">
        <v>5491</v>
      </c>
      <c r="B1424" s="19" t="s">
        <v>10604</v>
      </c>
    </row>
    <row r="1425" spans="1:2" x14ac:dyDescent="0.25">
      <c r="A1425" t="s">
        <v>5496</v>
      </c>
      <c r="B1425" s="19" t="s">
        <v>10605</v>
      </c>
    </row>
    <row r="1426" spans="1:2" x14ac:dyDescent="0.25">
      <c r="A1426" t="s">
        <v>5499</v>
      </c>
      <c r="B1426" s="19" t="s">
        <v>10606</v>
      </c>
    </row>
    <row r="1427" spans="1:2" x14ac:dyDescent="0.25">
      <c r="A1427" t="s">
        <v>5504</v>
      </c>
      <c r="B1427" s="19" t="s">
        <v>10607</v>
      </c>
    </row>
    <row r="1428" spans="1:2" x14ac:dyDescent="0.25">
      <c r="A1428" t="s">
        <v>5504</v>
      </c>
      <c r="B1428" s="19" t="s">
        <v>10608</v>
      </c>
    </row>
    <row r="1429" spans="1:2" x14ac:dyDescent="0.25">
      <c r="A1429" t="s">
        <v>5504</v>
      </c>
      <c r="B1429" s="19" t="s">
        <v>10609</v>
      </c>
    </row>
    <row r="1430" spans="1:2" x14ac:dyDescent="0.25">
      <c r="A1430" t="s">
        <v>5511</v>
      </c>
      <c r="B1430" s="19" t="s">
        <v>10610</v>
      </c>
    </row>
    <row r="1431" spans="1:2" x14ac:dyDescent="0.25">
      <c r="A1431" t="s">
        <v>5511</v>
      </c>
      <c r="B1431" s="19" t="s">
        <v>10611</v>
      </c>
    </row>
    <row r="1432" spans="1:2" x14ac:dyDescent="0.25">
      <c r="A1432" t="s">
        <v>5511</v>
      </c>
      <c r="B1432" s="19" t="s">
        <v>10612</v>
      </c>
    </row>
    <row r="1433" spans="1:2" x14ac:dyDescent="0.25">
      <c r="A1433" t="s">
        <v>5518</v>
      </c>
      <c r="B1433" s="19" t="s">
        <v>10613</v>
      </c>
    </row>
    <row r="1434" spans="1:2" x14ac:dyDescent="0.25">
      <c r="A1434" t="s">
        <v>5518</v>
      </c>
      <c r="B1434" s="19" t="s">
        <v>10614</v>
      </c>
    </row>
    <row r="1435" spans="1:2" x14ac:dyDescent="0.25">
      <c r="A1435" t="s">
        <v>5518</v>
      </c>
      <c r="B1435" s="19" t="s">
        <v>10615</v>
      </c>
    </row>
    <row r="1436" spans="1:2" x14ac:dyDescent="0.25">
      <c r="A1436" t="s">
        <v>5525</v>
      </c>
      <c r="B1436" s="19" t="s">
        <v>10616</v>
      </c>
    </row>
    <row r="1437" spans="1:2" x14ac:dyDescent="0.25">
      <c r="A1437" t="s">
        <v>5525</v>
      </c>
      <c r="B1437" s="19" t="s">
        <v>10617</v>
      </c>
    </row>
    <row r="1438" spans="1:2" x14ac:dyDescent="0.25">
      <c r="A1438" t="s">
        <v>5529</v>
      </c>
      <c r="B1438" s="19" t="s">
        <v>10618</v>
      </c>
    </row>
    <row r="1439" spans="1:2" x14ac:dyDescent="0.25">
      <c r="A1439" t="s">
        <v>5532</v>
      </c>
      <c r="B1439" s="19" t="s">
        <v>10619</v>
      </c>
    </row>
    <row r="1440" spans="1:2" x14ac:dyDescent="0.25">
      <c r="A1440" t="s">
        <v>5532</v>
      </c>
      <c r="B1440" s="19" t="s">
        <v>10620</v>
      </c>
    </row>
    <row r="1441" spans="1:2" x14ac:dyDescent="0.25">
      <c r="A1441" t="s">
        <v>5532</v>
      </c>
      <c r="B1441" s="19" t="s">
        <v>10621</v>
      </c>
    </row>
    <row r="1442" spans="1:2" x14ac:dyDescent="0.25">
      <c r="A1442" t="s">
        <v>5537</v>
      </c>
      <c r="B1442" s="19" t="s">
        <v>10622</v>
      </c>
    </row>
    <row r="1443" spans="1:2" x14ac:dyDescent="0.25">
      <c r="A1443" t="s">
        <v>5537</v>
      </c>
      <c r="B1443" s="19" t="s">
        <v>10623</v>
      </c>
    </row>
    <row r="1444" spans="1:2" x14ac:dyDescent="0.25">
      <c r="A1444" t="s">
        <v>5541</v>
      </c>
      <c r="B1444" s="19" t="s">
        <v>10624</v>
      </c>
    </row>
    <row r="1445" spans="1:2" x14ac:dyDescent="0.25">
      <c r="A1445" t="s">
        <v>5541</v>
      </c>
      <c r="B1445" s="19" t="s">
        <v>10625</v>
      </c>
    </row>
    <row r="1446" spans="1:2" x14ac:dyDescent="0.25">
      <c r="A1446" t="s">
        <v>5541</v>
      </c>
      <c r="B1446" s="19" t="s">
        <v>10626</v>
      </c>
    </row>
    <row r="1447" spans="1:2" x14ac:dyDescent="0.25">
      <c r="A1447" t="s">
        <v>5548</v>
      </c>
      <c r="B1447" s="19" t="s">
        <v>10627</v>
      </c>
    </row>
    <row r="1448" spans="1:2" x14ac:dyDescent="0.25">
      <c r="A1448" t="s">
        <v>5548</v>
      </c>
      <c r="B1448" s="19" t="s">
        <v>10628</v>
      </c>
    </row>
    <row r="1449" spans="1:2" x14ac:dyDescent="0.25">
      <c r="A1449" t="s">
        <v>5548</v>
      </c>
      <c r="B1449" s="19" t="s">
        <v>10629</v>
      </c>
    </row>
    <row r="1450" spans="1:2" x14ac:dyDescent="0.25">
      <c r="A1450" t="s">
        <v>5553</v>
      </c>
      <c r="B1450" s="19" t="s">
        <v>10630</v>
      </c>
    </row>
    <row r="1451" spans="1:2" x14ac:dyDescent="0.25">
      <c r="A1451" t="s">
        <v>5557</v>
      </c>
      <c r="B1451" s="19" t="s">
        <v>10631</v>
      </c>
    </row>
    <row r="1452" spans="1:2" x14ac:dyDescent="0.25">
      <c r="A1452" t="s">
        <v>5557</v>
      </c>
      <c r="B1452" s="19" t="s">
        <v>10632</v>
      </c>
    </row>
    <row r="1453" spans="1:2" x14ac:dyDescent="0.25">
      <c r="A1453" t="s">
        <v>5557</v>
      </c>
      <c r="B1453" s="19" t="s">
        <v>10633</v>
      </c>
    </row>
    <row r="1454" spans="1:2" x14ac:dyDescent="0.25">
      <c r="A1454" t="s">
        <v>5564</v>
      </c>
      <c r="B1454" s="19" t="s">
        <v>10634</v>
      </c>
    </row>
    <row r="1455" spans="1:2" x14ac:dyDescent="0.25">
      <c r="A1455" t="s">
        <v>5569</v>
      </c>
      <c r="B1455" s="19" t="s">
        <v>10635</v>
      </c>
    </row>
    <row r="1456" spans="1:2" x14ac:dyDescent="0.25">
      <c r="A1456" t="s">
        <v>5574</v>
      </c>
      <c r="B1456" s="19" t="s">
        <v>10636</v>
      </c>
    </row>
    <row r="1457" spans="1:2" x14ac:dyDescent="0.25">
      <c r="A1457" t="s">
        <v>5574</v>
      </c>
      <c r="B1457" s="19" t="s">
        <v>10637</v>
      </c>
    </row>
    <row r="1458" spans="1:2" x14ac:dyDescent="0.25">
      <c r="A1458" t="s">
        <v>5574</v>
      </c>
      <c r="B1458" s="19" t="s">
        <v>10638</v>
      </c>
    </row>
    <row r="1459" spans="1:2" x14ac:dyDescent="0.25">
      <c r="A1459" t="s">
        <v>5579</v>
      </c>
      <c r="B1459" s="19" t="s">
        <v>10639</v>
      </c>
    </row>
    <row r="1460" spans="1:2" x14ac:dyDescent="0.25">
      <c r="A1460" t="s">
        <v>5579</v>
      </c>
      <c r="B1460" s="19" t="s">
        <v>10640</v>
      </c>
    </row>
    <row r="1461" spans="1:2" x14ac:dyDescent="0.25">
      <c r="A1461" t="s">
        <v>5579</v>
      </c>
      <c r="B1461" s="19" t="s">
        <v>10641</v>
      </c>
    </row>
    <row r="1462" spans="1:2" x14ac:dyDescent="0.25">
      <c r="A1462" t="s">
        <v>5579</v>
      </c>
      <c r="B1462" s="19" t="s">
        <v>10642</v>
      </c>
    </row>
    <row r="1463" spans="1:2" x14ac:dyDescent="0.25">
      <c r="A1463" t="s">
        <v>5586</v>
      </c>
      <c r="B1463" s="19" t="s">
        <v>10643</v>
      </c>
    </row>
    <row r="1464" spans="1:2" x14ac:dyDescent="0.25">
      <c r="A1464" t="s">
        <v>5586</v>
      </c>
      <c r="B1464" s="19" t="s">
        <v>10644</v>
      </c>
    </row>
    <row r="1465" spans="1:2" x14ac:dyDescent="0.25">
      <c r="A1465" t="s">
        <v>5586</v>
      </c>
      <c r="B1465" s="19" t="s">
        <v>10645</v>
      </c>
    </row>
    <row r="1466" spans="1:2" x14ac:dyDescent="0.25">
      <c r="A1466" t="s">
        <v>5591</v>
      </c>
      <c r="B1466" s="19" t="s">
        <v>10646</v>
      </c>
    </row>
    <row r="1467" spans="1:2" x14ac:dyDescent="0.25">
      <c r="A1467" t="s">
        <v>5591</v>
      </c>
      <c r="B1467" s="19" t="s">
        <v>10647</v>
      </c>
    </row>
    <row r="1468" spans="1:2" x14ac:dyDescent="0.25">
      <c r="A1468" t="s">
        <v>5591</v>
      </c>
      <c r="B1468" s="19" t="s">
        <v>10648</v>
      </c>
    </row>
    <row r="1469" spans="1:2" x14ac:dyDescent="0.25">
      <c r="A1469" t="s">
        <v>5591</v>
      </c>
      <c r="B1469" s="19" t="s">
        <v>10649</v>
      </c>
    </row>
    <row r="1470" spans="1:2" x14ac:dyDescent="0.25">
      <c r="A1470" t="s">
        <v>5598</v>
      </c>
      <c r="B1470" s="19" t="s">
        <v>10650</v>
      </c>
    </row>
    <row r="1471" spans="1:2" x14ac:dyDescent="0.25">
      <c r="A1471" t="s">
        <v>5598</v>
      </c>
      <c r="B1471" s="19" t="s">
        <v>10651</v>
      </c>
    </row>
    <row r="1472" spans="1:2" x14ac:dyDescent="0.25">
      <c r="A1472" t="s">
        <v>5604</v>
      </c>
      <c r="B1472" s="19" t="s">
        <v>10652</v>
      </c>
    </row>
    <row r="1473" spans="1:2" x14ac:dyDescent="0.25">
      <c r="A1473" t="s">
        <v>5604</v>
      </c>
      <c r="B1473" s="19" t="s">
        <v>10653</v>
      </c>
    </row>
    <row r="1474" spans="1:2" x14ac:dyDescent="0.25">
      <c r="A1474" t="s">
        <v>5608</v>
      </c>
      <c r="B1474" s="19" t="s">
        <v>10654</v>
      </c>
    </row>
    <row r="1475" spans="1:2" x14ac:dyDescent="0.25">
      <c r="A1475" t="s">
        <v>5608</v>
      </c>
      <c r="B1475" s="19" t="s">
        <v>10655</v>
      </c>
    </row>
    <row r="1476" spans="1:2" x14ac:dyDescent="0.25">
      <c r="A1476" t="s">
        <v>5612</v>
      </c>
      <c r="B1476" s="19" t="s">
        <v>10656</v>
      </c>
    </row>
    <row r="1477" spans="1:2" x14ac:dyDescent="0.25">
      <c r="A1477" t="s">
        <v>5612</v>
      </c>
      <c r="B1477" s="19" t="s">
        <v>10657</v>
      </c>
    </row>
    <row r="1478" spans="1:2" x14ac:dyDescent="0.25">
      <c r="A1478" t="s">
        <v>5616</v>
      </c>
      <c r="B1478" s="19" t="s">
        <v>10658</v>
      </c>
    </row>
    <row r="1479" spans="1:2" x14ac:dyDescent="0.25">
      <c r="A1479" t="s">
        <v>5616</v>
      </c>
      <c r="B1479" s="19" t="s">
        <v>10659</v>
      </c>
    </row>
    <row r="1480" spans="1:2" x14ac:dyDescent="0.25">
      <c r="A1480" t="s">
        <v>5620</v>
      </c>
      <c r="B1480" s="19" t="s">
        <v>10660</v>
      </c>
    </row>
    <row r="1481" spans="1:2" x14ac:dyDescent="0.25">
      <c r="A1481" t="s">
        <v>5620</v>
      </c>
      <c r="B1481" s="19" t="s">
        <v>10661</v>
      </c>
    </row>
    <row r="1482" spans="1:2" x14ac:dyDescent="0.25">
      <c r="A1482" t="s">
        <v>5626</v>
      </c>
      <c r="B1482" s="19" t="s">
        <v>10662</v>
      </c>
    </row>
    <row r="1483" spans="1:2" x14ac:dyDescent="0.25">
      <c r="A1483" t="s">
        <v>5626</v>
      </c>
      <c r="B1483" s="19" t="s">
        <v>10663</v>
      </c>
    </row>
    <row r="1484" spans="1:2" x14ac:dyDescent="0.25">
      <c r="A1484" t="s">
        <v>5630</v>
      </c>
      <c r="B1484" s="19" t="s">
        <v>10664</v>
      </c>
    </row>
    <row r="1485" spans="1:2" x14ac:dyDescent="0.25">
      <c r="A1485" t="s">
        <v>5630</v>
      </c>
      <c r="B1485" s="19" t="s">
        <v>10665</v>
      </c>
    </row>
    <row r="1486" spans="1:2" x14ac:dyDescent="0.25">
      <c r="A1486" t="s">
        <v>5634</v>
      </c>
      <c r="B1486" s="19" t="s">
        <v>10666</v>
      </c>
    </row>
    <row r="1487" spans="1:2" x14ac:dyDescent="0.25">
      <c r="A1487" t="s">
        <v>5634</v>
      </c>
      <c r="B1487" s="19" t="s">
        <v>10667</v>
      </c>
    </row>
    <row r="1488" spans="1:2" x14ac:dyDescent="0.25">
      <c r="A1488" t="s">
        <v>5638</v>
      </c>
      <c r="B1488" s="19" t="s">
        <v>10668</v>
      </c>
    </row>
    <row r="1489" spans="1:2" x14ac:dyDescent="0.25">
      <c r="A1489" t="s">
        <v>5638</v>
      </c>
      <c r="B1489" s="19" t="s">
        <v>10669</v>
      </c>
    </row>
    <row r="1490" spans="1:2" x14ac:dyDescent="0.25">
      <c r="A1490" t="s">
        <v>5642</v>
      </c>
      <c r="B1490" s="19" t="s">
        <v>10670</v>
      </c>
    </row>
    <row r="1491" spans="1:2" x14ac:dyDescent="0.25">
      <c r="A1491" t="s">
        <v>5642</v>
      </c>
      <c r="B1491" s="19" t="s">
        <v>10671</v>
      </c>
    </row>
    <row r="1492" spans="1:2" x14ac:dyDescent="0.25">
      <c r="A1492" t="s">
        <v>5642</v>
      </c>
      <c r="B1492" s="19" t="s">
        <v>10672</v>
      </c>
    </row>
    <row r="1493" spans="1:2" x14ac:dyDescent="0.25">
      <c r="A1493" t="s">
        <v>5646</v>
      </c>
      <c r="B1493" s="19" t="s">
        <v>10673</v>
      </c>
    </row>
    <row r="1494" spans="1:2" x14ac:dyDescent="0.25">
      <c r="A1494" t="s">
        <v>5646</v>
      </c>
      <c r="B1494" s="19" t="s">
        <v>10674</v>
      </c>
    </row>
    <row r="1495" spans="1:2" x14ac:dyDescent="0.25">
      <c r="A1495" t="s">
        <v>5649</v>
      </c>
      <c r="B1495" s="19" t="s">
        <v>10675</v>
      </c>
    </row>
    <row r="1496" spans="1:2" x14ac:dyDescent="0.25">
      <c r="A1496" t="s">
        <v>5649</v>
      </c>
      <c r="B1496" s="19" t="s">
        <v>10676</v>
      </c>
    </row>
    <row r="1497" spans="1:2" x14ac:dyDescent="0.25">
      <c r="A1497" t="s">
        <v>5652</v>
      </c>
      <c r="B1497" s="19" t="s">
        <v>10677</v>
      </c>
    </row>
    <row r="1498" spans="1:2" x14ac:dyDescent="0.25">
      <c r="A1498" t="s">
        <v>5652</v>
      </c>
      <c r="B1498" s="19" t="s">
        <v>10678</v>
      </c>
    </row>
    <row r="1499" spans="1:2" x14ac:dyDescent="0.25">
      <c r="A1499" t="s">
        <v>5657</v>
      </c>
      <c r="B1499" s="19" t="s">
        <v>10679</v>
      </c>
    </row>
    <row r="1500" spans="1:2" x14ac:dyDescent="0.25">
      <c r="A1500" t="s">
        <v>5657</v>
      </c>
      <c r="B1500" s="19" t="s">
        <v>10680</v>
      </c>
    </row>
    <row r="1501" spans="1:2" x14ac:dyDescent="0.25">
      <c r="A1501" t="s">
        <v>5661</v>
      </c>
      <c r="B1501" s="19" t="s">
        <v>10681</v>
      </c>
    </row>
    <row r="1502" spans="1:2" x14ac:dyDescent="0.25">
      <c r="A1502" t="s">
        <v>5661</v>
      </c>
      <c r="B1502" s="19" t="s">
        <v>10682</v>
      </c>
    </row>
    <row r="1503" spans="1:2" x14ac:dyDescent="0.25">
      <c r="A1503" t="s">
        <v>5661</v>
      </c>
      <c r="B1503" s="19" t="s">
        <v>10683</v>
      </c>
    </row>
    <row r="1504" spans="1:2" x14ac:dyDescent="0.25">
      <c r="A1504" t="s">
        <v>5666</v>
      </c>
      <c r="B1504" s="19" t="s">
        <v>10684</v>
      </c>
    </row>
    <row r="1505" spans="1:2" x14ac:dyDescent="0.25">
      <c r="A1505" t="s">
        <v>5666</v>
      </c>
      <c r="B1505" s="19" t="s">
        <v>10685</v>
      </c>
    </row>
    <row r="1506" spans="1:2" x14ac:dyDescent="0.25">
      <c r="A1506" t="s">
        <v>5669</v>
      </c>
      <c r="B1506" s="19" t="s">
        <v>10686</v>
      </c>
    </row>
    <row r="1507" spans="1:2" x14ac:dyDescent="0.25">
      <c r="A1507" t="s">
        <v>5669</v>
      </c>
      <c r="B1507" s="19" t="s">
        <v>10687</v>
      </c>
    </row>
    <row r="1508" spans="1:2" x14ac:dyDescent="0.25">
      <c r="A1508" t="s">
        <v>5672</v>
      </c>
      <c r="B1508" s="19" t="s">
        <v>10688</v>
      </c>
    </row>
    <row r="1509" spans="1:2" x14ac:dyDescent="0.25">
      <c r="A1509" t="s">
        <v>5672</v>
      </c>
      <c r="B1509" s="19" t="s">
        <v>10689</v>
      </c>
    </row>
    <row r="1510" spans="1:2" x14ac:dyDescent="0.25">
      <c r="A1510" t="s">
        <v>5677</v>
      </c>
      <c r="B1510" s="19" t="s">
        <v>10690</v>
      </c>
    </row>
    <row r="1511" spans="1:2" x14ac:dyDescent="0.25">
      <c r="A1511" t="s">
        <v>5677</v>
      </c>
      <c r="B1511" s="19" t="s">
        <v>10691</v>
      </c>
    </row>
    <row r="1512" spans="1:2" x14ac:dyDescent="0.25">
      <c r="A1512" t="s">
        <v>5677</v>
      </c>
      <c r="B1512" s="19" t="s">
        <v>10692</v>
      </c>
    </row>
    <row r="1513" spans="1:2" x14ac:dyDescent="0.25">
      <c r="A1513" t="s">
        <v>5684</v>
      </c>
      <c r="B1513" s="19" t="s">
        <v>10693</v>
      </c>
    </row>
    <row r="1514" spans="1:2" x14ac:dyDescent="0.25">
      <c r="A1514" t="s">
        <v>5684</v>
      </c>
      <c r="B1514" s="19" t="s">
        <v>10694</v>
      </c>
    </row>
    <row r="1515" spans="1:2" x14ac:dyDescent="0.25">
      <c r="A1515" t="s">
        <v>5684</v>
      </c>
      <c r="B1515" s="19" t="s">
        <v>10695</v>
      </c>
    </row>
    <row r="1516" spans="1:2" x14ac:dyDescent="0.25">
      <c r="A1516" t="s">
        <v>5689</v>
      </c>
      <c r="B1516" s="19" t="s">
        <v>10696</v>
      </c>
    </row>
    <row r="1517" spans="1:2" x14ac:dyDescent="0.25">
      <c r="A1517" t="s">
        <v>5689</v>
      </c>
      <c r="B1517" s="19" t="s">
        <v>10697</v>
      </c>
    </row>
    <row r="1518" spans="1:2" x14ac:dyDescent="0.25">
      <c r="A1518" t="s">
        <v>5693</v>
      </c>
      <c r="B1518" s="19" t="s">
        <v>10698</v>
      </c>
    </row>
    <row r="1519" spans="1:2" x14ac:dyDescent="0.25">
      <c r="A1519" t="s">
        <v>5693</v>
      </c>
      <c r="B1519" s="19" t="s">
        <v>10699</v>
      </c>
    </row>
    <row r="1520" spans="1:2" x14ac:dyDescent="0.25">
      <c r="A1520" t="s">
        <v>5693</v>
      </c>
      <c r="B1520" s="19" t="s">
        <v>10700</v>
      </c>
    </row>
    <row r="1521" spans="1:2" x14ac:dyDescent="0.25">
      <c r="A1521" t="s">
        <v>5700</v>
      </c>
      <c r="B1521" s="19" t="s">
        <v>10701</v>
      </c>
    </row>
    <row r="1522" spans="1:2" x14ac:dyDescent="0.25">
      <c r="A1522" t="s">
        <v>5700</v>
      </c>
      <c r="B1522" s="19" t="s">
        <v>10702</v>
      </c>
    </row>
    <row r="1523" spans="1:2" x14ac:dyDescent="0.25">
      <c r="A1523" t="s">
        <v>5705</v>
      </c>
      <c r="B1523" s="19" t="s">
        <v>10703</v>
      </c>
    </row>
    <row r="1524" spans="1:2" x14ac:dyDescent="0.25">
      <c r="A1524" t="s">
        <v>5705</v>
      </c>
      <c r="B1524" s="19" t="s">
        <v>10704</v>
      </c>
    </row>
    <row r="1525" spans="1:2" x14ac:dyDescent="0.25">
      <c r="A1525" t="s">
        <v>5711</v>
      </c>
      <c r="B1525" s="19" t="s">
        <v>10705</v>
      </c>
    </row>
    <row r="1526" spans="1:2" x14ac:dyDescent="0.25">
      <c r="A1526" t="s">
        <v>5711</v>
      </c>
      <c r="B1526" s="19" t="s">
        <v>10706</v>
      </c>
    </row>
    <row r="1527" spans="1:2" x14ac:dyDescent="0.25">
      <c r="A1527" t="s">
        <v>5716</v>
      </c>
      <c r="B1527" s="19" t="s">
        <v>10707</v>
      </c>
    </row>
    <row r="1528" spans="1:2" x14ac:dyDescent="0.25">
      <c r="A1528" t="s">
        <v>5716</v>
      </c>
      <c r="B1528" s="19" t="s">
        <v>10708</v>
      </c>
    </row>
    <row r="1529" spans="1:2" x14ac:dyDescent="0.25">
      <c r="A1529" t="s">
        <v>5720</v>
      </c>
      <c r="B1529" s="19" t="s">
        <v>10709</v>
      </c>
    </row>
    <row r="1530" spans="1:2" x14ac:dyDescent="0.25">
      <c r="A1530" t="s">
        <v>5723</v>
      </c>
      <c r="B1530" s="19" t="s">
        <v>10710</v>
      </c>
    </row>
    <row r="1531" spans="1:2" x14ac:dyDescent="0.25">
      <c r="A1531" t="s">
        <v>5723</v>
      </c>
      <c r="B1531" s="19" t="s">
        <v>10711</v>
      </c>
    </row>
    <row r="1532" spans="1:2" x14ac:dyDescent="0.25">
      <c r="A1532" t="s">
        <v>5726</v>
      </c>
      <c r="B1532" s="19" t="s">
        <v>10712</v>
      </c>
    </row>
    <row r="1533" spans="1:2" x14ac:dyDescent="0.25">
      <c r="A1533" t="s">
        <v>5726</v>
      </c>
      <c r="B1533" s="19" t="s">
        <v>10713</v>
      </c>
    </row>
    <row r="1534" spans="1:2" x14ac:dyDescent="0.25">
      <c r="A1534" t="s">
        <v>5729</v>
      </c>
      <c r="B1534" s="19" t="s">
        <v>10714</v>
      </c>
    </row>
    <row r="1535" spans="1:2" x14ac:dyDescent="0.25">
      <c r="A1535" t="s">
        <v>5729</v>
      </c>
      <c r="B1535" s="19" t="s">
        <v>10715</v>
      </c>
    </row>
    <row r="1536" spans="1:2" x14ac:dyDescent="0.25">
      <c r="A1536" t="s">
        <v>5733</v>
      </c>
      <c r="B1536" s="19" t="s">
        <v>10716</v>
      </c>
    </row>
    <row r="1537" spans="1:2" x14ac:dyDescent="0.25">
      <c r="A1537" t="s">
        <v>5733</v>
      </c>
      <c r="B1537" s="19" t="s">
        <v>10717</v>
      </c>
    </row>
    <row r="1538" spans="1:2" x14ac:dyDescent="0.25">
      <c r="A1538" t="s">
        <v>5737</v>
      </c>
      <c r="B1538" s="19" t="s">
        <v>10718</v>
      </c>
    </row>
    <row r="1539" spans="1:2" x14ac:dyDescent="0.25">
      <c r="A1539" t="s">
        <v>5737</v>
      </c>
      <c r="B1539" s="19" t="s">
        <v>10719</v>
      </c>
    </row>
    <row r="1540" spans="1:2" x14ac:dyDescent="0.25">
      <c r="A1540" t="s">
        <v>5741</v>
      </c>
      <c r="B1540" s="19" t="s">
        <v>10720</v>
      </c>
    </row>
    <row r="1541" spans="1:2" x14ac:dyDescent="0.25">
      <c r="A1541" t="s">
        <v>5741</v>
      </c>
      <c r="B1541" s="19" t="s">
        <v>10721</v>
      </c>
    </row>
    <row r="1542" spans="1:2" x14ac:dyDescent="0.25">
      <c r="A1542" t="s">
        <v>5745</v>
      </c>
      <c r="B1542" s="19" t="s">
        <v>10722</v>
      </c>
    </row>
    <row r="1543" spans="1:2" x14ac:dyDescent="0.25">
      <c r="A1543" t="s">
        <v>5745</v>
      </c>
      <c r="B1543" s="19" t="s">
        <v>10723</v>
      </c>
    </row>
    <row r="1544" spans="1:2" x14ac:dyDescent="0.25">
      <c r="A1544" t="s">
        <v>5749</v>
      </c>
      <c r="B1544" s="19" t="s">
        <v>10724</v>
      </c>
    </row>
    <row r="1545" spans="1:2" x14ac:dyDescent="0.25">
      <c r="A1545" t="s">
        <v>5749</v>
      </c>
      <c r="B1545" s="19" t="s">
        <v>10725</v>
      </c>
    </row>
    <row r="1546" spans="1:2" x14ac:dyDescent="0.25">
      <c r="A1546" t="s">
        <v>5752</v>
      </c>
      <c r="B1546" s="19" t="s">
        <v>10726</v>
      </c>
    </row>
    <row r="1547" spans="1:2" x14ac:dyDescent="0.25">
      <c r="A1547" t="s">
        <v>5752</v>
      </c>
      <c r="B1547" s="19" t="s">
        <v>10727</v>
      </c>
    </row>
    <row r="1548" spans="1:2" x14ac:dyDescent="0.25">
      <c r="A1548" t="s">
        <v>5756</v>
      </c>
      <c r="B1548" s="19" t="s">
        <v>10728</v>
      </c>
    </row>
    <row r="1549" spans="1:2" x14ac:dyDescent="0.25">
      <c r="A1549" t="s">
        <v>5756</v>
      </c>
      <c r="B1549" s="19" t="s">
        <v>10729</v>
      </c>
    </row>
    <row r="1550" spans="1:2" x14ac:dyDescent="0.25">
      <c r="A1550" t="s">
        <v>5762</v>
      </c>
      <c r="B1550" s="19" t="s">
        <v>10730</v>
      </c>
    </row>
    <row r="1551" spans="1:2" x14ac:dyDescent="0.25">
      <c r="A1551" t="s">
        <v>5762</v>
      </c>
      <c r="B1551" s="19" t="s">
        <v>10731</v>
      </c>
    </row>
    <row r="1552" spans="1:2" x14ac:dyDescent="0.25">
      <c r="A1552" t="s">
        <v>5767</v>
      </c>
      <c r="B1552" s="19" t="s">
        <v>10732</v>
      </c>
    </row>
    <row r="1553" spans="1:2" x14ac:dyDescent="0.25">
      <c r="A1553" t="s">
        <v>5767</v>
      </c>
      <c r="B1553" s="19" t="s">
        <v>10733</v>
      </c>
    </row>
    <row r="1554" spans="1:2" x14ac:dyDescent="0.25">
      <c r="A1554" t="s">
        <v>5771</v>
      </c>
      <c r="B1554" s="19" t="s">
        <v>10734</v>
      </c>
    </row>
    <row r="1555" spans="1:2" x14ac:dyDescent="0.25">
      <c r="A1555" t="s">
        <v>5771</v>
      </c>
      <c r="B1555" s="19" t="s">
        <v>10735</v>
      </c>
    </row>
    <row r="1556" spans="1:2" x14ac:dyDescent="0.25">
      <c r="A1556" t="s">
        <v>5775</v>
      </c>
      <c r="B1556" s="19" t="s">
        <v>10736</v>
      </c>
    </row>
    <row r="1557" spans="1:2" x14ac:dyDescent="0.25">
      <c r="A1557" t="s">
        <v>5775</v>
      </c>
      <c r="B1557" s="19" t="s">
        <v>10737</v>
      </c>
    </row>
    <row r="1558" spans="1:2" x14ac:dyDescent="0.25">
      <c r="A1558" t="s">
        <v>5779</v>
      </c>
      <c r="B1558" s="19" t="s">
        <v>10738</v>
      </c>
    </row>
    <row r="1559" spans="1:2" x14ac:dyDescent="0.25">
      <c r="A1559" t="s">
        <v>5779</v>
      </c>
      <c r="B1559" s="19" t="s">
        <v>10739</v>
      </c>
    </row>
    <row r="1560" spans="1:2" x14ac:dyDescent="0.25">
      <c r="A1560" t="s">
        <v>5783</v>
      </c>
      <c r="B1560" s="19" t="s">
        <v>10740</v>
      </c>
    </row>
    <row r="1561" spans="1:2" x14ac:dyDescent="0.25">
      <c r="A1561" t="s">
        <v>5783</v>
      </c>
      <c r="B1561" s="19" t="s">
        <v>10741</v>
      </c>
    </row>
    <row r="1562" spans="1:2" x14ac:dyDescent="0.25">
      <c r="A1562" t="s">
        <v>5789</v>
      </c>
      <c r="B1562" s="19" t="s">
        <v>10742</v>
      </c>
    </row>
    <row r="1563" spans="1:2" x14ac:dyDescent="0.25">
      <c r="A1563" t="s">
        <v>5789</v>
      </c>
      <c r="B1563" s="19" t="s">
        <v>10743</v>
      </c>
    </row>
    <row r="1564" spans="1:2" x14ac:dyDescent="0.25">
      <c r="A1564" t="s">
        <v>5795</v>
      </c>
      <c r="B1564" s="19" t="s">
        <v>10744</v>
      </c>
    </row>
    <row r="1565" spans="1:2" x14ac:dyDescent="0.25">
      <c r="A1565" t="s">
        <v>5795</v>
      </c>
      <c r="B1565" s="19" t="s">
        <v>10745</v>
      </c>
    </row>
    <row r="1566" spans="1:2" x14ac:dyDescent="0.25">
      <c r="A1566" t="s">
        <v>5798</v>
      </c>
      <c r="B1566" s="19" t="s">
        <v>10746</v>
      </c>
    </row>
    <row r="1567" spans="1:2" x14ac:dyDescent="0.25">
      <c r="A1567" t="s">
        <v>5798</v>
      </c>
      <c r="B1567" s="19" t="s">
        <v>10747</v>
      </c>
    </row>
    <row r="1568" spans="1:2" x14ac:dyDescent="0.25">
      <c r="A1568" t="s">
        <v>5804</v>
      </c>
      <c r="B1568" s="19" t="s">
        <v>10748</v>
      </c>
    </row>
    <row r="1569" spans="1:2" x14ac:dyDescent="0.25">
      <c r="A1569" t="s">
        <v>5804</v>
      </c>
      <c r="B1569" s="19" t="s">
        <v>10749</v>
      </c>
    </row>
    <row r="1570" spans="1:2" x14ac:dyDescent="0.25">
      <c r="A1570" t="s">
        <v>5808</v>
      </c>
      <c r="B1570" s="19" t="s">
        <v>10750</v>
      </c>
    </row>
    <row r="1571" spans="1:2" x14ac:dyDescent="0.25">
      <c r="A1571" t="s">
        <v>5808</v>
      </c>
      <c r="B1571" s="19" t="s">
        <v>10751</v>
      </c>
    </row>
    <row r="1572" spans="1:2" x14ac:dyDescent="0.25">
      <c r="A1572" t="s">
        <v>5812</v>
      </c>
      <c r="B1572" s="19" t="s">
        <v>10752</v>
      </c>
    </row>
    <row r="1573" spans="1:2" x14ac:dyDescent="0.25">
      <c r="A1573" t="s">
        <v>5812</v>
      </c>
      <c r="B1573" s="19" t="s">
        <v>10753</v>
      </c>
    </row>
    <row r="1574" spans="1:2" x14ac:dyDescent="0.25">
      <c r="A1574" t="s">
        <v>5816</v>
      </c>
      <c r="B1574" s="19" t="s">
        <v>10754</v>
      </c>
    </row>
    <row r="1575" spans="1:2" x14ac:dyDescent="0.25">
      <c r="A1575" t="s">
        <v>5816</v>
      </c>
      <c r="B1575" s="19" t="s">
        <v>10755</v>
      </c>
    </row>
    <row r="1576" spans="1:2" x14ac:dyDescent="0.25">
      <c r="A1576" t="s">
        <v>5820</v>
      </c>
      <c r="B1576" s="19" t="s">
        <v>10756</v>
      </c>
    </row>
    <row r="1577" spans="1:2" x14ac:dyDescent="0.25">
      <c r="A1577" t="s">
        <v>5820</v>
      </c>
      <c r="B1577" s="19" t="s">
        <v>10757</v>
      </c>
    </row>
    <row r="1578" spans="1:2" x14ac:dyDescent="0.25">
      <c r="A1578" t="s">
        <v>5824</v>
      </c>
      <c r="B1578" s="19" t="s">
        <v>10758</v>
      </c>
    </row>
    <row r="1579" spans="1:2" x14ac:dyDescent="0.25">
      <c r="A1579" t="s">
        <v>5824</v>
      </c>
      <c r="B1579" s="19" t="s">
        <v>10759</v>
      </c>
    </row>
    <row r="1580" spans="1:2" x14ac:dyDescent="0.25">
      <c r="A1580" t="s">
        <v>5830</v>
      </c>
      <c r="B1580" s="19" t="s">
        <v>10760</v>
      </c>
    </row>
    <row r="1581" spans="1:2" x14ac:dyDescent="0.25">
      <c r="A1581" t="s">
        <v>5830</v>
      </c>
      <c r="B1581" s="19" t="s">
        <v>10761</v>
      </c>
    </row>
    <row r="1582" spans="1:2" x14ac:dyDescent="0.25">
      <c r="A1582" t="s">
        <v>5835</v>
      </c>
      <c r="B1582" s="19" t="s">
        <v>10762</v>
      </c>
    </row>
    <row r="1583" spans="1:2" x14ac:dyDescent="0.25">
      <c r="A1583" t="s">
        <v>5835</v>
      </c>
      <c r="B1583" s="19" t="s">
        <v>10763</v>
      </c>
    </row>
    <row r="1584" spans="1:2" x14ac:dyDescent="0.25">
      <c r="A1584" t="s">
        <v>5839</v>
      </c>
      <c r="B1584" s="19" t="s">
        <v>10764</v>
      </c>
    </row>
    <row r="1585" spans="1:2" x14ac:dyDescent="0.25">
      <c r="A1585" t="s">
        <v>5839</v>
      </c>
      <c r="B1585" s="19" t="s">
        <v>10765</v>
      </c>
    </row>
    <row r="1586" spans="1:2" x14ac:dyDescent="0.25">
      <c r="A1586" t="s">
        <v>5843</v>
      </c>
      <c r="B1586" s="19" t="s">
        <v>10766</v>
      </c>
    </row>
    <row r="1587" spans="1:2" x14ac:dyDescent="0.25">
      <c r="A1587" t="s">
        <v>5843</v>
      </c>
      <c r="B1587" s="19" t="s">
        <v>10767</v>
      </c>
    </row>
    <row r="1588" spans="1:2" x14ac:dyDescent="0.25">
      <c r="A1588" t="s">
        <v>5847</v>
      </c>
      <c r="B1588" s="19" t="s">
        <v>10768</v>
      </c>
    </row>
    <row r="1589" spans="1:2" x14ac:dyDescent="0.25">
      <c r="A1589" t="s">
        <v>5847</v>
      </c>
      <c r="B1589" s="19" t="s">
        <v>10769</v>
      </c>
    </row>
    <row r="1590" spans="1:2" x14ac:dyDescent="0.25">
      <c r="A1590" t="s">
        <v>5850</v>
      </c>
      <c r="B1590" s="19" t="s">
        <v>10770</v>
      </c>
    </row>
    <row r="1591" spans="1:2" x14ac:dyDescent="0.25">
      <c r="A1591" t="s">
        <v>5850</v>
      </c>
      <c r="B1591" s="19" t="s">
        <v>10771</v>
      </c>
    </row>
    <row r="1592" spans="1:2" x14ac:dyDescent="0.25">
      <c r="A1592" t="s">
        <v>5855</v>
      </c>
      <c r="B1592" s="19" t="s">
        <v>10772</v>
      </c>
    </row>
    <row r="1593" spans="1:2" x14ac:dyDescent="0.25">
      <c r="A1593" t="s">
        <v>5855</v>
      </c>
      <c r="B1593" s="19" t="s">
        <v>10773</v>
      </c>
    </row>
    <row r="1594" spans="1:2" x14ac:dyDescent="0.25">
      <c r="A1594" t="s">
        <v>5858</v>
      </c>
      <c r="B1594" s="19" t="s">
        <v>10774</v>
      </c>
    </row>
    <row r="1595" spans="1:2" x14ac:dyDescent="0.25">
      <c r="A1595" t="s">
        <v>5858</v>
      </c>
      <c r="B1595" s="19" t="s">
        <v>10775</v>
      </c>
    </row>
    <row r="1596" spans="1:2" x14ac:dyDescent="0.25">
      <c r="A1596" t="s">
        <v>5862</v>
      </c>
      <c r="B1596" s="19" t="s">
        <v>10776</v>
      </c>
    </row>
    <row r="1597" spans="1:2" x14ac:dyDescent="0.25">
      <c r="A1597" t="s">
        <v>5862</v>
      </c>
      <c r="B1597" s="19" t="s">
        <v>10777</v>
      </c>
    </row>
    <row r="1598" spans="1:2" x14ac:dyDescent="0.25">
      <c r="A1598" t="s">
        <v>5866</v>
      </c>
      <c r="B1598" s="19" t="s">
        <v>10778</v>
      </c>
    </row>
    <row r="1599" spans="1:2" x14ac:dyDescent="0.25">
      <c r="A1599" t="s">
        <v>5866</v>
      </c>
      <c r="B1599" s="19" t="s">
        <v>10779</v>
      </c>
    </row>
    <row r="1600" spans="1:2" x14ac:dyDescent="0.25">
      <c r="A1600" t="s">
        <v>5869</v>
      </c>
      <c r="B1600" s="19" t="s">
        <v>10780</v>
      </c>
    </row>
    <row r="1601" spans="1:2" x14ac:dyDescent="0.25">
      <c r="A1601" t="s">
        <v>5869</v>
      </c>
      <c r="B1601" s="19" t="s">
        <v>10781</v>
      </c>
    </row>
    <row r="1602" spans="1:2" x14ac:dyDescent="0.25">
      <c r="A1602" t="s">
        <v>5875</v>
      </c>
      <c r="B1602" s="19" t="s">
        <v>10782</v>
      </c>
    </row>
    <row r="1603" spans="1:2" x14ac:dyDescent="0.25">
      <c r="A1603" t="s">
        <v>5875</v>
      </c>
      <c r="B1603" s="19" t="s">
        <v>10783</v>
      </c>
    </row>
    <row r="1604" spans="1:2" x14ac:dyDescent="0.25">
      <c r="A1604" t="s">
        <v>5880</v>
      </c>
      <c r="B1604" s="19" t="s">
        <v>10784</v>
      </c>
    </row>
    <row r="1605" spans="1:2" x14ac:dyDescent="0.25">
      <c r="A1605" t="s">
        <v>5880</v>
      </c>
      <c r="B1605" s="19" t="s">
        <v>10785</v>
      </c>
    </row>
    <row r="1606" spans="1:2" x14ac:dyDescent="0.25">
      <c r="A1606" t="s">
        <v>5884</v>
      </c>
      <c r="B1606" s="19" t="s">
        <v>10786</v>
      </c>
    </row>
    <row r="1607" spans="1:2" x14ac:dyDescent="0.25">
      <c r="A1607" t="s">
        <v>5884</v>
      </c>
      <c r="B1607" s="19" t="s">
        <v>10787</v>
      </c>
    </row>
    <row r="1608" spans="1:2" x14ac:dyDescent="0.25">
      <c r="A1608" t="s">
        <v>5887</v>
      </c>
      <c r="B1608" s="19" t="s">
        <v>10788</v>
      </c>
    </row>
    <row r="1609" spans="1:2" x14ac:dyDescent="0.25">
      <c r="A1609" t="s">
        <v>5887</v>
      </c>
      <c r="B1609" s="19" t="s">
        <v>10789</v>
      </c>
    </row>
    <row r="1610" spans="1:2" x14ac:dyDescent="0.25">
      <c r="A1610" t="s">
        <v>5890</v>
      </c>
      <c r="B1610" s="19" t="s">
        <v>10790</v>
      </c>
    </row>
    <row r="1611" spans="1:2" x14ac:dyDescent="0.25">
      <c r="A1611" t="s">
        <v>5890</v>
      </c>
      <c r="B1611" s="19" t="s">
        <v>10791</v>
      </c>
    </row>
    <row r="1612" spans="1:2" x14ac:dyDescent="0.25">
      <c r="A1612" t="s">
        <v>5896</v>
      </c>
      <c r="B1612" s="19" t="s">
        <v>10792</v>
      </c>
    </row>
    <row r="1613" spans="1:2" x14ac:dyDescent="0.25">
      <c r="A1613" t="s">
        <v>5896</v>
      </c>
      <c r="B1613" s="19" t="s">
        <v>10793</v>
      </c>
    </row>
    <row r="1614" spans="1:2" x14ac:dyDescent="0.25">
      <c r="A1614" t="s">
        <v>5900</v>
      </c>
      <c r="B1614" s="19" t="s">
        <v>10794</v>
      </c>
    </row>
    <row r="1615" spans="1:2" x14ac:dyDescent="0.25">
      <c r="A1615" t="s">
        <v>5900</v>
      </c>
      <c r="B1615" s="19" t="s">
        <v>10795</v>
      </c>
    </row>
    <row r="1616" spans="1:2" x14ac:dyDescent="0.25">
      <c r="A1616" t="s">
        <v>5904</v>
      </c>
      <c r="B1616" s="19" t="s">
        <v>10796</v>
      </c>
    </row>
    <row r="1617" spans="1:2" x14ac:dyDescent="0.25">
      <c r="A1617" t="s">
        <v>5904</v>
      </c>
      <c r="B1617" s="19" t="s">
        <v>10797</v>
      </c>
    </row>
    <row r="1618" spans="1:2" x14ac:dyDescent="0.25">
      <c r="A1618" t="s">
        <v>5910</v>
      </c>
      <c r="B1618" s="19" t="s">
        <v>10798</v>
      </c>
    </row>
    <row r="1619" spans="1:2" x14ac:dyDescent="0.25">
      <c r="A1619" t="s">
        <v>5910</v>
      </c>
      <c r="B1619" s="19" t="s">
        <v>10799</v>
      </c>
    </row>
    <row r="1620" spans="1:2" x14ac:dyDescent="0.25">
      <c r="A1620" t="s">
        <v>5916</v>
      </c>
      <c r="B1620" s="19" t="s">
        <v>10800</v>
      </c>
    </row>
    <row r="1621" spans="1:2" x14ac:dyDescent="0.25">
      <c r="A1621" t="s">
        <v>5916</v>
      </c>
      <c r="B1621" s="19" t="s">
        <v>10801</v>
      </c>
    </row>
    <row r="1622" spans="1:2" x14ac:dyDescent="0.25">
      <c r="A1622" t="s">
        <v>5921</v>
      </c>
      <c r="B1622" s="19" t="s">
        <v>10802</v>
      </c>
    </row>
    <row r="1623" spans="1:2" x14ac:dyDescent="0.25">
      <c r="A1623" t="s">
        <v>5921</v>
      </c>
      <c r="B1623" s="19" t="s">
        <v>10803</v>
      </c>
    </row>
    <row r="1624" spans="1:2" x14ac:dyDescent="0.25">
      <c r="A1624" t="s">
        <v>5926</v>
      </c>
      <c r="B1624" s="19" t="s">
        <v>10804</v>
      </c>
    </row>
    <row r="1625" spans="1:2" x14ac:dyDescent="0.25">
      <c r="A1625" t="s">
        <v>5926</v>
      </c>
      <c r="B1625" s="19" t="s">
        <v>10805</v>
      </c>
    </row>
    <row r="1626" spans="1:2" x14ac:dyDescent="0.25">
      <c r="A1626" t="s">
        <v>5930</v>
      </c>
      <c r="B1626" s="19" t="s">
        <v>10806</v>
      </c>
    </row>
    <row r="1627" spans="1:2" x14ac:dyDescent="0.25">
      <c r="A1627" t="s">
        <v>5930</v>
      </c>
      <c r="B1627" s="19" t="s">
        <v>10807</v>
      </c>
    </row>
    <row r="1628" spans="1:2" x14ac:dyDescent="0.25">
      <c r="A1628" t="s">
        <v>5934</v>
      </c>
      <c r="B1628" s="19" t="s">
        <v>10808</v>
      </c>
    </row>
    <row r="1629" spans="1:2" x14ac:dyDescent="0.25">
      <c r="A1629" t="s">
        <v>5934</v>
      </c>
      <c r="B1629" s="19" t="s">
        <v>10809</v>
      </c>
    </row>
    <row r="1630" spans="1:2" x14ac:dyDescent="0.25">
      <c r="A1630" t="s">
        <v>5937</v>
      </c>
      <c r="B1630" s="19" t="s">
        <v>10810</v>
      </c>
    </row>
    <row r="1631" spans="1:2" x14ac:dyDescent="0.25">
      <c r="A1631" t="s">
        <v>5937</v>
      </c>
      <c r="B1631" s="19" t="s">
        <v>10811</v>
      </c>
    </row>
    <row r="1632" spans="1:2" x14ac:dyDescent="0.25">
      <c r="A1632" t="s">
        <v>5943</v>
      </c>
      <c r="B1632" s="19" t="s">
        <v>10812</v>
      </c>
    </row>
    <row r="1633" spans="1:2" x14ac:dyDescent="0.25">
      <c r="A1633" t="s">
        <v>5943</v>
      </c>
      <c r="B1633" s="19" t="s">
        <v>10813</v>
      </c>
    </row>
    <row r="1634" spans="1:2" x14ac:dyDescent="0.25">
      <c r="A1634" t="s">
        <v>5947</v>
      </c>
      <c r="B1634" s="19" t="s">
        <v>10814</v>
      </c>
    </row>
    <row r="1635" spans="1:2" x14ac:dyDescent="0.25">
      <c r="A1635" t="s">
        <v>5947</v>
      </c>
      <c r="B1635" s="19" t="s">
        <v>10815</v>
      </c>
    </row>
    <row r="1636" spans="1:2" x14ac:dyDescent="0.25">
      <c r="A1636" t="s">
        <v>5951</v>
      </c>
      <c r="B1636" s="19" t="s">
        <v>10816</v>
      </c>
    </row>
    <row r="1637" spans="1:2" x14ac:dyDescent="0.25">
      <c r="A1637" t="s">
        <v>5951</v>
      </c>
      <c r="B1637" s="19" t="s">
        <v>10817</v>
      </c>
    </row>
    <row r="1638" spans="1:2" x14ac:dyDescent="0.25">
      <c r="A1638" t="s">
        <v>5957</v>
      </c>
      <c r="B1638" s="19" t="s">
        <v>10818</v>
      </c>
    </row>
    <row r="1639" spans="1:2" x14ac:dyDescent="0.25">
      <c r="A1639" t="s">
        <v>5957</v>
      </c>
      <c r="B1639" s="19" t="s">
        <v>10819</v>
      </c>
    </row>
    <row r="1640" spans="1:2" x14ac:dyDescent="0.25">
      <c r="A1640" t="s">
        <v>5963</v>
      </c>
      <c r="B1640" s="19" t="s">
        <v>10820</v>
      </c>
    </row>
    <row r="1641" spans="1:2" x14ac:dyDescent="0.25">
      <c r="A1641" t="s">
        <v>5963</v>
      </c>
      <c r="B1641" s="19" t="s">
        <v>10821</v>
      </c>
    </row>
    <row r="1642" spans="1:2" x14ac:dyDescent="0.25">
      <c r="A1642" t="s">
        <v>5969</v>
      </c>
      <c r="B1642" s="19" t="s">
        <v>10822</v>
      </c>
    </row>
    <row r="1643" spans="1:2" x14ac:dyDescent="0.25">
      <c r="A1643" t="s">
        <v>5969</v>
      </c>
      <c r="B1643" s="19" t="s">
        <v>10823</v>
      </c>
    </row>
    <row r="1644" spans="1:2" x14ac:dyDescent="0.25">
      <c r="A1644" t="s">
        <v>5974</v>
      </c>
      <c r="B1644" s="19" t="s">
        <v>10824</v>
      </c>
    </row>
    <row r="1645" spans="1:2" x14ac:dyDescent="0.25">
      <c r="A1645" t="s">
        <v>5974</v>
      </c>
      <c r="B1645" s="19" t="s">
        <v>10825</v>
      </c>
    </row>
    <row r="1646" spans="1:2" x14ac:dyDescent="0.25">
      <c r="A1646" t="s">
        <v>5980</v>
      </c>
      <c r="B1646" s="19" t="s">
        <v>10826</v>
      </c>
    </row>
    <row r="1647" spans="1:2" x14ac:dyDescent="0.25">
      <c r="A1647" t="s">
        <v>5980</v>
      </c>
      <c r="B1647" s="19" t="s">
        <v>10827</v>
      </c>
    </row>
    <row r="1648" spans="1:2" x14ac:dyDescent="0.25">
      <c r="A1648" t="s">
        <v>5986</v>
      </c>
      <c r="B1648" s="19" t="s">
        <v>10828</v>
      </c>
    </row>
    <row r="1649" spans="1:2" x14ac:dyDescent="0.25">
      <c r="A1649" t="s">
        <v>5986</v>
      </c>
      <c r="B1649" s="19" t="s">
        <v>10829</v>
      </c>
    </row>
    <row r="1650" spans="1:2" x14ac:dyDescent="0.25">
      <c r="A1650" t="s">
        <v>5992</v>
      </c>
      <c r="B1650" s="19" t="s">
        <v>10830</v>
      </c>
    </row>
    <row r="1651" spans="1:2" x14ac:dyDescent="0.25">
      <c r="A1651" t="s">
        <v>5992</v>
      </c>
      <c r="B1651" s="19" t="s">
        <v>10831</v>
      </c>
    </row>
    <row r="1652" spans="1:2" x14ac:dyDescent="0.25">
      <c r="A1652" t="s">
        <v>5996</v>
      </c>
      <c r="B1652" s="19" t="s">
        <v>10832</v>
      </c>
    </row>
    <row r="1653" spans="1:2" x14ac:dyDescent="0.25">
      <c r="A1653" t="s">
        <v>5996</v>
      </c>
      <c r="B1653" s="19" t="s">
        <v>10833</v>
      </c>
    </row>
    <row r="1654" spans="1:2" x14ac:dyDescent="0.25">
      <c r="A1654" t="s">
        <v>6000</v>
      </c>
      <c r="B1654" s="19" t="s">
        <v>10834</v>
      </c>
    </row>
    <row r="1655" spans="1:2" x14ac:dyDescent="0.25">
      <c r="A1655" t="s">
        <v>6000</v>
      </c>
      <c r="B1655" s="19" t="s">
        <v>10835</v>
      </c>
    </row>
    <row r="1656" spans="1:2" x14ac:dyDescent="0.25">
      <c r="A1656" t="s">
        <v>6007</v>
      </c>
      <c r="B1656" s="19" t="s">
        <v>10836</v>
      </c>
    </row>
    <row r="1657" spans="1:2" x14ac:dyDescent="0.25">
      <c r="A1657" t="s">
        <v>6007</v>
      </c>
      <c r="B1657" s="19" t="s">
        <v>10837</v>
      </c>
    </row>
    <row r="1658" spans="1:2" x14ac:dyDescent="0.25">
      <c r="A1658" t="s">
        <v>6013</v>
      </c>
      <c r="B1658" s="19" t="s">
        <v>10838</v>
      </c>
    </row>
    <row r="1659" spans="1:2" x14ac:dyDescent="0.25">
      <c r="A1659" t="s">
        <v>6013</v>
      </c>
      <c r="B1659" s="19" t="s">
        <v>10839</v>
      </c>
    </row>
    <row r="1660" spans="1:2" x14ac:dyDescent="0.25">
      <c r="A1660" t="s">
        <v>6019</v>
      </c>
      <c r="B1660" s="19" t="s">
        <v>10840</v>
      </c>
    </row>
    <row r="1661" spans="1:2" x14ac:dyDescent="0.25">
      <c r="A1661" t="s">
        <v>6019</v>
      </c>
      <c r="B1661" s="19" t="s">
        <v>10841</v>
      </c>
    </row>
    <row r="1662" spans="1:2" x14ac:dyDescent="0.25">
      <c r="A1662" t="s">
        <v>6023</v>
      </c>
      <c r="B1662" s="19" t="s">
        <v>10842</v>
      </c>
    </row>
    <row r="1663" spans="1:2" x14ac:dyDescent="0.25">
      <c r="A1663" t="s">
        <v>6023</v>
      </c>
      <c r="B1663" s="19" t="s">
        <v>10843</v>
      </c>
    </row>
    <row r="1664" spans="1:2" x14ac:dyDescent="0.25">
      <c r="A1664" t="s">
        <v>6027</v>
      </c>
      <c r="B1664" s="19" t="s">
        <v>10844</v>
      </c>
    </row>
    <row r="1665" spans="1:2" x14ac:dyDescent="0.25">
      <c r="A1665" t="s">
        <v>6027</v>
      </c>
      <c r="B1665" s="19" t="s">
        <v>10845</v>
      </c>
    </row>
    <row r="1666" spans="1:2" x14ac:dyDescent="0.25">
      <c r="A1666" t="s">
        <v>6033</v>
      </c>
      <c r="B1666" s="19" t="s">
        <v>10846</v>
      </c>
    </row>
    <row r="1667" spans="1:2" x14ac:dyDescent="0.25">
      <c r="A1667" t="s">
        <v>6033</v>
      </c>
      <c r="B1667" s="19" t="s">
        <v>10847</v>
      </c>
    </row>
    <row r="1668" spans="1:2" x14ac:dyDescent="0.25">
      <c r="A1668" t="s">
        <v>6037</v>
      </c>
      <c r="B1668" s="19" t="s">
        <v>10848</v>
      </c>
    </row>
    <row r="1669" spans="1:2" x14ac:dyDescent="0.25">
      <c r="A1669" t="s">
        <v>6037</v>
      </c>
      <c r="B1669" s="19" t="s">
        <v>10849</v>
      </c>
    </row>
    <row r="1670" spans="1:2" x14ac:dyDescent="0.25">
      <c r="A1670" t="s">
        <v>6041</v>
      </c>
      <c r="B1670" s="19" t="s">
        <v>10850</v>
      </c>
    </row>
    <row r="1671" spans="1:2" x14ac:dyDescent="0.25">
      <c r="A1671" t="s">
        <v>6041</v>
      </c>
      <c r="B1671" s="19" t="s">
        <v>10851</v>
      </c>
    </row>
    <row r="1672" spans="1:2" x14ac:dyDescent="0.25">
      <c r="A1672" t="s">
        <v>6044</v>
      </c>
      <c r="B1672" s="19" t="s">
        <v>10852</v>
      </c>
    </row>
    <row r="1673" spans="1:2" x14ac:dyDescent="0.25">
      <c r="A1673" t="s">
        <v>6044</v>
      </c>
      <c r="B1673" s="19" t="s">
        <v>10853</v>
      </c>
    </row>
    <row r="1674" spans="1:2" x14ac:dyDescent="0.25">
      <c r="A1674" t="s">
        <v>6049</v>
      </c>
      <c r="B1674" s="19" t="s">
        <v>10854</v>
      </c>
    </row>
    <row r="1675" spans="1:2" x14ac:dyDescent="0.25">
      <c r="A1675" t="s">
        <v>6049</v>
      </c>
      <c r="B1675" s="19" t="s">
        <v>10855</v>
      </c>
    </row>
    <row r="1676" spans="1:2" x14ac:dyDescent="0.25">
      <c r="A1676" t="s">
        <v>6052</v>
      </c>
      <c r="B1676" s="19" t="s">
        <v>10856</v>
      </c>
    </row>
    <row r="1677" spans="1:2" x14ac:dyDescent="0.25">
      <c r="A1677" t="s">
        <v>6052</v>
      </c>
      <c r="B1677" s="19" t="s">
        <v>10857</v>
      </c>
    </row>
    <row r="1678" spans="1:2" x14ac:dyDescent="0.25">
      <c r="A1678" t="s">
        <v>6058</v>
      </c>
      <c r="B1678" s="19" t="s">
        <v>10858</v>
      </c>
    </row>
    <row r="1679" spans="1:2" x14ac:dyDescent="0.25">
      <c r="A1679" t="s">
        <v>6058</v>
      </c>
      <c r="B1679" s="19" t="s">
        <v>10859</v>
      </c>
    </row>
    <row r="1680" spans="1:2" x14ac:dyDescent="0.25">
      <c r="A1680" t="s">
        <v>6064</v>
      </c>
      <c r="B1680" s="19" t="s">
        <v>10860</v>
      </c>
    </row>
    <row r="1681" spans="1:2" x14ac:dyDescent="0.25">
      <c r="A1681" t="s">
        <v>6064</v>
      </c>
      <c r="B1681" s="19" t="s">
        <v>10861</v>
      </c>
    </row>
    <row r="1682" spans="1:2" x14ac:dyDescent="0.25">
      <c r="A1682" t="s">
        <v>6070</v>
      </c>
      <c r="B1682" s="19" t="s">
        <v>10862</v>
      </c>
    </row>
    <row r="1683" spans="1:2" x14ac:dyDescent="0.25">
      <c r="A1683" t="s">
        <v>6070</v>
      </c>
      <c r="B1683" s="19" t="s">
        <v>10863</v>
      </c>
    </row>
    <row r="1684" spans="1:2" x14ac:dyDescent="0.25">
      <c r="A1684" t="s">
        <v>6074</v>
      </c>
      <c r="B1684" s="19" t="s">
        <v>10864</v>
      </c>
    </row>
    <row r="1685" spans="1:2" x14ac:dyDescent="0.25">
      <c r="A1685" t="s">
        <v>6074</v>
      </c>
      <c r="B1685" s="19" t="s">
        <v>10865</v>
      </c>
    </row>
    <row r="1686" spans="1:2" x14ac:dyDescent="0.25">
      <c r="A1686" t="s">
        <v>6078</v>
      </c>
      <c r="B1686" s="19" t="s">
        <v>10866</v>
      </c>
    </row>
    <row r="1687" spans="1:2" x14ac:dyDescent="0.25">
      <c r="A1687" t="s">
        <v>6078</v>
      </c>
      <c r="B1687" s="19" t="s">
        <v>10867</v>
      </c>
    </row>
    <row r="1688" spans="1:2" x14ac:dyDescent="0.25">
      <c r="A1688" t="s">
        <v>6082</v>
      </c>
      <c r="B1688" s="19" t="s">
        <v>10868</v>
      </c>
    </row>
    <row r="1689" spans="1:2" x14ac:dyDescent="0.25">
      <c r="A1689" t="s">
        <v>6082</v>
      </c>
      <c r="B1689" s="19" t="s">
        <v>10869</v>
      </c>
    </row>
    <row r="1690" spans="1:2" x14ac:dyDescent="0.25">
      <c r="A1690" t="s">
        <v>6086</v>
      </c>
      <c r="B1690" s="19" t="s">
        <v>10870</v>
      </c>
    </row>
    <row r="1691" spans="1:2" x14ac:dyDescent="0.25">
      <c r="A1691" t="s">
        <v>6086</v>
      </c>
      <c r="B1691" s="19" t="s">
        <v>10871</v>
      </c>
    </row>
    <row r="1692" spans="1:2" x14ac:dyDescent="0.25">
      <c r="A1692" t="s">
        <v>6090</v>
      </c>
      <c r="B1692" s="19" t="s">
        <v>10872</v>
      </c>
    </row>
    <row r="1693" spans="1:2" x14ac:dyDescent="0.25">
      <c r="A1693" t="s">
        <v>6090</v>
      </c>
      <c r="B1693" s="19" t="s">
        <v>10873</v>
      </c>
    </row>
    <row r="1694" spans="1:2" x14ac:dyDescent="0.25">
      <c r="A1694" t="s">
        <v>6095</v>
      </c>
      <c r="B1694" s="19" t="s">
        <v>10874</v>
      </c>
    </row>
    <row r="1695" spans="1:2" x14ac:dyDescent="0.25">
      <c r="A1695" t="s">
        <v>6095</v>
      </c>
      <c r="B1695" s="19" t="s">
        <v>10875</v>
      </c>
    </row>
    <row r="1696" spans="1:2" x14ac:dyDescent="0.25">
      <c r="A1696" t="s">
        <v>6101</v>
      </c>
      <c r="B1696" s="19" t="s">
        <v>10876</v>
      </c>
    </row>
    <row r="1697" spans="1:2" x14ac:dyDescent="0.25">
      <c r="A1697" t="s">
        <v>6101</v>
      </c>
      <c r="B1697" s="19" t="s">
        <v>10877</v>
      </c>
    </row>
    <row r="1698" spans="1:2" x14ac:dyDescent="0.25">
      <c r="A1698" t="s">
        <v>6105</v>
      </c>
      <c r="B1698" s="19" t="s">
        <v>10878</v>
      </c>
    </row>
    <row r="1699" spans="1:2" x14ac:dyDescent="0.25">
      <c r="A1699" t="s">
        <v>6105</v>
      </c>
      <c r="B1699" s="19" t="s">
        <v>10879</v>
      </c>
    </row>
    <row r="1700" spans="1:2" x14ac:dyDescent="0.25">
      <c r="A1700" t="s">
        <v>6109</v>
      </c>
      <c r="B1700" s="19" t="s">
        <v>10880</v>
      </c>
    </row>
    <row r="1701" spans="1:2" x14ac:dyDescent="0.25">
      <c r="A1701" t="s">
        <v>6109</v>
      </c>
      <c r="B1701" s="19" t="s">
        <v>10881</v>
      </c>
    </row>
    <row r="1702" spans="1:2" x14ac:dyDescent="0.25">
      <c r="A1702" t="s">
        <v>6113</v>
      </c>
      <c r="B1702" s="19" t="s">
        <v>10882</v>
      </c>
    </row>
    <row r="1703" spans="1:2" x14ac:dyDescent="0.25">
      <c r="A1703" t="s">
        <v>6113</v>
      </c>
      <c r="B1703" s="19" t="s">
        <v>10883</v>
      </c>
    </row>
    <row r="1704" spans="1:2" x14ac:dyDescent="0.25">
      <c r="A1704" t="s">
        <v>6117</v>
      </c>
      <c r="B1704" s="19" t="s">
        <v>10884</v>
      </c>
    </row>
    <row r="1705" spans="1:2" x14ac:dyDescent="0.25">
      <c r="A1705" t="s">
        <v>6117</v>
      </c>
      <c r="B1705" s="19" t="s">
        <v>10885</v>
      </c>
    </row>
    <row r="1706" spans="1:2" x14ac:dyDescent="0.25">
      <c r="A1706" t="s">
        <v>6123</v>
      </c>
      <c r="B1706" s="19" t="s">
        <v>10886</v>
      </c>
    </row>
    <row r="1707" spans="1:2" x14ac:dyDescent="0.25">
      <c r="A1707" t="s">
        <v>6123</v>
      </c>
      <c r="B1707" s="19" t="s">
        <v>10887</v>
      </c>
    </row>
    <row r="1708" spans="1:2" x14ac:dyDescent="0.25">
      <c r="A1708" t="s">
        <v>6127</v>
      </c>
      <c r="B1708" s="19" t="s">
        <v>10888</v>
      </c>
    </row>
    <row r="1709" spans="1:2" x14ac:dyDescent="0.25">
      <c r="A1709" t="s">
        <v>6127</v>
      </c>
      <c r="B1709" s="19" t="s">
        <v>10889</v>
      </c>
    </row>
    <row r="1710" spans="1:2" x14ac:dyDescent="0.25">
      <c r="A1710" t="s">
        <v>6133</v>
      </c>
      <c r="B1710" s="19" t="s">
        <v>10890</v>
      </c>
    </row>
    <row r="1711" spans="1:2" x14ac:dyDescent="0.25">
      <c r="A1711" t="s">
        <v>6133</v>
      </c>
      <c r="B1711" s="19" t="s">
        <v>10891</v>
      </c>
    </row>
    <row r="1712" spans="1:2" x14ac:dyDescent="0.25">
      <c r="A1712" t="s">
        <v>6137</v>
      </c>
      <c r="B1712" s="19" t="s">
        <v>10892</v>
      </c>
    </row>
    <row r="1713" spans="1:2" x14ac:dyDescent="0.25">
      <c r="A1713" t="s">
        <v>6137</v>
      </c>
      <c r="B1713" s="19" t="s">
        <v>10893</v>
      </c>
    </row>
    <row r="1714" spans="1:2" x14ac:dyDescent="0.25">
      <c r="A1714" t="s">
        <v>6141</v>
      </c>
      <c r="B1714" s="19" t="s">
        <v>10894</v>
      </c>
    </row>
    <row r="1715" spans="1:2" x14ac:dyDescent="0.25">
      <c r="A1715" t="s">
        <v>6141</v>
      </c>
      <c r="B1715" s="19" t="s">
        <v>10895</v>
      </c>
    </row>
    <row r="1716" spans="1:2" x14ac:dyDescent="0.25">
      <c r="A1716" t="s">
        <v>6149</v>
      </c>
      <c r="B1716" s="19" t="s">
        <v>10896</v>
      </c>
    </row>
    <row r="1717" spans="1:2" x14ac:dyDescent="0.25">
      <c r="A1717" t="s">
        <v>6149</v>
      </c>
      <c r="B1717" s="19" t="s">
        <v>10897</v>
      </c>
    </row>
    <row r="1718" spans="1:2" x14ac:dyDescent="0.25">
      <c r="A1718" t="s">
        <v>6155</v>
      </c>
      <c r="B1718" s="19" t="s">
        <v>10898</v>
      </c>
    </row>
    <row r="1719" spans="1:2" x14ac:dyDescent="0.25">
      <c r="A1719" t="s">
        <v>6155</v>
      </c>
      <c r="B1719" s="19" t="s">
        <v>10899</v>
      </c>
    </row>
    <row r="1720" spans="1:2" x14ac:dyDescent="0.25">
      <c r="A1720" t="s">
        <v>6161</v>
      </c>
      <c r="B1720" s="19" t="s">
        <v>10900</v>
      </c>
    </row>
    <row r="1721" spans="1:2" x14ac:dyDescent="0.25">
      <c r="A1721" t="s">
        <v>6161</v>
      </c>
      <c r="B1721" s="19" t="s">
        <v>10901</v>
      </c>
    </row>
    <row r="1722" spans="1:2" x14ac:dyDescent="0.25">
      <c r="A1722" t="s">
        <v>6167</v>
      </c>
      <c r="B1722" s="19" t="s">
        <v>10902</v>
      </c>
    </row>
    <row r="1723" spans="1:2" x14ac:dyDescent="0.25">
      <c r="A1723" t="s">
        <v>6167</v>
      </c>
      <c r="B1723" s="19" t="s">
        <v>10903</v>
      </c>
    </row>
    <row r="1724" spans="1:2" x14ac:dyDescent="0.25">
      <c r="A1724" t="s">
        <v>6173</v>
      </c>
      <c r="B1724" s="19" t="s">
        <v>10904</v>
      </c>
    </row>
    <row r="1725" spans="1:2" x14ac:dyDescent="0.25">
      <c r="A1725" t="s">
        <v>6173</v>
      </c>
      <c r="B1725" s="19" t="s">
        <v>10905</v>
      </c>
    </row>
    <row r="1726" spans="1:2" x14ac:dyDescent="0.25">
      <c r="A1726" t="s">
        <v>6176</v>
      </c>
      <c r="B1726" s="19" t="s">
        <v>10906</v>
      </c>
    </row>
    <row r="1727" spans="1:2" x14ac:dyDescent="0.25">
      <c r="A1727" t="s">
        <v>6176</v>
      </c>
      <c r="B1727" s="19" t="s">
        <v>10907</v>
      </c>
    </row>
    <row r="1728" spans="1:2" x14ac:dyDescent="0.25">
      <c r="A1728" t="s">
        <v>6180</v>
      </c>
      <c r="B1728" s="19" t="s">
        <v>10908</v>
      </c>
    </row>
    <row r="1729" spans="1:2" x14ac:dyDescent="0.25">
      <c r="A1729" t="s">
        <v>6180</v>
      </c>
      <c r="B1729" s="19" t="s">
        <v>10909</v>
      </c>
    </row>
    <row r="1730" spans="1:2" x14ac:dyDescent="0.25">
      <c r="A1730" t="s">
        <v>6185</v>
      </c>
      <c r="B1730" s="19" t="s">
        <v>10910</v>
      </c>
    </row>
    <row r="1731" spans="1:2" x14ac:dyDescent="0.25">
      <c r="A1731" t="s">
        <v>6185</v>
      </c>
      <c r="B1731" s="19" t="s">
        <v>10911</v>
      </c>
    </row>
    <row r="1732" spans="1:2" x14ac:dyDescent="0.25">
      <c r="A1732" t="s">
        <v>6191</v>
      </c>
      <c r="B1732" s="19" t="s">
        <v>10912</v>
      </c>
    </row>
    <row r="1733" spans="1:2" x14ac:dyDescent="0.25">
      <c r="A1733" t="s">
        <v>6191</v>
      </c>
      <c r="B1733" s="19" t="s">
        <v>10913</v>
      </c>
    </row>
    <row r="1734" spans="1:2" x14ac:dyDescent="0.25">
      <c r="A1734" t="s">
        <v>6197</v>
      </c>
      <c r="B1734" s="19" t="s">
        <v>10914</v>
      </c>
    </row>
    <row r="1735" spans="1:2" x14ac:dyDescent="0.25">
      <c r="A1735" t="s">
        <v>6197</v>
      </c>
      <c r="B1735" s="19" t="s">
        <v>10915</v>
      </c>
    </row>
    <row r="1736" spans="1:2" x14ac:dyDescent="0.25">
      <c r="A1736" t="s">
        <v>6201</v>
      </c>
      <c r="B1736" s="19" t="s">
        <v>10916</v>
      </c>
    </row>
    <row r="1737" spans="1:2" x14ac:dyDescent="0.25">
      <c r="A1737" t="s">
        <v>6201</v>
      </c>
      <c r="B1737" s="19" t="s">
        <v>10917</v>
      </c>
    </row>
    <row r="1738" spans="1:2" x14ac:dyDescent="0.25">
      <c r="A1738" t="s">
        <v>6207</v>
      </c>
      <c r="B1738" s="19" t="s">
        <v>10918</v>
      </c>
    </row>
    <row r="1739" spans="1:2" x14ac:dyDescent="0.25">
      <c r="A1739" t="s">
        <v>6207</v>
      </c>
      <c r="B1739" s="19" t="s">
        <v>10919</v>
      </c>
    </row>
    <row r="1740" spans="1:2" x14ac:dyDescent="0.25">
      <c r="A1740" t="s">
        <v>6212</v>
      </c>
      <c r="B1740" s="19" t="s">
        <v>10920</v>
      </c>
    </row>
    <row r="1741" spans="1:2" x14ac:dyDescent="0.25">
      <c r="A1741" t="s">
        <v>6212</v>
      </c>
      <c r="B1741" s="19" t="s">
        <v>10921</v>
      </c>
    </row>
    <row r="1742" spans="1:2" x14ac:dyDescent="0.25">
      <c r="A1742" t="s">
        <v>6217</v>
      </c>
      <c r="B1742" s="19" t="s">
        <v>10922</v>
      </c>
    </row>
    <row r="1743" spans="1:2" x14ac:dyDescent="0.25">
      <c r="A1743" t="s">
        <v>6217</v>
      </c>
      <c r="B1743" s="19" t="s">
        <v>10923</v>
      </c>
    </row>
    <row r="1744" spans="1:2" x14ac:dyDescent="0.25">
      <c r="A1744" t="s">
        <v>6223</v>
      </c>
      <c r="B1744" s="19" t="s">
        <v>10924</v>
      </c>
    </row>
    <row r="1745" spans="1:2" x14ac:dyDescent="0.25">
      <c r="A1745" t="s">
        <v>6223</v>
      </c>
      <c r="B1745" s="19" t="s">
        <v>10925</v>
      </c>
    </row>
    <row r="1746" spans="1:2" x14ac:dyDescent="0.25">
      <c r="A1746" t="s">
        <v>6227</v>
      </c>
      <c r="B1746" s="19" t="s">
        <v>10926</v>
      </c>
    </row>
    <row r="1747" spans="1:2" x14ac:dyDescent="0.25">
      <c r="A1747" t="s">
        <v>6227</v>
      </c>
      <c r="B1747" s="19" t="s">
        <v>10927</v>
      </c>
    </row>
    <row r="1748" spans="1:2" x14ac:dyDescent="0.25">
      <c r="A1748" t="s">
        <v>6232</v>
      </c>
      <c r="B1748" s="19" t="s">
        <v>10928</v>
      </c>
    </row>
    <row r="1749" spans="1:2" x14ac:dyDescent="0.25">
      <c r="A1749" t="s">
        <v>6232</v>
      </c>
      <c r="B1749" s="19" t="s">
        <v>10929</v>
      </c>
    </row>
    <row r="1750" spans="1:2" x14ac:dyDescent="0.25">
      <c r="A1750" t="s">
        <v>6236</v>
      </c>
      <c r="B1750" s="19" t="s">
        <v>10930</v>
      </c>
    </row>
    <row r="1751" spans="1:2" x14ac:dyDescent="0.25">
      <c r="A1751" t="s">
        <v>6236</v>
      </c>
      <c r="B1751" s="19" t="s">
        <v>10931</v>
      </c>
    </row>
    <row r="1752" spans="1:2" x14ac:dyDescent="0.25">
      <c r="A1752" t="s">
        <v>6242</v>
      </c>
      <c r="B1752" s="19" t="s">
        <v>10932</v>
      </c>
    </row>
    <row r="1753" spans="1:2" x14ac:dyDescent="0.25">
      <c r="A1753" t="s">
        <v>6247</v>
      </c>
      <c r="B1753" s="19" t="s">
        <v>10933</v>
      </c>
    </row>
    <row r="1754" spans="1:2" x14ac:dyDescent="0.25">
      <c r="A1754" t="s">
        <v>6252</v>
      </c>
      <c r="B1754" s="19" t="s">
        <v>10934</v>
      </c>
    </row>
    <row r="1755" spans="1:2" x14ac:dyDescent="0.25">
      <c r="A1755" t="s">
        <v>6257</v>
      </c>
      <c r="B1755" s="19" t="s">
        <v>10935</v>
      </c>
    </row>
    <row r="1756" spans="1:2" x14ac:dyDescent="0.25">
      <c r="A1756" t="s">
        <v>6262</v>
      </c>
      <c r="B1756" s="19" t="s">
        <v>10936</v>
      </c>
    </row>
    <row r="1757" spans="1:2" x14ac:dyDescent="0.25">
      <c r="A1757" t="s">
        <v>6266</v>
      </c>
      <c r="B1757" s="19" t="s">
        <v>10937</v>
      </c>
    </row>
    <row r="1758" spans="1:2" x14ac:dyDescent="0.25">
      <c r="A1758" t="s">
        <v>6271</v>
      </c>
      <c r="B1758" s="19" t="s">
        <v>10938</v>
      </c>
    </row>
    <row r="1759" spans="1:2" x14ac:dyDescent="0.25">
      <c r="A1759" t="s">
        <v>6274</v>
      </c>
      <c r="B1759" s="19" t="s">
        <v>10939</v>
      </c>
    </row>
    <row r="1760" spans="1:2" x14ac:dyDescent="0.25">
      <c r="A1760" t="s">
        <v>6278</v>
      </c>
      <c r="B1760" s="19" t="s">
        <v>10940</v>
      </c>
    </row>
    <row r="1761" spans="1:2" x14ac:dyDescent="0.25">
      <c r="A1761" t="s">
        <v>6283</v>
      </c>
      <c r="B1761" s="19" t="s">
        <v>10941</v>
      </c>
    </row>
    <row r="1762" spans="1:2" x14ac:dyDescent="0.25">
      <c r="A1762" t="s">
        <v>6288</v>
      </c>
      <c r="B1762" s="19" t="s">
        <v>10942</v>
      </c>
    </row>
    <row r="1763" spans="1:2" x14ac:dyDescent="0.25">
      <c r="A1763" t="s">
        <v>6293</v>
      </c>
      <c r="B1763" s="19" t="s">
        <v>10943</v>
      </c>
    </row>
    <row r="1764" spans="1:2" x14ac:dyDescent="0.25">
      <c r="A1764" t="s">
        <v>6296</v>
      </c>
      <c r="B1764" s="19" t="s">
        <v>10944</v>
      </c>
    </row>
    <row r="1765" spans="1:2" x14ac:dyDescent="0.25">
      <c r="A1765" t="s">
        <v>6299</v>
      </c>
      <c r="B1765" s="19" t="s">
        <v>10945</v>
      </c>
    </row>
    <row r="1766" spans="1:2" x14ac:dyDescent="0.25">
      <c r="A1766" t="s">
        <v>6302</v>
      </c>
      <c r="B1766" s="19" t="s">
        <v>10946</v>
      </c>
    </row>
    <row r="1767" spans="1:2" x14ac:dyDescent="0.25">
      <c r="A1767" t="s">
        <v>6305</v>
      </c>
      <c r="B1767" s="19" t="s">
        <v>10947</v>
      </c>
    </row>
    <row r="1768" spans="1:2" x14ac:dyDescent="0.25">
      <c r="A1768" t="s">
        <v>6310</v>
      </c>
      <c r="B1768" s="19" t="s">
        <v>10948</v>
      </c>
    </row>
    <row r="1769" spans="1:2" x14ac:dyDescent="0.25">
      <c r="A1769" t="s">
        <v>6315</v>
      </c>
      <c r="B1769" s="19" t="s">
        <v>10949</v>
      </c>
    </row>
    <row r="1770" spans="1:2" x14ac:dyDescent="0.25">
      <c r="A1770" t="s">
        <v>6318</v>
      </c>
      <c r="B1770" s="19" t="s">
        <v>10950</v>
      </c>
    </row>
    <row r="1771" spans="1:2" x14ac:dyDescent="0.25">
      <c r="A1771" t="s">
        <v>6322</v>
      </c>
      <c r="B1771" s="19" t="s">
        <v>10951</v>
      </c>
    </row>
    <row r="1772" spans="1:2" x14ac:dyDescent="0.25">
      <c r="A1772" t="s">
        <v>6327</v>
      </c>
      <c r="B1772" s="19" t="s">
        <v>10952</v>
      </c>
    </row>
    <row r="1773" spans="1:2" x14ac:dyDescent="0.25">
      <c r="A1773" t="s">
        <v>6332</v>
      </c>
      <c r="B1773" s="19" t="s">
        <v>10953</v>
      </c>
    </row>
    <row r="1774" spans="1:2" x14ac:dyDescent="0.25">
      <c r="A1774" t="s">
        <v>6335</v>
      </c>
      <c r="B1774" s="19" t="s">
        <v>10954</v>
      </c>
    </row>
    <row r="1775" spans="1:2" x14ac:dyDescent="0.25">
      <c r="A1775" t="s">
        <v>6335</v>
      </c>
      <c r="B1775" s="19" t="s">
        <v>10955</v>
      </c>
    </row>
    <row r="1776" spans="1:2" x14ac:dyDescent="0.25">
      <c r="A1776" t="s">
        <v>6339</v>
      </c>
      <c r="B1776" s="19" t="s">
        <v>10956</v>
      </c>
    </row>
    <row r="1777" spans="1:2" x14ac:dyDescent="0.25">
      <c r="A1777" t="s">
        <v>6339</v>
      </c>
      <c r="B1777" s="19" t="s">
        <v>10957</v>
      </c>
    </row>
    <row r="1778" spans="1:2" x14ac:dyDescent="0.25">
      <c r="A1778" t="s">
        <v>6342</v>
      </c>
      <c r="B1778" s="19" t="s">
        <v>10958</v>
      </c>
    </row>
    <row r="1779" spans="1:2" x14ac:dyDescent="0.25">
      <c r="A1779" t="s">
        <v>6342</v>
      </c>
      <c r="B1779" s="19" t="s">
        <v>10959</v>
      </c>
    </row>
    <row r="1780" spans="1:2" x14ac:dyDescent="0.25">
      <c r="A1780" t="s">
        <v>6347</v>
      </c>
      <c r="B1780" s="19" t="s">
        <v>10960</v>
      </c>
    </row>
    <row r="1781" spans="1:2" x14ac:dyDescent="0.25">
      <c r="A1781" t="s">
        <v>6347</v>
      </c>
      <c r="B1781" s="19" t="s">
        <v>10961</v>
      </c>
    </row>
    <row r="1782" spans="1:2" x14ac:dyDescent="0.25">
      <c r="A1782" t="s">
        <v>6352</v>
      </c>
      <c r="B1782" s="19" t="s">
        <v>10962</v>
      </c>
    </row>
    <row r="1783" spans="1:2" x14ac:dyDescent="0.25">
      <c r="A1783" t="s">
        <v>6352</v>
      </c>
      <c r="B1783" s="19" t="s">
        <v>10963</v>
      </c>
    </row>
    <row r="1784" spans="1:2" x14ac:dyDescent="0.25">
      <c r="A1784" t="s">
        <v>6355</v>
      </c>
      <c r="B1784" s="19" t="s">
        <v>10964</v>
      </c>
    </row>
    <row r="1785" spans="1:2" x14ac:dyDescent="0.25">
      <c r="A1785" t="s">
        <v>6355</v>
      </c>
      <c r="B1785" s="19" t="s">
        <v>10965</v>
      </c>
    </row>
    <row r="1786" spans="1:2" x14ac:dyDescent="0.25">
      <c r="A1786" t="s">
        <v>6361</v>
      </c>
      <c r="B1786" s="19" t="s">
        <v>10966</v>
      </c>
    </row>
    <row r="1787" spans="1:2" x14ac:dyDescent="0.25">
      <c r="A1787" t="s">
        <v>6361</v>
      </c>
      <c r="B1787" s="19" t="s">
        <v>10967</v>
      </c>
    </row>
    <row r="1788" spans="1:2" x14ac:dyDescent="0.25">
      <c r="A1788" t="s">
        <v>6365</v>
      </c>
      <c r="B1788" s="19" t="s">
        <v>10968</v>
      </c>
    </row>
    <row r="1789" spans="1:2" x14ac:dyDescent="0.25">
      <c r="A1789" t="s">
        <v>6365</v>
      </c>
      <c r="B1789" s="19" t="s">
        <v>10969</v>
      </c>
    </row>
    <row r="1790" spans="1:2" x14ac:dyDescent="0.25">
      <c r="A1790" t="s">
        <v>6368</v>
      </c>
      <c r="B1790" s="19" t="s">
        <v>10970</v>
      </c>
    </row>
    <row r="1791" spans="1:2" x14ac:dyDescent="0.25">
      <c r="A1791" t="s">
        <v>6368</v>
      </c>
      <c r="B1791" s="19" t="s">
        <v>10971</v>
      </c>
    </row>
    <row r="1792" spans="1:2" x14ac:dyDescent="0.25">
      <c r="A1792" t="s">
        <v>6372</v>
      </c>
      <c r="B1792" s="19" t="s">
        <v>10972</v>
      </c>
    </row>
    <row r="1793" spans="1:2" x14ac:dyDescent="0.25">
      <c r="A1793" t="s">
        <v>6372</v>
      </c>
      <c r="B1793" s="19" t="s">
        <v>10973</v>
      </c>
    </row>
    <row r="1794" spans="1:2" x14ac:dyDescent="0.25">
      <c r="A1794" t="s">
        <v>6375</v>
      </c>
      <c r="B1794" s="19" t="s">
        <v>10974</v>
      </c>
    </row>
    <row r="1795" spans="1:2" x14ac:dyDescent="0.25">
      <c r="A1795" t="s">
        <v>6375</v>
      </c>
      <c r="B1795" s="19" t="s">
        <v>10975</v>
      </c>
    </row>
    <row r="1796" spans="1:2" x14ac:dyDescent="0.25">
      <c r="A1796" t="s">
        <v>6381</v>
      </c>
      <c r="B1796" s="19" t="s">
        <v>10976</v>
      </c>
    </row>
    <row r="1797" spans="1:2" x14ac:dyDescent="0.25">
      <c r="A1797" t="s">
        <v>6381</v>
      </c>
      <c r="B1797" s="19" t="s">
        <v>10977</v>
      </c>
    </row>
    <row r="1798" spans="1:2" x14ac:dyDescent="0.25">
      <c r="A1798" t="s">
        <v>6384</v>
      </c>
      <c r="B1798" s="19" t="s">
        <v>10978</v>
      </c>
    </row>
    <row r="1799" spans="1:2" x14ac:dyDescent="0.25">
      <c r="A1799" t="s">
        <v>6384</v>
      </c>
      <c r="B1799" s="19" t="s">
        <v>10979</v>
      </c>
    </row>
    <row r="1800" spans="1:2" x14ac:dyDescent="0.25">
      <c r="A1800" t="s">
        <v>6389</v>
      </c>
      <c r="B1800" s="19" t="s">
        <v>10980</v>
      </c>
    </row>
    <row r="1801" spans="1:2" x14ac:dyDescent="0.25">
      <c r="A1801" t="s">
        <v>6389</v>
      </c>
      <c r="B1801" s="19" t="s">
        <v>10981</v>
      </c>
    </row>
    <row r="1802" spans="1:2" x14ac:dyDescent="0.25">
      <c r="A1802" t="s">
        <v>6392</v>
      </c>
      <c r="B1802" s="19" t="s">
        <v>10982</v>
      </c>
    </row>
    <row r="1803" spans="1:2" x14ac:dyDescent="0.25">
      <c r="A1803" t="s">
        <v>6392</v>
      </c>
      <c r="B1803" s="19" t="s">
        <v>10983</v>
      </c>
    </row>
    <row r="1804" spans="1:2" x14ac:dyDescent="0.25">
      <c r="A1804" t="s">
        <v>6395</v>
      </c>
      <c r="B1804" s="19" t="s">
        <v>10984</v>
      </c>
    </row>
    <row r="1805" spans="1:2" x14ac:dyDescent="0.25">
      <c r="A1805" t="s">
        <v>6395</v>
      </c>
      <c r="B1805" s="19" t="s">
        <v>10985</v>
      </c>
    </row>
    <row r="1806" spans="1:2" x14ac:dyDescent="0.25">
      <c r="A1806" t="s">
        <v>6398</v>
      </c>
      <c r="B1806" s="19" t="s">
        <v>10986</v>
      </c>
    </row>
    <row r="1807" spans="1:2" x14ac:dyDescent="0.25">
      <c r="A1807" t="s">
        <v>6398</v>
      </c>
      <c r="B1807" s="19" t="s">
        <v>10987</v>
      </c>
    </row>
    <row r="1808" spans="1:2" x14ac:dyDescent="0.25">
      <c r="A1808" t="s">
        <v>6403</v>
      </c>
      <c r="B1808" s="19" t="s">
        <v>10988</v>
      </c>
    </row>
    <row r="1809" spans="1:2" x14ac:dyDescent="0.25">
      <c r="A1809" t="s">
        <v>6403</v>
      </c>
      <c r="B1809" s="19" t="s">
        <v>10989</v>
      </c>
    </row>
    <row r="1810" spans="1:2" x14ac:dyDescent="0.25">
      <c r="A1810" t="s">
        <v>6406</v>
      </c>
      <c r="B1810" s="19" t="s">
        <v>10990</v>
      </c>
    </row>
    <row r="1811" spans="1:2" x14ac:dyDescent="0.25">
      <c r="A1811" t="s">
        <v>6406</v>
      </c>
      <c r="B1811" s="19" t="s">
        <v>10991</v>
      </c>
    </row>
    <row r="1812" spans="1:2" x14ac:dyDescent="0.25">
      <c r="A1812" t="s">
        <v>6410</v>
      </c>
      <c r="B1812" s="19" t="s">
        <v>10992</v>
      </c>
    </row>
    <row r="1813" spans="1:2" x14ac:dyDescent="0.25">
      <c r="A1813" t="s">
        <v>6410</v>
      </c>
      <c r="B1813" s="19" t="s">
        <v>10993</v>
      </c>
    </row>
    <row r="1814" spans="1:2" x14ac:dyDescent="0.25">
      <c r="A1814" t="s">
        <v>6413</v>
      </c>
      <c r="B1814" s="19" t="s">
        <v>10994</v>
      </c>
    </row>
    <row r="1815" spans="1:2" x14ac:dyDescent="0.25">
      <c r="A1815" t="s">
        <v>6413</v>
      </c>
      <c r="B1815" s="19" t="s">
        <v>10995</v>
      </c>
    </row>
    <row r="1816" spans="1:2" x14ac:dyDescent="0.25">
      <c r="A1816" t="s">
        <v>6416</v>
      </c>
      <c r="B1816" s="19" t="s">
        <v>10996</v>
      </c>
    </row>
    <row r="1817" spans="1:2" x14ac:dyDescent="0.25">
      <c r="A1817" t="s">
        <v>6416</v>
      </c>
      <c r="B1817" s="19" t="s">
        <v>10997</v>
      </c>
    </row>
    <row r="1818" spans="1:2" x14ac:dyDescent="0.25">
      <c r="A1818" t="s">
        <v>6422</v>
      </c>
      <c r="B1818" s="19" t="s">
        <v>10998</v>
      </c>
    </row>
    <row r="1819" spans="1:2" x14ac:dyDescent="0.25">
      <c r="A1819" t="s">
        <v>6422</v>
      </c>
      <c r="B1819" s="19" t="s">
        <v>10999</v>
      </c>
    </row>
    <row r="1820" spans="1:2" x14ac:dyDescent="0.25">
      <c r="A1820" t="s">
        <v>6426</v>
      </c>
      <c r="B1820" s="19" t="s">
        <v>11000</v>
      </c>
    </row>
    <row r="1821" spans="1:2" x14ac:dyDescent="0.25">
      <c r="A1821" t="s">
        <v>6426</v>
      </c>
      <c r="B1821" s="19" t="s">
        <v>11001</v>
      </c>
    </row>
    <row r="1822" spans="1:2" x14ac:dyDescent="0.25">
      <c r="A1822" t="s">
        <v>6431</v>
      </c>
      <c r="B1822" s="19" t="s">
        <v>11002</v>
      </c>
    </row>
    <row r="1823" spans="1:2" x14ac:dyDescent="0.25">
      <c r="A1823" t="s">
        <v>6431</v>
      </c>
      <c r="B1823" s="19" t="s">
        <v>11003</v>
      </c>
    </row>
    <row r="1824" spans="1:2" x14ac:dyDescent="0.25">
      <c r="A1824" t="s">
        <v>6436</v>
      </c>
      <c r="B1824" s="19" t="s">
        <v>11004</v>
      </c>
    </row>
    <row r="1825" spans="1:2" x14ac:dyDescent="0.25">
      <c r="A1825" t="s">
        <v>6436</v>
      </c>
      <c r="B1825" s="19" t="s">
        <v>11005</v>
      </c>
    </row>
    <row r="1826" spans="1:2" x14ac:dyDescent="0.25">
      <c r="A1826" t="s">
        <v>6440</v>
      </c>
      <c r="B1826" s="19" t="s">
        <v>11006</v>
      </c>
    </row>
    <row r="1827" spans="1:2" x14ac:dyDescent="0.25">
      <c r="A1827" t="s">
        <v>6440</v>
      </c>
      <c r="B1827" s="19" t="s">
        <v>11007</v>
      </c>
    </row>
    <row r="1828" spans="1:2" x14ac:dyDescent="0.25">
      <c r="A1828" t="s">
        <v>6444</v>
      </c>
      <c r="B1828" s="19" t="s">
        <v>11008</v>
      </c>
    </row>
    <row r="1829" spans="1:2" x14ac:dyDescent="0.25">
      <c r="A1829" t="s">
        <v>6444</v>
      </c>
      <c r="B1829" s="19" t="s">
        <v>11009</v>
      </c>
    </row>
    <row r="1830" spans="1:2" x14ac:dyDescent="0.25">
      <c r="A1830" t="s">
        <v>6447</v>
      </c>
      <c r="B1830" s="19" t="s">
        <v>11010</v>
      </c>
    </row>
    <row r="1831" spans="1:2" x14ac:dyDescent="0.25">
      <c r="A1831" t="s">
        <v>6447</v>
      </c>
      <c r="B1831" s="19" t="s">
        <v>11011</v>
      </c>
    </row>
    <row r="1832" spans="1:2" x14ac:dyDescent="0.25">
      <c r="A1832" t="s">
        <v>6450</v>
      </c>
      <c r="B1832" s="19" t="s">
        <v>11012</v>
      </c>
    </row>
    <row r="1833" spans="1:2" x14ac:dyDescent="0.25">
      <c r="A1833" t="s">
        <v>6450</v>
      </c>
      <c r="B1833" s="19" t="s">
        <v>11013</v>
      </c>
    </row>
    <row r="1834" spans="1:2" x14ac:dyDescent="0.25">
      <c r="A1834" t="s">
        <v>6453</v>
      </c>
      <c r="B1834" s="19" t="s">
        <v>11014</v>
      </c>
    </row>
    <row r="1835" spans="1:2" x14ac:dyDescent="0.25">
      <c r="A1835" t="s">
        <v>6457</v>
      </c>
      <c r="B1835" s="19" t="s">
        <v>11015</v>
      </c>
    </row>
    <row r="1836" spans="1:2" x14ac:dyDescent="0.25">
      <c r="A1836" t="s">
        <v>6457</v>
      </c>
      <c r="B1836" s="19" t="s">
        <v>11016</v>
      </c>
    </row>
    <row r="1837" spans="1:2" x14ac:dyDescent="0.25">
      <c r="A1837" t="s">
        <v>6461</v>
      </c>
      <c r="B1837" s="19" t="s">
        <v>11017</v>
      </c>
    </row>
    <row r="1838" spans="1:2" x14ac:dyDescent="0.25">
      <c r="A1838" t="s">
        <v>6461</v>
      </c>
      <c r="B1838" s="19" t="s">
        <v>11018</v>
      </c>
    </row>
    <row r="1839" spans="1:2" x14ac:dyDescent="0.25">
      <c r="A1839" t="s">
        <v>6465</v>
      </c>
      <c r="B1839" s="19" t="s">
        <v>11019</v>
      </c>
    </row>
    <row r="1840" spans="1:2" x14ac:dyDescent="0.25">
      <c r="A1840" t="s">
        <v>6465</v>
      </c>
      <c r="B1840" s="19" t="s">
        <v>11020</v>
      </c>
    </row>
    <row r="1841" spans="1:2" x14ac:dyDescent="0.25">
      <c r="A1841" t="s">
        <v>6469</v>
      </c>
      <c r="B1841" s="19" t="s">
        <v>11021</v>
      </c>
    </row>
    <row r="1842" spans="1:2" x14ac:dyDescent="0.25">
      <c r="A1842" t="s">
        <v>6469</v>
      </c>
      <c r="B1842" s="19" t="s">
        <v>11022</v>
      </c>
    </row>
    <row r="1843" spans="1:2" x14ac:dyDescent="0.25">
      <c r="A1843" t="s">
        <v>6475</v>
      </c>
      <c r="B1843" s="19" t="s">
        <v>11023</v>
      </c>
    </row>
    <row r="1844" spans="1:2" x14ac:dyDescent="0.25">
      <c r="A1844" t="s">
        <v>6475</v>
      </c>
      <c r="B1844" s="19" t="s">
        <v>11024</v>
      </c>
    </row>
    <row r="1845" spans="1:2" x14ac:dyDescent="0.25">
      <c r="A1845" t="s">
        <v>6480</v>
      </c>
      <c r="B1845" s="19" t="s">
        <v>11025</v>
      </c>
    </row>
    <row r="1846" spans="1:2" x14ac:dyDescent="0.25">
      <c r="A1846" t="s">
        <v>6480</v>
      </c>
      <c r="B1846" s="19" t="s">
        <v>11026</v>
      </c>
    </row>
    <row r="1847" spans="1:2" x14ac:dyDescent="0.25">
      <c r="A1847" t="s">
        <v>6485</v>
      </c>
      <c r="B1847" s="19" t="s">
        <v>11027</v>
      </c>
    </row>
    <row r="1848" spans="1:2" x14ac:dyDescent="0.25">
      <c r="A1848" t="s">
        <v>6485</v>
      </c>
      <c r="B1848" s="19" t="s">
        <v>11028</v>
      </c>
    </row>
    <row r="1849" spans="1:2" x14ac:dyDescent="0.25">
      <c r="A1849" t="s">
        <v>6491</v>
      </c>
      <c r="B1849" s="19" t="s">
        <v>11029</v>
      </c>
    </row>
    <row r="1850" spans="1:2" x14ac:dyDescent="0.25">
      <c r="A1850" t="s">
        <v>6491</v>
      </c>
      <c r="B1850" s="19" t="s">
        <v>11030</v>
      </c>
    </row>
    <row r="1851" spans="1:2" x14ac:dyDescent="0.25">
      <c r="A1851" t="s">
        <v>6497</v>
      </c>
      <c r="B1851" s="19" t="s">
        <v>11031</v>
      </c>
    </row>
    <row r="1852" spans="1:2" x14ac:dyDescent="0.25">
      <c r="A1852" t="s">
        <v>6497</v>
      </c>
      <c r="B1852" s="19" t="s">
        <v>11032</v>
      </c>
    </row>
    <row r="1853" spans="1:2" x14ac:dyDescent="0.25">
      <c r="A1853" t="s">
        <v>6504</v>
      </c>
      <c r="B1853" s="19" t="s">
        <v>11033</v>
      </c>
    </row>
    <row r="1854" spans="1:2" x14ac:dyDescent="0.25">
      <c r="A1854" t="s">
        <v>6504</v>
      </c>
      <c r="B1854" s="19" t="s">
        <v>11034</v>
      </c>
    </row>
    <row r="1855" spans="1:2" x14ac:dyDescent="0.25">
      <c r="A1855" t="s">
        <v>6510</v>
      </c>
      <c r="B1855" s="19" t="s">
        <v>11035</v>
      </c>
    </row>
    <row r="1856" spans="1:2" x14ac:dyDescent="0.25">
      <c r="A1856" t="s">
        <v>6510</v>
      </c>
      <c r="B1856" s="19" t="s">
        <v>11036</v>
      </c>
    </row>
    <row r="1857" spans="1:2" x14ac:dyDescent="0.25">
      <c r="A1857" t="s">
        <v>6514</v>
      </c>
      <c r="B1857" s="19" t="s">
        <v>11037</v>
      </c>
    </row>
    <row r="1858" spans="1:2" x14ac:dyDescent="0.25">
      <c r="A1858" t="s">
        <v>6514</v>
      </c>
      <c r="B1858" s="19" t="s">
        <v>11038</v>
      </c>
    </row>
    <row r="1859" spans="1:2" x14ac:dyDescent="0.25">
      <c r="A1859" t="s">
        <v>6517</v>
      </c>
      <c r="B1859" s="19" t="s">
        <v>11039</v>
      </c>
    </row>
    <row r="1860" spans="1:2" x14ac:dyDescent="0.25">
      <c r="A1860" t="s">
        <v>6517</v>
      </c>
      <c r="B1860" s="19" t="s">
        <v>11040</v>
      </c>
    </row>
    <row r="1861" spans="1:2" x14ac:dyDescent="0.25">
      <c r="A1861" t="s">
        <v>6520</v>
      </c>
      <c r="B1861" s="19" t="s">
        <v>11041</v>
      </c>
    </row>
    <row r="1862" spans="1:2" x14ac:dyDescent="0.25">
      <c r="A1862" t="s">
        <v>6520</v>
      </c>
      <c r="B1862" s="19" t="s">
        <v>11042</v>
      </c>
    </row>
    <row r="1863" spans="1:2" x14ac:dyDescent="0.25">
      <c r="A1863" t="s">
        <v>6523</v>
      </c>
      <c r="B1863" s="19" t="s">
        <v>11043</v>
      </c>
    </row>
    <row r="1864" spans="1:2" x14ac:dyDescent="0.25">
      <c r="A1864" t="s">
        <v>6523</v>
      </c>
      <c r="B1864" s="19" t="s">
        <v>11044</v>
      </c>
    </row>
    <row r="1865" spans="1:2" x14ac:dyDescent="0.25">
      <c r="A1865" t="s">
        <v>6527</v>
      </c>
      <c r="B1865" s="19" t="s">
        <v>11045</v>
      </c>
    </row>
    <row r="1866" spans="1:2" x14ac:dyDescent="0.25">
      <c r="A1866" t="s">
        <v>6527</v>
      </c>
      <c r="B1866" s="19" t="s">
        <v>11046</v>
      </c>
    </row>
    <row r="1867" spans="1:2" x14ac:dyDescent="0.25">
      <c r="A1867" t="s">
        <v>6531</v>
      </c>
      <c r="B1867" s="19" t="s">
        <v>11047</v>
      </c>
    </row>
    <row r="1868" spans="1:2" x14ac:dyDescent="0.25">
      <c r="A1868" t="s">
        <v>6531</v>
      </c>
      <c r="B1868" s="19" t="s">
        <v>11048</v>
      </c>
    </row>
    <row r="1869" spans="1:2" x14ac:dyDescent="0.25">
      <c r="A1869" t="s">
        <v>6536</v>
      </c>
      <c r="B1869" s="19" t="s">
        <v>11049</v>
      </c>
    </row>
    <row r="1870" spans="1:2" x14ac:dyDescent="0.25">
      <c r="A1870" t="s">
        <v>6536</v>
      </c>
      <c r="B1870" s="19" t="s">
        <v>11050</v>
      </c>
    </row>
    <row r="1871" spans="1:2" x14ac:dyDescent="0.25">
      <c r="A1871" t="s">
        <v>6542</v>
      </c>
      <c r="B1871" s="19" t="s">
        <v>11051</v>
      </c>
    </row>
    <row r="1872" spans="1:2" x14ac:dyDescent="0.25">
      <c r="A1872" t="s">
        <v>6542</v>
      </c>
      <c r="B1872" s="19" t="s">
        <v>11052</v>
      </c>
    </row>
    <row r="1873" spans="1:2" x14ac:dyDescent="0.25">
      <c r="A1873" t="s">
        <v>6548</v>
      </c>
      <c r="B1873" s="19" t="s">
        <v>11053</v>
      </c>
    </row>
    <row r="1874" spans="1:2" x14ac:dyDescent="0.25">
      <c r="A1874" t="s">
        <v>6548</v>
      </c>
      <c r="B1874" s="19" t="s">
        <v>11054</v>
      </c>
    </row>
    <row r="1875" spans="1:2" x14ac:dyDescent="0.25">
      <c r="A1875" t="s">
        <v>6552</v>
      </c>
      <c r="B1875" s="19" t="s">
        <v>11055</v>
      </c>
    </row>
    <row r="1876" spans="1:2" x14ac:dyDescent="0.25">
      <c r="A1876" t="s">
        <v>6552</v>
      </c>
      <c r="B1876" s="19" t="s">
        <v>11056</v>
      </c>
    </row>
    <row r="1877" spans="1:2" x14ac:dyDescent="0.25">
      <c r="A1877" t="s">
        <v>6559</v>
      </c>
      <c r="B1877" s="19" t="s">
        <v>11057</v>
      </c>
    </row>
    <row r="1878" spans="1:2" x14ac:dyDescent="0.25">
      <c r="A1878" t="s">
        <v>6559</v>
      </c>
      <c r="B1878" s="19" t="s">
        <v>11058</v>
      </c>
    </row>
    <row r="1879" spans="1:2" x14ac:dyDescent="0.25">
      <c r="A1879" t="s">
        <v>6563</v>
      </c>
      <c r="B1879" s="19" t="s">
        <v>11059</v>
      </c>
    </row>
    <row r="1880" spans="1:2" x14ac:dyDescent="0.25">
      <c r="A1880" t="s">
        <v>6563</v>
      </c>
      <c r="B1880" s="19" t="s">
        <v>11060</v>
      </c>
    </row>
    <row r="1881" spans="1:2" x14ac:dyDescent="0.25">
      <c r="A1881" t="s">
        <v>6567</v>
      </c>
      <c r="B1881" s="19" t="s">
        <v>11061</v>
      </c>
    </row>
    <row r="1882" spans="1:2" x14ac:dyDescent="0.25">
      <c r="A1882" t="s">
        <v>6567</v>
      </c>
      <c r="B1882" s="19" t="s">
        <v>11062</v>
      </c>
    </row>
    <row r="1883" spans="1:2" x14ac:dyDescent="0.25">
      <c r="A1883" t="s">
        <v>6570</v>
      </c>
      <c r="B1883" s="19" t="s">
        <v>11063</v>
      </c>
    </row>
    <row r="1884" spans="1:2" x14ac:dyDescent="0.25">
      <c r="A1884" t="s">
        <v>6570</v>
      </c>
      <c r="B1884" s="19" t="s">
        <v>11064</v>
      </c>
    </row>
    <row r="1885" spans="1:2" x14ac:dyDescent="0.25">
      <c r="A1885" t="s">
        <v>6573</v>
      </c>
      <c r="B1885" s="19" t="s">
        <v>11065</v>
      </c>
    </row>
    <row r="1886" spans="1:2" x14ac:dyDescent="0.25">
      <c r="A1886" t="s">
        <v>6573</v>
      </c>
      <c r="B1886" s="19" t="s">
        <v>11066</v>
      </c>
    </row>
    <row r="1887" spans="1:2" x14ac:dyDescent="0.25">
      <c r="A1887" t="s">
        <v>6577</v>
      </c>
      <c r="B1887" s="19" t="s">
        <v>11067</v>
      </c>
    </row>
    <row r="1888" spans="1:2" x14ac:dyDescent="0.25">
      <c r="A1888" t="s">
        <v>6577</v>
      </c>
      <c r="B1888" s="19" t="s">
        <v>11068</v>
      </c>
    </row>
    <row r="1889" spans="1:2" x14ac:dyDescent="0.25">
      <c r="A1889" t="s">
        <v>6583</v>
      </c>
      <c r="B1889" s="19" t="s">
        <v>11069</v>
      </c>
    </row>
    <row r="1890" spans="1:2" x14ac:dyDescent="0.25">
      <c r="A1890" t="s">
        <v>6583</v>
      </c>
      <c r="B1890" s="19" t="s">
        <v>11070</v>
      </c>
    </row>
    <row r="1891" spans="1:2" x14ac:dyDescent="0.25">
      <c r="A1891" t="s">
        <v>6587</v>
      </c>
      <c r="B1891" s="19" t="s">
        <v>11071</v>
      </c>
    </row>
    <row r="1892" spans="1:2" x14ac:dyDescent="0.25">
      <c r="A1892" t="s">
        <v>6587</v>
      </c>
      <c r="B1892" s="19" t="s">
        <v>11072</v>
      </c>
    </row>
    <row r="1893" spans="1:2" x14ac:dyDescent="0.25">
      <c r="A1893" t="s">
        <v>6590</v>
      </c>
      <c r="B1893" s="19" t="s">
        <v>11073</v>
      </c>
    </row>
    <row r="1894" spans="1:2" x14ac:dyDescent="0.25">
      <c r="A1894" t="s">
        <v>6590</v>
      </c>
      <c r="B1894" s="19" t="s">
        <v>11074</v>
      </c>
    </row>
    <row r="1895" spans="1:2" x14ac:dyDescent="0.25">
      <c r="A1895" t="s">
        <v>6593</v>
      </c>
      <c r="B1895" s="19" t="s">
        <v>11075</v>
      </c>
    </row>
    <row r="1896" spans="1:2" x14ac:dyDescent="0.25">
      <c r="A1896" t="s">
        <v>6593</v>
      </c>
      <c r="B1896" s="19" t="s">
        <v>11076</v>
      </c>
    </row>
    <row r="1897" spans="1:2" x14ac:dyDescent="0.25">
      <c r="A1897" t="s">
        <v>6597</v>
      </c>
      <c r="B1897" s="19" t="s">
        <v>11077</v>
      </c>
    </row>
    <row r="1898" spans="1:2" x14ac:dyDescent="0.25">
      <c r="A1898" t="s">
        <v>6597</v>
      </c>
      <c r="B1898" s="19" t="s">
        <v>11078</v>
      </c>
    </row>
    <row r="1899" spans="1:2" x14ac:dyDescent="0.25">
      <c r="A1899" t="s">
        <v>6601</v>
      </c>
      <c r="B1899" s="19" t="s">
        <v>11079</v>
      </c>
    </row>
    <row r="1900" spans="1:2" x14ac:dyDescent="0.25">
      <c r="A1900" t="s">
        <v>6601</v>
      </c>
      <c r="B1900" s="19" t="s">
        <v>11080</v>
      </c>
    </row>
    <row r="1901" spans="1:2" x14ac:dyDescent="0.25">
      <c r="A1901" t="s">
        <v>6606</v>
      </c>
      <c r="B1901" s="19" t="s">
        <v>11081</v>
      </c>
    </row>
    <row r="1902" spans="1:2" x14ac:dyDescent="0.25">
      <c r="A1902" t="s">
        <v>6606</v>
      </c>
      <c r="B1902" s="19" t="s">
        <v>11082</v>
      </c>
    </row>
    <row r="1903" spans="1:2" x14ac:dyDescent="0.25">
      <c r="A1903" t="s">
        <v>6609</v>
      </c>
      <c r="B1903" s="19" t="s">
        <v>11083</v>
      </c>
    </row>
    <row r="1904" spans="1:2" x14ac:dyDescent="0.25">
      <c r="A1904" t="s">
        <v>6609</v>
      </c>
      <c r="B1904" s="19" t="s">
        <v>11084</v>
      </c>
    </row>
    <row r="1905" spans="1:2" x14ac:dyDescent="0.25">
      <c r="A1905" t="s">
        <v>6615</v>
      </c>
      <c r="B1905" s="19" t="s">
        <v>11085</v>
      </c>
    </row>
    <row r="1906" spans="1:2" x14ac:dyDescent="0.25">
      <c r="A1906" t="s">
        <v>6615</v>
      </c>
      <c r="B1906" s="19" t="s">
        <v>11086</v>
      </c>
    </row>
    <row r="1907" spans="1:2" x14ac:dyDescent="0.25">
      <c r="A1907" t="s">
        <v>6621</v>
      </c>
      <c r="B1907" s="19" t="s">
        <v>11087</v>
      </c>
    </row>
    <row r="1908" spans="1:2" x14ac:dyDescent="0.25">
      <c r="A1908" t="s">
        <v>6621</v>
      </c>
      <c r="B1908" s="19" t="s">
        <v>11088</v>
      </c>
    </row>
    <row r="1909" spans="1:2" x14ac:dyDescent="0.25">
      <c r="A1909" t="s">
        <v>6624</v>
      </c>
      <c r="B1909" s="19" t="s">
        <v>11089</v>
      </c>
    </row>
    <row r="1910" spans="1:2" x14ac:dyDescent="0.25">
      <c r="A1910" t="s">
        <v>6624</v>
      </c>
      <c r="B1910" s="19" t="s">
        <v>11090</v>
      </c>
    </row>
    <row r="1911" spans="1:2" x14ac:dyDescent="0.25">
      <c r="A1911" t="s">
        <v>6629</v>
      </c>
      <c r="B1911" s="19" t="s">
        <v>11091</v>
      </c>
    </row>
    <row r="1912" spans="1:2" x14ac:dyDescent="0.25">
      <c r="A1912" t="s">
        <v>6629</v>
      </c>
      <c r="B1912" s="19" t="s">
        <v>11092</v>
      </c>
    </row>
    <row r="1913" spans="1:2" x14ac:dyDescent="0.25">
      <c r="A1913" t="s">
        <v>6635</v>
      </c>
      <c r="B1913" s="19" t="s">
        <v>11093</v>
      </c>
    </row>
    <row r="1914" spans="1:2" x14ac:dyDescent="0.25">
      <c r="A1914" t="s">
        <v>6640</v>
      </c>
      <c r="B1914" s="19" t="s">
        <v>11094</v>
      </c>
    </row>
    <row r="1915" spans="1:2" x14ac:dyDescent="0.25">
      <c r="A1915" t="s">
        <v>6643</v>
      </c>
      <c r="B1915" s="19" t="s">
        <v>11095</v>
      </c>
    </row>
    <row r="1916" spans="1:2" x14ac:dyDescent="0.25">
      <c r="A1916" t="s">
        <v>6646</v>
      </c>
      <c r="B1916" s="19" t="s">
        <v>11096</v>
      </c>
    </row>
    <row r="1917" spans="1:2" x14ac:dyDescent="0.25">
      <c r="A1917" t="s">
        <v>6651</v>
      </c>
      <c r="B1917" s="19" t="s">
        <v>11097</v>
      </c>
    </row>
    <row r="1918" spans="1:2" x14ac:dyDescent="0.25">
      <c r="A1918" t="s">
        <v>6655</v>
      </c>
      <c r="B1918" s="19" t="s">
        <v>11098</v>
      </c>
    </row>
    <row r="1919" spans="1:2" x14ac:dyDescent="0.25">
      <c r="A1919" t="s">
        <v>6660</v>
      </c>
      <c r="B1919" s="19" t="s">
        <v>11099</v>
      </c>
    </row>
    <row r="1920" spans="1:2" x14ac:dyDescent="0.25">
      <c r="A1920" t="s">
        <v>6663</v>
      </c>
      <c r="B1920" s="19" t="s">
        <v>11100</v>
      </c>
    </row>
    <row r="1921" spans="1:2" x14ac:dyDescent="0.25">
      <c r="A1921" t="s">
        <v>6669</v>
      </c>
      <c r="B1921" s="19" t="s">
        <v>11101</v>
      </c>
    </row>
    <row r="1922" spans="1:2" x14ac:dyDescent="0.25">
      <c r="A1922" t="s">
        <v>6672</v>
      </c>
      <c r="B1922" s="19" t="s">
        <v>11102</v>
      </c>
    </row>
    <row r="1923" spans="1:2" x14ac:dyDescent="0.25">
      <c r="A1923" t="s">
        <v>6675</v>
      </c>
      <c r="B1923" s="19" t="s">
        <v>11103</v>
      </c>
    </row>
    <row r="1924" spans="1:2" x14ac:dyDescent="0.25">
      <c r="A1924" t="s">
        <v>6678</v>
      </c>
      <c r="B1924" s="19" t="s">
        <v>11104</v>
      </c>
    </row>
    <row r="1925" spans="1:2" x14ac:dyDescent="0.25">
      <c r="A1925" t="s">
        <v>6678</v>
      </c>
      <c r="B1925" s="19" t="s">
        <v>11105</v>
      </c>
    </row>
    <row r="1926" spans="1:2" x14ac:dyDescent="0.25">
      <c r="A1926" t="s">
        <v>6682</v>
      </c>
      <c r="B1926" s="19" t="s">
        <v>11106</v>
      </c>
    </row>
    <row r="1927" spans="1:2" x14ac:dyDescent="0.25">
      <c r="A1927" t="s">
        <v>6682</v>
      </c>
      <c r="B1927" s="19" t="s">
        <v>11107</v>
      </c>
    </row>
    <row r="1928" spans="1:2" x14ac:dyDescent="0.25">
      <c r="A1928" t="s">
        <v>6686</v>
      </c>
      <c r="B1928" s="19" t="s">
        <v>11108</v>
      </c>
    </row>
    <row r="1929" spans="1:2" x14ac:dyDescent="0.25">
      <c r="A1929" t="s">
        <v>6686</v>
      </c>
      <c r="B1929" s="19" t="s">
        <v>11109</v>
      </c>
    </row>
    <row r="1930" spans="1:2" x14ac:dyDescent="0.25">
      <c r="A1930" t="s">
        <v>6692</v>
      </c>
      <c r="B1930" s="19" t="s">
        <v>11110</v>
      </c>
    </row>
    <row r="1931" spans="1:2" x14ac:dyDescent="0.25">
      <c r="A1931" t="s">
        <v>6692</v>
      </c>
      <c r="B1931" s="19" t="s">
        <v>11111</v>
      </c>
    </row>
    <row r="1932" spans="1:2" x14ac:dyDescent="0.25">
      <c r="A1932" t="s">
        <v>6698</v>
      </c>
      <c r="B1932" s="19" t="s">
        <v>11112</v>
      </c>
    </row>
    <row r="1933" spans="1:2" x14ac:dyDescent="0.25">
      <c r="A1933" t="s">
        <v>6698</v>
      </c>
      <c r="B1933" s="19" t="s">
        <v>11113</v>
      </c>
    </row>
    <row r="1934" spans="1:2" x14ac:dyDescent="0.25">
      <c r="A1934" t="s">
        <v>6704</v>
      </c>
      <c r="B1934" s="19" t="s">
        <v>11114</v>
      </c>
    </row>
    <row r="1935" spans="1:2" x14ac:dyDescent="0.25">
      <c r="A1935" t="s">
        <v>6704</v>
      </c>
      <c r="B1935" s="19" t="s">
        <v>11115</v>
      </c>
    </row>
    <row r="1936" spans="1:2" x14ac:dyDescent="0.25">
      <c r="A1936" t="s">
        <v>6708</v>
      </c>
      <c r="B1936" s="19" t="s">
        <v>11116</v>
      </c>
    </row>
    <row r="1937" spans="1:2" x14ac:dyDescent="0.25">
      <c r="A1937" t="s">
        <v>6708</v>
      </c>
      <c r="B1937" s="19" t="s">
        <v>11117</v>
      </c>
    </row>
    <row r="1938" spans="1:2" x14ac:dyDescent="0.25">
      <c r="A1938" t="s">
        <v>6712</v>
      </c>
      <c r="B1938" s="19" t="s">
        <v>11118</v>
      </c>
    </row>
    <row r="1939" spans="1:2" x14ac:dyDescent="0.25">
      <c r="A1939" t="s">
        <v>6712</v>
      </c>
      <c r="B1939" s="19" t="s">
        <v>11119</v>
      </c>
    </row>
    <row r="1940" spans="1:2" x14ac:dyDescent="0.25">
      <c r="A1940" t="s">
        <v>6716</v>
      </c>
      <c r="B1940" s="19" t="s">
        <v>11120</v>
      </c>
    </row>
    <row r="1941" spans="1:2" x14ac:dyDescent="0.25">
      <c r="A1941" t="s">
        <v>6716</v>
      </c>
      <c r="B1941" s="19" t="s">
        <v>11121</v>
      </c>
    </row>
    <row r="1942" spans="1:2" x14ac:dyDescent="0.25">
      <c r="A1942" t="s">
        <v>6720</v>
      </c>
      <c r="B1942" s="19" t="s">
        <v>11122</v>
      </c>
    </row>
    <row r="1943" spans="1:2" x14ac:dyDescent="0.25">
      <c r="A1943" t="s">
        <v>6720</v>
      </c>
      <c r="B1943" s="19" t="s">
        <v>11123</v>
      </c>
    </row>
    <row r="1944" spans="1:2" x14ac:dyDescent="0.25">
      <c r="A1944" t="s">
        <v>6724</v>
      </c>
      <c r="B1944" s="19" t="s">
        <v>11124</v>
      </c>
    </row>
    <row r="1945" spans="1:2" x14ac:dyDescent="0.25">
      <c r="A1945" t="s">
        <v>6724</v>
      </c>
      <c r="B1945" s="19" t="s">
        <v>11125</v>
      </c>
    </row>
    <row r="1946" spans="1:2" x14ac:dyDescent="0.25">
      <c r="A1946" t="s">
        <v>6728</v>
      </c>
      <c r="B1946" s="19" t="s">
        <v>11126</v>
      </c>
    </row>
    <row r="1947" spans="1:2" x14ac:dyDescent="0.25">
      <c r="A1947" t="s">
        <v>6728</v>
      </c>
      <c r="B1947" s="19" t="s">
        <v>11127</v>
      </c>
    </row>
    <row r="1948" spans="1:2" x14ac:dyDescent="0.25">
      <c r="A1948" t="s">
        <v>6734</v>
      </c>
      <c r="B1948" s="19" t="s">
        <v>11128</v>
      </c>
    </row>
    <row r="1949" spans="1:2" x14ac:dyDescent="0.25">
      <c r="A1949" t="s">
        <v>6734</v>
      </c>
      <c r="B1949" s="19" t="s">
        <v>11129</v>
      </c>
    </row>
    <row r="1950" spans="1:2" x14ac:dyDescent="0.25">
      <c r="A1950" t="s">
        <v>6740</v>
      </c>
      <c r="B1950" s="19" t="s">
        <v>11130</v>
      </c>
    </row>
    <row r="1951" spans="1:2" x14ac:dyDescent="0.25">
      <c r="A1951" t="s">
        <v>6740</v>
      </c>
      <c r="B1951" s="19" t="s">
        <v>11131</v>
      </c>
    </row>
    <row r="1952" spans="1:2" x14ac:dyDescent="0.25">
      <c r="A1952" t="s">
        <v>6744</v>
      </c>
      <c r="B1952" s="19" t="s">
        <v>11132</v>
      </c>
    </row>
    <row r="1953" spans="1:2" x14ac:dyDescent="0.25">
      <c r="A1953" t="s">
        <v>6744</v>
      </c>
      <c r="B1953" s="19" t="s">
        <v>11133</v>
      </c>
    </row>
    <row r="1954" spans="1:2" x14ac:dyDescent="0.25">
      <c r="A1954" t="s">
        <v>6748</v>
      </c>
      <c r="B1954" s="19" t="s">
        <v>11134</v>
      </c>
    </row>
    <row r="1955" spans="1:2" x14ac:dyDescent="0.25">
      <c r="A1955" t="s">
        <v>6748</v>
      </c>
      <c r="B1955" s="19" t="s">
        <v>11135</v>
      </c>
    </row>
    <row r="1956" spans="1:2" x14ac:dyDescent="0.25">
      <c r="A1956" t="s">
        <v>6752</v>
      </c>
      <c r="B1956" s="19" t="s">
        <v>11136</v>
      </c>
    </row>
    <row r="1957" spans="1:2" x14ac:dyDescent="0.25">
      <c r="A1957" t="s">
        <v>6752</v>
      </c>
      <c r="B1957" s="19" t="s">
        <v>11137</v>
      </c>
    </row>
    <row r="1958" spans="1:2" x14ac:dyDescent="0.25">
      <c r="A1958" t="s">
        <v>6756</v>
      </c>
      <c r="B1958" s="19" t="s">
        <v>11138</v>
      </c>
    </row>
    <row r="1959" spans="1:2" x14ac:dyDescent="0.25">
      <c r="A1959" t="s">
        <v>6756</v>
      </c>
      <c r="B1959" s="19" t="s">
        <v>11139</v>
      </c>
    </row>
    <row r="1960" spans="1:2" x14ac:dyDescent="0.25">
      <c r="A1960" t="s">
        <v>6762</v>
      </c>
      <c r="B1960" s="19" t="s">
        <v>11140</v>
      </c>
    </row>
    <row r="1961" spans="1:2" x14ac:dyDescent="0.25">
      <c r="A1961" t="s">
        <v>6762</v>
      </c>
      <c r="B1961" s="19" t="s">
        <v>11141</v>
      </c>
    </row>
    <row r="1962" spans="1:2" x14ac:dyDescent="0.25">
      <c r="A1962" t="s">
        <v>6768</v>
      </c>
      <c r="B1962" s="19" t="s">
        <v>11142</v>
      </c>
    </row>
    <row r="1963" spans="1:2" x14ac:dyDescent="0.25">
      <c r="A1963" t="s">
        <v>6768</v>
      </c>
      <c r="B1963" s="19" t="s">
        <v>11143</v>
      </c>
    </row>
    <row r="1964" spans="1:2" x14ac:dyDescent="0.25">
      <c r="A1964" t="s">
        <v>6773</v>
      </c>
      <c r="B1964" s="19" t="s">
        <v>11144</v>
      </c>
    </row>
    <row r="1965" spans="1:2" x14ac:dyDescent="0.25">
      <c r="A1965" t="s">
        <v>6773</v>
      </c>
      <c r="B1965" s="19" t="s">
        <v>11145</v>
      </c>
    </row>
    <row r="1966" spans="1:2" x14ac:dyDescent="0.25">
      <c r="A1966" t="s">
        <v>6779</v>
      </c>
      <c r="B1966" s="19" t="s">
        <v>11146</v>
      </c>
    </row>
    <row r="1967" spans="1:2" x14ac:dyDescent="0.25">
      <c r="A1967" t="s">
        <v>6779</v>
      </c>
      <c r="B1967" s="19" t="s">
        <v>11147</v>
      </c>
    </row>
    <row r="1968" spans="1:2" x14ac:dyDescent="0.25">
      <c r="A1968" t="s">
        <v>6785</v>
      </c>
      <c r="B1968" s="19" t="s">
        <v>11148</v>
      </c>
    </row>
    <row r="1969" spans="1:2" x14ac:dyDescent="0.25">
      <c r="A1969" t="s">
        <v>6785</v>
      </c>
      <c r="B1969" s="19" t="s">
        <v>11149</v>
      </c>
    </row>
    <row r="1970" spans="1:2" x14ac:dyDescent="0.25">
      <c r="A1970" t="s">
        <v>6793</v>
      </c>
      <c r="B1970" s="19" t="s">
        <v>11150</v>
      </c>
    </row>
    <row r="1971" spans="1:2" x14ac:dyDescent="0.25">
      <c r="A1971" t="s">
        <v>6793</v>
      </c>
      <c r="B1971" s="19" t="s">
        <v>11151</v>
      </c>
    </row>
    <row r="1972" spans="1:2" x14ac:dyDescent="0.25">
      <c r="A1972" t="s">
        <v>6797</v>
      </c>
      <c r="B1972" s="19" t="s">
        <v>11152</v>
      </c>
    </row>
    <row r="1973" spans="1:2" x14ac:dyDescent="0.25">
      <c r="A1973" t="s">
        <v>6797</v>
      </c>
      <c r="B1973" s="19" t="s">
        <v>11153</v>
      </c>
    </row>
    <row r="1974" spans="1:2" x14ac:dyDescent="0.25">
      <c r="A1974" t="s">
        <v>6802</v>
      </c>
      <c r="B1974" s="19" t="s">
        <v>11154</v>
      </c>
    </row>
    <row r="1975" spans="1:2" x14ac:dyDescent="0.25">
      <c r="A1975" t="s">
        <v>6802</v>
      </c>
      <c r="B1975" s="19" t="s">
        <v>11155</v>
      </c>
    </row>
    <row r="1976" spans="1:2" x14ac:dyDescent="0.25">
      <c r="A1976" t="s">
        <v>6808</v>
      </c>
      <c r="B1976" s="19" t="s">
        <v>11156</v>
      </c>
    </row>
    <row r="1977" spans="1:2" x14ac:dyDescent="0.25">
      <c r="A1977" t="s">
        <v>6808</v>
      </c>
      <c r="B1977" s="19" t="s">
        <v>11157</v>
      </c>
    </row>
    <row r="1978" spans="1:2" x14ac:dyDescent="0.25">
      <c r="A1978" t="s">
        <v>6812</v>
      </c>
      <c r="B1978" s="19" t="s">
        <v>11158</v>
      </c>
    </row>
    <row r="1979" spans="1:2" x14ac:dyDescent="0.25">
      <c r="A1979" t="s">
        <v>6812</v>
      </c>
      <c r="B1979" s="19" t="s">
        <v>11159</v>
      </c>
    </row>
    <row r="1980" spans="1:2" x14ac:dyDescent="0.25">
      <c r="A1980" t="s">
        <v>6816</v>
      </c>
      <c r="B1980" s="19" t="s">
        <v>11160</v>
      </c>
    </row>
    <row r="1981" spans="1:2" x14ac:dyDescent="0.25">
      <c r="A1981" t="s">
        <v>6816</v>
      </c>
      <c r="B1981" s="19" t="s">
        <v>11161</v>
      </c>
    </row>
    <row r="1982" spans="1:2" x14ac:dyDescent="0.25">
      <c r="A1982" t="s">
        <v>6822</v>
      </c>
      <c r="B1982" s="19" t="s">
        <v>11162</v>
      </c>
    </row>
    <row r="1983" spans="1:2" x14ac:dyDescent="0.25">
      <c r="A1983" t="s">
        <v>6822</v>
      </c>
      <c r="B1983" s="19" t="s">
        <v>11163</v>
      </c>
    </row>
    <row r="1984" spans="1:2" x14ac:dyDescent="0.25">
      <c r="A1984" t="s">
        <v>6826</v>
      </c>
      <c r="B1984" s="19" t="s">
        <v>11164</v>
      </c>
    </row>
    <row r="1985" spans="1:2" x14ac:dyDescent="0.25">
      <c r="A1985" t="s">
        <v>6826</v>
      </c>
      <c r="B1985" s="19" t="s">
        <v>11165</v>
      </c>
    </row>
    <row r="1986" spans="1:2" x14ac:dyDescent="0.25">
      <c r="A1986" t="s">
        <v>6830</v>
      </c>
      <c r="B1986" s="19" t="s">
        <v>11166</v>
      </c>
    </row>
    <row r="1987" spans="1:2" x14ac:dyDescent="0.25">
      <c r="A1987" t="s">
        <v>6830</v>
      </c>
      <c r="B1987" s="19" t="s">
        <v>11167</v>
      </c>
    </row>
    <row r="1988" spans="1:2" x14ac:dyDescent="0.25">
      <c r="A1988" t="s">
        <v>6835</v>
      </c>
      <c r="B1988" s="19" t="s">
        <v>11168</v>
      </c>
    </row>
    <row r="1989" spans="1:2" x14ac:dyDescent="0.25">
      <c r="A1989" t="s">
        <v>6835</v>
      </c>
      <c r="B1989" s="19" t="s">
        <v>11169</v>
      </c>
    </row>
    <row r="1990" spans="1:2" x14ac:dyDescent="0.25">
      <c r="A1990" t="s">
        <v>6839</v>
      </c>
      <c r="B1990" s="19" t="s">
        <v>11170</v>
      </c>
    </row>
    <row r="1991" spans="1:2" x14ac:dyDescent="0.25">
      <c r="A1991" t="s">
        <v>6839</v>
      </c>
      <c r="B1991" s="19" t="s">
        <v>11171</v>
      </c>
    </row>
    <row r="1992" spans="1:2" x14ac:dyDescent="0.25">
      <c r="A1992" t="s">
        <v>6845</v>
      </c>
      <c r="B1992" s="19" t="s">
        <v>11172</v>
      </c>
    </row>
    <row r="1993" spans="1:2" x14ac:dyDescent="0.25">
      <c r="A1993" t="s">
        <v>6845</v>
      </c>
      <c r="B1993" s="19" t="s">
        <v>11173</v>
      </c>
    </row>
    <row r="1994" spans="1:2" x14ac:dyDescent="0.25">
      <c r="A1994" t="s">
        <v>6848</v>
      </c>
      <c r="B1994" s="19" t="s">
        <v>11174</v>
      </c>
    </row>
    <row r="1995" spans="1:2" x14ac:dyDescent="0.25">
      <c r="A1995" t="s">
        <v>6848</v>
      </c>
      <c r="B1995" s="19" t="s">
        <v>11175</v>
      </c>
    </row>
    <row r="1996" spans="1:2" x14ac:dyDescent="0.25">
      <c r="A1996" t="s">
        <v>6853</v>
      </c>
      <c r="B1996" s="19" t="s">
        <v>11176</v>
      </c>
    </row>
    <row r="1997" spans="1:2" x14ac:dyDescent="0.25">
      <c r="A1997" t="s">
        <v>6853</v>
      </c>
      <c r="B1997" s="19" t="s">
        <v>11177</v>
      </c>
    </row>
    <row r="1998" spans="1:2" x14ac:dyDescent="0.25">
      <c r="A1998" t="s">
        <v>6856</v>
      </c>
      <c r="B1998" s="19" t="s">
        <v>11178</v>
      </c>
    </row>
    <row r="1999" spans="1:2" x14ac:dyDescent="0.25">
      <c r="A1999" t="s">
        <v>6856</v>
      </c>
      <c r="B1999" s="19" t="s">
        <v>11179</v>
      </c>
    </row>
    <row r="2000" spans="1:2" x14ac:dyDescent="0.25">
      <c r="A2000" t="s">
        <v>6862</v>
      </c>
      <c r="B2000" s="19" t="s">
        <v>11180</v>
      </c>
    </row>
    <row r="2001" spans="1:2" x14ac:dyDescent="0.25">
      <c r="A2001" t="s">
        <v>6862</v>
      </c>
      <c r="B2001" s="19" t="s">
        <v>11181</v>
      </c>
    </row>
    <row r="2002" spans="1:2" x14ac:dyDescent="0.25">
      <c r="A2002" t="s">
        <v>6867</v>
      </c>
      <c r="B2002" s="19" t="s">
        <v>11182</v>
      </c>
    </row>
    <row r="2003" spans="1:2" x14ac:dyDescent="0.25">
      <c r="A2003" t="s">
        <v>6867</v>
      </c>
      <c r="B2003" s="19" t="s">
        <v>11183</v>
      </c>
    </row>
    <row r="2004" spans="1:2" x14ac:dyDescent="0.25">
      <c r="A2004" t="s">
        <v>6871</v>
      </c>
      <c r="B2004" s="19" t="s">
        <v>11184</v>
      </c>
    </row>
    <row r="2005" spans="1:2" x14ac:dyDescent="0.25">
      <c r="A2005" t="s">
        <v>6871</v>
      </c>
      <c r="B2005" s="19" t="s">
        <v>11185</v>
      </c>
    </row>
    <row r="2006" spans="1:2" x14ac:dyDescent="0.25">
      <c r="A2006" t="s">
        <v>6875</v>
      </c>
      <c r="B2006" s="19" t="s">
        <v>11186</v>
      </c>
    </row>
    <row r="2007" spans="1:2" x14ac:dyDescent="0.25">
      <c r="A2007" t="s">
        <v>6875</v>
      </c>
      <c r="B2007" s="19" t="s">
        <v>11187</v>
      </c>
    </row>
    <row r="2008" spans="1:2" x14ac:dyDescent="0.25">
      <c r="A2008" t="s">
        <v>6879</v>
      </c>
      <c r="B2008" s="19" t="s">
        <v>11188</v>
      </c>
    </row>
    <row r="2009" spans="1:2" x14ac:dyDescent="0.25">
      <c r="A2009" t="s">
        <v>6879</v>
      </c>
      <c r="B2009" s="19" t="s">
        <v>11189</v>
      </c>
    </row>
    <row r="2010" spans="1:2" x14ac:dyDescent="0.25">
      <c r="A2010" t="s">
        <v>6883</v>
      </c>
      <c r="B2010" s="19" t="s">
        <v>11190</v>
      </c>
    </row>
    <row r="2011" spans="1:2" x14ac:dyDescent="0.25">
      <c r="A2011" t="s">
        <v>6883</v>
      </c>
      <c r="B2011" s="19" t="s">
        <v>11191</v>
      </c>
    </row>
    <row r="2012" spans="1:2" x14ac:dyDescent="0.25">
      <c r="A2012" t="s">
        <v>6888</v>
      </c>
      <c r="B2012" s="19" t="s">
        <v>11192</v>
      </c>
    </row>
    <row r="2013" spans="1:2" x14ac:dyDescent="0.25">
      <c r="A2013" t="s">
        <v>6888</v>
      </c>
      <c r="B2013" s="19" t="s">
        <v>11193</v>
      </c>
    </row>
    <row r="2014" spans="1:2" x14ac:dyDescent="0.25">
      <c r="A2014" t="s">
        <v>6892</v>
      </c>
      <c r="B2014" s="19" t="s">
        <v>11194</v>
      </c>
    </row>
    <row r="2015" spans="1:2" x14ac:dyDescent="0.25">
      <c r="A2015" t="s">
        <v>6892</v>
      </c>
      <c r="B2015" s="19" t="s">
        <v>11195</v>
      </c>
    </row>
    <row r="2016" spans="1:2" x14ac:dyDescent="0.25">
      <c r="A2016" t="s">
        <v>6896</v>
      </c>
      <c r="B2016" s="19" t="s">
        <v>11196</v>
      </c>
    </row>
    <row r="2017" spans="1:2" x14ac:dyDescent="0.25">
      <c r="A2017" t="s">
        <v>6896</v>
      </c>
      <c r="B2017" s="19" t="s">
        <v>11197</v>
      </c>
    </row>
    <row r="2018" spans="1:2" x14ac:dyDescent="0.25">
      <c r="A2018" t="s">
        <v>6900</v>
      </c>
      <c r="B2018" s="19" t="s">
        <v>11198</v>
      </c>
    </row>
    <row r="2019" spans="1:2" x14ac:dyDescent="0.25">
      <c r="A2019" t="s">
        <v>6900</v>
      </c>
      <c r="B2019" s="19" t="s">
        <v>11199</v>
      </c>
    </row>
    <row r="2020" spans="1:2" x14ac:dyDescent="0.25">
      <c r="A2020" t="s">
        <v>6904</v>
      </c>
      <c r="B2020" s="19" t="s">
        <v>11200</v>
      </c>
    </row>
    <row r="2021" spans="1:2" x14ac:dyDescent="0.25">
      <c r="A2021" t="s">
        <v>6904</v>
      </c>
      <c r="B2021" s="19" t="s">
        <v>11201</v>
      </c>
    </row>
    <row r="2022" spans="1:2" x14ac:dyDescent="0.25">
      <c r="A2022" t="s">
        <v>6908</v>
      </c>
      <c r="B2022" s="19" t="s">
        <v>11202</v>
      </c>
    </row>
    <row r="2023" spans="1:2" x14ac:dyDescent="0.25">
      <c r="A2023" t="s">
        <v>6908</v>
      </c>
      <c r="B2023" s="19" t="s">
        <v>11203</v>
      </c>
    </row>
    <row r="2024" spans="1:2" x14ac:dyDescent="0.25">
      <c r="A2024" t="s">
        <v>6914</v>
      </c>
      <c r="B2024" s="19" t="s">
        <v>11204</v>
      </c>
    </row>
    <row r="2025" spans="1:2" x14ac:dyDescent="0.25">
      <c r="A2025" t="s">
        <v>6914</v>
      </c>
      <c r="B2025" s="19" t="s">
        <v>11205</v>
      </c>
    </row>
    <row r="2026" spans="1:2" x14ac:dyDescent="0.25">
      <c r="A2026" t="s">
        <v>6920</v>
      </c>
      <c r="B2026" s="19" t="s">
        <v>11206</v>
      </c>
    </row>
    <row r="2027" spans="1:2" x14ac:dyDescent="0.25">
      <c r="A2027" t="s">
        <v>6920</v>
      </c>
      <c r="B2027" s="19" t="s">
        <v>11207</v>
      </c>
    </row>
    <row r="2028" spans="1:2" x14ac:dyDescent="0.25">
      <c r="A2028" t="s">
        <v>6924</v>
      </c>
      <c r="B2028" s="19" t="s">
        <v>11208</v>
      </c>
    </row>
    <row r="2029" spans="1:2" x14ac:dyDescent="0.25">
      <c r="A2029" t="s">
        <v>6924</v>
      </c>
      <c r="B2029" s="19" t="s">
        <v>11209</v>
      </c>
    </row>
    <row r="2030" spans="1:2" x14ac:dyDescent="0.25">
      <c r="A2030" t="s">
        <v>6928</v>
      </c>
      <c r="B2030" s="19" t="s">
        <v>11210</v>
      </c>
    </row>
    <row r="2031" spans="1:2" x14ac:dyDescent="0.25">
      <c r="A2031" t="s">
        <v>6928</v>
      </c>
      <c r="B2031" s="19" t="s">
        <v>11211</v>
      </c>
    </row>
    <row r="2032" spans="1:2" x14ac:dyDescent="0.25">
      <c r="A2032" t="s">
        <v>6934</v>
      </c>
      <c r="B2032" s="19" t="s">
        <v>11212</v>
      </c>
    </row>
    <row r="2033" spans="1:2" x14ac:dyDescent="0.25">
      <c r="A2033" t="s">
        <v>6934</v>
      </c>
      <c r="B2033" s="19" t="s">
        <v>11213</v>
      </c>
    </row>
    <row r="2034" spans="1:2" x14ac:dyDescent="0.25">
      <c r="A2034" t="s">
        <v>6938</v>
      </c>
      <c r="B2034" s="19" t="s">
        <v>11214</v>
      </c>
    </row>
    <row r="2035" spans="1:2" x14ac:dyDescent="0.25">
      <c r="A2035" t="s">
        <v>6938</v>
      </c>
      <c r="B2035" s="19" t="s">
        <v>11215</v>
      </c>
    </row>
    <row r="2036" spans="1:2" x14ac:dyDescent="0.25">
      <c r="A2036" t="s">
        <v>6942</v>
      </c>
      <c r="B2036" s="19" t="s">
        <v>11216</v>
      </c>
    </row>
    <row r="2037" spans="1:2" x14ac:dyDescent="0.25">
      <c r="A2037" t="s">
        <v>6942</v>
      </c>
      <c r="B2037" s="19" t="s">
        <v>11217</v>
      </c>
    </row>
    <row r="2038" spans="1:2" x14ac:dyDescent="0.25">
      <c r="A2038" t="s">
        <v>6947</v>
      </c>
      <c r="B2038" s="19" t="s">
        <v>11218</v>
      </c>
    </row>
    <row r="2039" spans="1:2" x14ac:dyDescent="0.25">
      <c r="A2039" t="s">
        <v>6947</v>
      </c>
      <c r="B2039" s="19" t="s">
        <v>11219</v>
      </c>
    </row>
    <row r="2040" spans="1:2" x14ac:dyDescent="0.25">
      <c r="A2040" t="s">
        <v>6951</v>
      </c>
      <c r="B2040" s="19" t="s">
        <v>11220</v>
      </c>
    </row>
    <row r="2041" spans="1:2" x14ac:dyDescent="0.25">
      <c r="A2041" t="s">
        <v>6951</v>
      </c>
      <c r="B2041" s="19" t="s">
        <v>11221</v>
      </c>
    </row>
    <row r="2042" spans="1:2" x14ac:dyDescent="0.25">
      <c r="A2042" t="s">
        <v>6955</v>
      </c>
      <c r="B2042" s="19" t="s">
        <v>11222</v>
      </c>
    </row>
    <row r="2043" spans="1:2" x14ac:dyDescent="0.25">
      <c r="A2043" t="s">
        <v>6955</v>
      </c>
      <c r="B2043" s="19" t="s">
        <v>11223</v>
      </c>
    </row>
    <row r="2044" spans="1:2" x14ac:dyDescent="0.25">
      <c r="A2044" t="s">
        <v>6961</v>
      </c>
      <c r="B2044" s="19" t="s">
        <v>11224</v>
      </c>
    </row>
    <row r="2045" spans="1:2" x14ac:dyDescent="0.25">
      <c r="A2045" t="s">
        <v>6961</v>
      </c>
      <c r="B2045" s="19" t="s">
        <v>11225</v>
      </c>
    </row>
    <row r="2046" spans="1:2" x14ac:dyDescent="0.25">
      <c r="A2046" t="s">
        <v>6965</v>
      </c>
      <c r="B2046" s="19" t="s">
        <v>11226</v>
      </c>
    </row>
    <row r="2047" spans="1:2" x14ac:dyDescent="0.25">
      <c r="A2047" t="s">
        <v>6965</v>
      </c>
      <c r="B2047" s="19" t="s">
        <v>11227</v>
      </c>
    </row>
    <row r="2048" spans="1:2" x14ac:dyDescent="0.25">
      <c r="A2048" t="s">
        <v>6969</v>
      </c>
      <c r="B2048" s="19" t="s">
        <v>11228</v>
      </c>
    </row>
    <row r="2049" spans="1:2" x14ac:dyDescent="0.25">
      <c r="A2049" t="s">
        <v>6969</v>
      </c>
      <c r="B2049" s="19" t="s">
        <v>11229</v>
      </c>
    </row>
    <row r="2050" spans="1:2" x14ac:dyDescent="0.25">
      <c r="A2050" t="s">
        <v>6973</v>
      </c>
      <c r="B2050" s="19" t="s">
        <v>11230</v>
      </c>
    </row>
    <row r="2051" spans="1:2" x14ac:dyDescent="0.25">
      <c r="A2051" t="s">
        <v>6973</v>
      </c>
      <c r="B2051" s="19" t="s">
        <v>11231</v>
      </c>
    </row>
    <row r="2052" spans="1:2" x14ac:dyDescent="0.25">
      <c r="A2052" t="s">
        <v>6979</v>
      </c>
      <c r="B2052" s="19" t="s">
        <v>11232</v>
      </c>
    </row>
    <row r="2053" spans="1:2" x14ac:dyDescent="0.25">
      <c r="A2053" t="s">
        <v>6979</v>
      </c>
      <c r="B2053" s="19" t="s">
        <v>11233</v>
      </c>
    </row>
    <row r="2054" spans="1:2" x14ac:dyDescent="0.25">
      <c r="A2054" t="s">
        <v>6985</v>
      </c>
      <c r="B2054" s="19" t="s">
        <v>11234</v>
      </c>
    </row>
    <row r="2055" spans="1:2" x14ac:dyDescent="0.25">
      <c r="A2055" t="s">
        <v>6985</v>
      </c>
      <c r="B2055" s="19" t="s">
        <v>11235</v>
      </c>
    </row>
    <row r="2056" spans="1:2" x14ac:dyDescent="0.25">
      <c r="A2056" t="s">
        <v>6991</v>
      </c>
      <c r="B2056" s="19" t="s">
        <v>11236</v>
      </c>
    </row>
    <row r="2057" spans="1:2" x14ac:dyDescent="0.25">
      <c r="A2057" t="s">
        <v>6991</v>
      </c>
      <c r="B2057" s="19" t="s">
        <v>11237</v>
      </c>
    </row>
    <row r="2058" spans="1:2" x14ac:dyDescent="0.25">
      <c r="A2058" t="s">
        <v>6997</v>
      </c>
      <c r="B2058" s="19" t="s">
        <v>11238</v>
      </c>
    </row>
    <row r="2059" spans="1:2" x14ac:dyDescent="0.25">
      <c r="A2059" t="s">
        <v>6997</v>
      </c>
      <c r="B2059" s="19" t="s">
        <v>11239</v>
      </c>
    </row>
    <row r="2060" spans="1:2" x14ac:dyDescent="0.25">
      <c r="A2060" t="s">
        <v>7001</v>
      </c>
      <c r="B2060" s="19" t="s">
        <v>11240</v>
      </c>
    </row>
    <row r="2061" spans="1:2" x14ac:dyDescent="0.25">
      <c r="A2061" t="s">
        <v>7001</v>
      </c>
      <c r="B2061" s="19" t="s">
        <v>11241</v>
      </c>
    </row>
    <row r="2062" spans="1:2" x14ac:dyDescent="0.25">
      <c r="A2062" t="s">
        <v>7005</v>
      </c>
      <c r="B2062" s="19" t="s">
        <v>11242</v>
      </c>
    </row>
    <row r="2063" spans="1:2" x14ac:dyDescent="0.25">
      <c r="A2063" t="s">
        <v>7005</v>
      </c>
      <c r="B2063" s="19" t="s">
        <v>11243</v>
      </c>
    </row>
    <row r="2064" spans="1:2" x14ac:dyDescent="0.25">
      <c r="A2064" t="s">
        <v>7008</v>
      </c>
      <c r="B2064" s="19" t="s">
        <v>11244</v>
      </c>
    </row>
    <row r="2065" spans="1:2" x14ac:dyDescent="0.25">
      <c r="A2065" t="s">
        <v>7008</v>
      </c>
      <c r="B2065" s="19" t="s">
        <v>11245</v>
      </c>
    </row>
    <row r="2066" spans="1:2" x14ac:dyDescent="0.25">
      <c r="A2066" t="s">
        <v>7014</v>
      </c>
      <c r="B2066" s="19" t="s">
        <v>11246</v>
      </c>
    </row>
    <row r="2067" spans="1:2" x14ac:dyDescent="0.25">
      <c r="A2067" t="s">
        <v>7014</v>
      </c>
      <c r="B2067" s="19" t="s">
        <v>11247</v>
      </c>
    </row>
    <row r="2068" spans="1:2" x14ac:dyDescent="0.25">
      <c r="A2068" t="s">
        <v>7018</v>
      </c>
      <c r="B2068" s="19" t="s">
        <v>11248</v>
      </c>
    </row>
    <row r="2069" spans="1:2" x14ac:dyDescent="0.25">
      <c r="A2069" t="s">
        <v>7018</v>
      </c>
      <c r="B2069" s="19" t="s">
        <v>11249</v>
      </c>
    </row>
    <row r="2070" spans="1:2" x14ac:dyDescent="0.25">
      <c r="A2070" t="s">
        <v>7024</v>
      </c>
      <c r="B2070" s="19" t="s">
        <v>11250</v>
      </c>
    </row>
    <row r="2071" spans="1:2" x14ac:dyDescent="0.25">
      <c r="A2071" t="s">
        <v>7024</v>
      </c>
      <c r="B2071" s="19" t="s">
        <v>11251</v>
      </c>
    </row>
    <row r="2072" spans="1:2" x14ac:dyDescent="0.25">
      <c r="A2072" t="s">
        <v>7028</v>
      </c>
      <c r="B2072" s="19" t="s">
        <v>11252</v>
      </c>
    </row>
    <row r="2073" spans="1:2" x14ac:dyDescent="0.25">
      <c r="A2073" t="s">
        <v>7028</v>
      </c>
      <c r="B2073" s="19" t="s">
        <v>11253</v>
      </c>
    </row>
    <row r="2074" spans="1:2" x14ac:dyDescent="0.25">
      <c r="A2074" t="s">
        <v>7031</v>
      </c>
      <c r="B2074" s="19" t="s">
        <v>11254</v>
      </c>
    </row>
    <row r="2075" spans="1:2" x14ac:dyDescent="0.25">
      <c r="A2075" t="s">
        <v>7031</v>
      </c>
      <c r="B2075" s="19" t="s">
        <v>11255</v>
      </c>
    </row>
    <row r="2076" spans="1:2" x14ac:dyDescent="0.25">
      <c r="A2076" t="s">
        <v>7035</v>
      </c>
      <c r="B2076" s="19" t="s">
        <v>11256</v>
      </c>
    </row>
    <row r="2077" spans="1:2" x14ac:dyDescent="0.25">
      <c r="A2077" t="s">
        <v>7035</v>
      </c>
      <c r="B2077" s="19" t="s">
        <v>11257</v>
      </c>
    </row>
    <row r="2078" spans="1:2" x14ac:dyDescent="0.25">
      <c r="A2078" t="s">
        <v>7041</v>
      </c>
      <c r="B2078" s="19" t="s">
        <v>11258</v>
      </c>
    </row>
    <row r="2079" spans="1:2" x14ac:dyDescent="0.25">
      <c r="A2079" t="s">
        <v>7041</v>
      </c>
      <c r="B2079" s="19" t="s">
        <v>11259</v>
      </c>
    </row>
    <row r="2080" spans="1:2" x14ac:dyDescent="0.25">
      <c r="A2080" t="s">
        <v>7045</v>
      </c>
      <c r="B2080" s="19" t="s">
        <v>11260</v>
      </c>
    </row>
    <row r="2081" spans="1:2" x14ac:dyDescent="0.25">
      <c r="A2081" t="s">
        <v>7045</v>
      </c>
      <c r="B2081" s="19" t="s">
        <v>11261</v>
      </c>
    </row>
    <row r="2082" spans="1:2" x14ac:dyDescent="0.25">
      <c r="A2082" t="s">
        <v>7049</v>
      </c>
      <c r="B2082" s="19" t="s">
        <v>11262</v>
      </c>
    </row>
    <row r="2083" spans="1:2" x14ac:dyDescent="0.25">
      <c r="A2083" t="s">
        <v>7049</v>
      </c>
      <c r="B2083" s="19" t="s">
        <v>11263</v>
      </c>
    </row>
    <row r="2084" spans="1:2" x14ac:dyDescent="0.25">
      <c r="A2084" t="s">
        <v>7053</v>
      </c>
      <c r="B2084" s="19" t="s">
        <v>11264</v>
      </c>
    </row>
    <row r="2085" spans="1:2" x14ac:dyDescent="0.25">
      <c r="A2085" t="s">
        <v>7053</v>
      </c>
      <c r="B2085" s="19" t="s">
        <v>11265</v>
      </c>
    </row>
    <row r="2086" spans="1:2" x14ac:dyDescent="0.25">
      <c r="A2086" t="s">
        <v>7057</v>
      </c>
      <c r="B2086" s="19" t="s">
        <v>11266</v>
      </c>
    </row>
    <row r="2087" spans="1:2" x14ac:dyDescent="0.25">
      <c r="A2087" t="s">
        <v>7057</v>
      </c>
      <c r="B2087" s="19" t="s">
        <v>11267</v>
      </c>
    </row>
    <row r="2088" spans="1:2" x14ac:dyDescent="0.25">
      <c r="A2088" t="s">
        <v>7061</v>
      </c>
      <c r="B2088" s="19" t="s">
        <v>11268</v>
      </c>
    </row>
    <row r="2089" spans="1:2" x14ac:dyDescent="0.25">
      <c r="A2089" t="s">
        <v>7061</v>
      </c>
      <c r="B2089" s="19" t="s">
        <v>11269</v>
      </c>
    </row>
    <row r="2090" spans="1:2" x14ac:dyDescent="0.25">
      <c r="A2090" t="s">
        <v>7065</v>
      </c>
      <c r="B2090" s="19" t="s">
        <v>11270</v>
      </c>
    </row>
    <row r="2091" spans="1:2" x14ac:dyDescent="0.25">
      <c r="A2091" t="s">
        <v>7065</v>
      </c>
      <c r="B2091" s="19" t="s">
        <v>11271</v>
      </c>
    </row>
    <row r="2092" spans="1:2" x14ac:dyDescent="0.25">
      <c r="A2092" t="s">
        <v>7071</v>
      </c>
      <c r="B2092" s="19" t="s">
        <v>11272</v>
      </c>
    </row>
    <row r="2093" spans="1:2" x14ac:dyDescent="0.25">
      <c r="A2093" t="s">
        <v>7071</v>
      </c>
      <c r="B2093" s="19" t="s">
        <v>11273</v>
      </c>
    </row>
    <row r="2094" spans="1:2" x14ac:dyDescent="0.25">
      <c r="A2094" t="s">
        <v>7075</v>
      </c>
      <c r="B2094" s="19" t="s">
        <v>11274</v>
      </c>
    </row>
    <row r="2095" spans="1:2" x14ac:dyDescent="0.25">
      <c r="A2095" t="s">
        <v>7075</v>
      </c>
      <c r="B2095" s="19" t="s">
        <v>11275</v>
      </c>
    </row>
    <row r="2096" spans="1:2" x14ac:dyDescent="0.25">
      <c r="A2096" t="s">
        <v>7080</v>
      </c>
      <c r="B2096" s="19" t="s">
        <v>11276</v>
      </c>
    </row>
    <row r="2097" spans="1:2" x14ac:dyDescent="0.25">
      <c r="A2097" t="s">
        <v>7080</v>
      </c>
      <c r="B2097" s="19" t="s">
        <v>11277</v>
      </c>
    </row>
    <row r="2098" spans="1:2" x14ac:dyDescent="0.25">
      <c r="A2098" t="s">
        <v>7085</v>
      </c>
      <c r="B2098" s="19" t="s">
        <v>11278</v>
      </c>
    </row>
    <row r="2099" spans="1:2" x14ac:dyDescent="0.25">
      <c r="A2099" t="s">
        <v>7085</v>
      </c>
      <c r="B2099" s="19" t="s">
        <v>11279</v>
      </c>
    </row>
    <row r="2100" spans="1:2" x14ac:dyDescent="0.25">
      <c r="A2100" t="s">
        <v>7091</v>
      </c>
      <c r="B2100" s="19" t="s">
        <v>11280</v>
      </c>
    </row>
    <row r="2101" spans="1:2" x14ac:dyDescent="0.25">
      <c r="A2101" t="s">
        <v>7091</v>
      </c>
      <c r="B2101" s="19" t="s">
        <v>11281</v>
      </c>
    </row>
    <row r="2102" spans="1:2" x14ac:dyDescent="0.25">
      <c r="A2102" t="s">
        <v>7095</v>
      </c>
      <c r="B2102" s="19" t="s">
        <v>11282</v>
      </c>
    </row>
    <row r="2103" spans="1:2" x14ac:dyDescent="0.25">
      <c r="A2103" t="s">
        <v>7095</v>
      </c>
      <c r="B2103" s="19" t="s">
        <v>11283</v>
      </c>
    </row>
    <row r="2104" spans="1:2" x14ac:dyDescent="0.25">
      <c r="A2104" t="s">
        <v>7099</v>
      </c>
      <c r="B2104" s="19" t="s">
        <v>11284</v>
      </c>
    </row>
    <row r="2105" spans="1:2" x14ac:dyDescent="0.25">
      <c r="A2105" t="s">
        <v>7099</v>
      </c>
      <c r="B2105" s="19" t="s">
        <v>11285</v>
      </c>
    </row>
    <row r="2106" spans="1:2" x14ac:dyDescent="0.25">
      <c r="A2106" t="s">
        <v>7105</v>
      </c>
      <c r="B2106" s="19" t="s">
        <v>11286</v>
      </c>
    </row>
    <row r="2107" spans="1:2" x14ac:dyDescent="0.25">
      <c r="A2107" t="s">
        <v>7105</v>
      </c>
      <c r="B2107" s="19" t="s">
        <v>11287</v>
      </c>
    </row>
    <row r="2108" spans="1:2" x14ac:dyDescent="0.25">
      <c r="A2108" t="s">
        <v>7111</v>
      </c>
      <c r="B2108" s="19" t="s">
        <v>11288</v>
      </c>
    </row>
    <row r="2109" spans="1:2" x14ac:dyDescent="0.25">
      <c r="A2109" t="s">
        <v>7111</v>
      </c>
      <c r="B2109" s="19" t="s">
        <v>11289</v>
      </c>
    </row>
    <row r="2110" spans="1:2" x14ac:dyDescent="0.25">
      <c r="A2110" t="s">
        <v>7115</v>
      </c>
      <c r="B2110" s="19" t="s">
        <v>11290</v>
      </c>
    </row>
    <row r="2111" spans="1:2" x14ac:dyDescent="0.25">
      <c r="A2111" t="s">
        <v>7115</v>
      </c>
      <c r="B2111" s="19" t="s">
        <v>11291</v>
      </c>
    </row>
    <row r="2112" spans="1:2" x14ac:dyDescent="0.25">
      <c r="A2112" t="s">
        <v>7119</v>
      </c>
      <c r="B2112" s="19" t="s">
        <v>11292</v>
      </c>
    </row>
    <row r="2113" spans="1:2" x14ac:dyDescent="0.25">
      <c r="A2113" t="s">
        <v>7119</v>
      </c>
      <c r="B2113" s="19" t="s">
        <v>11293</v>
      </c>
    </row>
    <row r="2114" spans="1:2" x14ac:dyDescent="0.25">
      <c r="A2114" t="s">
        <v>7123</v>
      </c>
      <c r="B2114" s="19" t="s">
        <v>11294</v>
      </c>
    </row>
    <row r="2115" spans="1:2" x14ac:dyDescent="0.25">
      <c r="A2115" t="s">
        <v>7123</v>
      </c>
      <c r="B2115" s="19" t="s">
        <v>11295</v>
      </c>
    </row>
    <row r="2116" spans="1:2" x14ac:dyDescent="0.25">
      <c r="A2116" t="s">
        <v>7127</v>
      </c>
      <c r="B2116" s="19" t="s">
        <v>11296</v>
      </c>
    </row>
    <row r="2117" spans="1:2" x14ac:dyDescent="0.25">
      <c r="A2117" t="s">
        <v>7127</v>
      </c>
      <c r="B2117" s="19" t="s">
        <v>11297</v>
      </c>
    </row>
    <row r="2118" spans="1:2" x14ac:dyDescent="0.25">
      <c r="A2118" t="s">
        <v>7131</v>
      </c>
      <c r="B2118" s="19" t="s">
        <v>11298</v>
      </c>
    </row>
    <row r="2119" spans="1:2" x14ac:dyDescent="0.25">
      <c r="A2119" t="s">
        <v>7131</v>
      </c>
      <c r="B2119" s="19" t="s">
        <v>11299</v>
      </c>
    </row>
    <row r="2120" spans="1:2" x14ac:dyDescent="0.25">
      <c r="A2120" t="s">
        <v>7137</v>
      </c>
      <c r="B2120" s="19" t="s">
        <v>11300</v>
      </c>
    </row>
    <row r="2121" spans="1:2" x14ac:dyDescent="0.25">
      <c r="A2121" t="s">
        <v>7137</v>
      </c>
      <c r="B2121" s="19" t="s">
        <v>11301</v>
      </c>
    </row>
    <row r="2122" spans="1:2" x14ac:dyDescent="0.25">
      <c r="A2122" t="s">
        <v>7143</v>
      </c>
      <c r="B2122" s="19" t="s">
        <v>11302</v>
      </c>
    </row>
    <row r="2123" spans="1:2" x14ac:dyDescent="0.25">
      <c r="A2123" t="s">
        <v>7143</v>
      </c>
      <c r="B2123" s="19" t="s">
        <v>11303</v>
      </c>
    </row>
    <row r="2124" spans="1:2" x14ac:dyDescent="0.25">
      <c r="A2124" t="s">
        <v>7151</v>
      </c>
      <c r="B2124" s="19" t="s">
        <v>11304</v>
      </c>
    </row>
    <row r="2125" spans="1:2" x14ac:dyDescent="0.25">
      <c r="A2125" t="s">
        <v>7151</v>
      </c>
      <c r="B2125" s="19" t="s">
        <v>11305</v>
      </c>
    </row>
    <row r="2126" spans="1:2" x14ac:dyDescent="0.25">
      <c r="A2126" t="s">
        <v>7159</v>
      </c>
      <c r="B2126" s="19" t="s">
        <v>11306</v>
      </c>
    </row>
    <row r="2127" spans="1:2" x14ac:dyDescent="0.25">
      <c r="A2127" t="s">
        <v>7164</v>
      </c>
      <c r="B2127" s="19" t="s">
        <v>11307</v>
      </c>
    </row>
    <row r="2128" spans="1:2" x14ac:dyDescent="0.25">
      <c r="A2128" t="s">
        <v>7169</v>
      </c>
      <c r="B2128" s="19" t="s">
        <v>11308</v>
      </c>
    </row>
    <row r="2129" spans="1:2" x14ac:dyDescent="0.25">
      <c r="A2129" t="s">
        <v>7174</v>
      </c>
      <c r="B2129" s="19" t="s">
        <v>11309</v>
      </c>
    </row>
    <row r="2130" spans="1:2" x14ac:dyDescent="0.25">
      <c r="A2130" t="s">
        <v>7177</v>
      </c>
      <c r="B2130" s="19" t="s">
        <v>11310</v>
      </c>
    </row>
    <row r="2131" spans="1:2" x14ac:dyDescent="0.25">
      <c r="A2131" t="s">
        <v>7180</v>
      </c>
      <c r="B2131" s="19" t="s">
        <v>11311</v>
      </c>
    </row>
    <row r="2132" spans="1:2" x14ac:dyDescent="0.25">
      <c r="A2132" t="s">
        <v>7185</v>
      </c>
      <c r="B2132" s="19" t="s">
        <v>11312</v>
      </c>
    </row>
    <row r="2133" spans="1:2" x14ac:dyDescent="0.25">
      <c r="A2133" t="s">
        <v>7188</v>
      </c>
      <c r="B2133" s="19" t="s">
        <v>11313</v>
      </c>
    </row>
    <row r="2134" spans="1:2" x14ac:dyDescent="0.25">
      <c r="A2134" t="s">
        <v>7193</v>
      </c>
      <c r="B2134" s="19" t="s">
        <v>11314</v>
      </c>
    </row>
    <row r="2135" spans="1:2" x14ac:dyDescent="0.25">
      <c r="A2135" t="s">
        <v>7196</v>
      </c>
      <c r="B2135" s="19" t="s">
        <v>11315</v>
      </c>
    </row>
    <row r="2136" spans="1:2" x14ac:dyDescent="0.25">
      <c r="A2136" t="s">
        <v>7201</v>
      </c>
      <c r="B2136" s="19" t="s">
        <v>11316</v>
      </c>
    </row>
    <row r="2137" spans="1:2" x14ac:dyDescent="0.25">
      <c r="A2137" t="s">
        <v>7206</v>
      </c>
      <c r="B2137" s="19" t="s">
        <v>11317</v>
      </c>
    </row>
    <row r="2138" spans="1:2" x14ac:dyDescent="0.25">
      <c r="A2138" t="s">
        <v>7209</v>
      </c>
      <c r="B2138" s="19" t="s">
        <v>11318</v>
      </c>
    </row>
    <row r="2139" spans="1:2" x14ac:dyDescent="0.25">
      <c r="A2139" t="s">
        <v>7212</v>
      </c>
      <c r="B2139" s="19" t="s">
        <v>11319</v>
      </c>
    </row>
    <row r="2140" spans="1:2" x14ac:dyDescent="0.25">
      <c r="A2140" t="s">
        <v>7215</v>
      </c>
      <c r="B2140" s="19" t="s">
        <v>11320</v>
      </c>
    </row>
    <row r="2141" spans="1:2" x14ac:dyDescent="0.25">
      <c r="A2141" t="s">
        <v>7220</v>
      </c>
      <c r="B2141" s="19" t="s">
        <v>11321</v>
      </c>
    </row>
    <row r="2142" spans="1:2" x14ac:dyDescent="0.25">
      <c r="A2142" t="s">
        <v>7223</v>
      </c>
      <c r="B2142" s="19" t="s">
        <v>11322</v>
      </c>
    </row>
    <row r="2143" spans="1:2" x14ac:dyDescent="0.25">
      <c r="A2143" t="s">
        <v>7223</v>
      </c>
      <c r="B2143" s="19" t="s">
        <v>11323</v>
      </c>
    </row>
    <row r="2144" spans="1:2" x14ac:dyDescent="0.25">
      <c r="A2144" t="s">
        <v>7227</v>
      </c>
      <c r="B2144" s="19" t="s">
        <v>11324</v>
      </c>
    </row>
    <row r="2145" spans="1:2" x14ac:dyDescent="0.25">
      <c r="A2145" t="s">
        <v>7227</v>
      </c>
      <c r="B2145" s="19" t="s">
        <v>11325</v>
      </c>
    </row>
    <row r="2146" spans="1:2" x14ac:dyDescent="0.25">
      <c r="A2146" t="s">
        <v>7700</v>
      </c>
      <c r="B2146" s="19" t="s">
        <v>11326</v>
      </c>
    </row>
    <row r="2147" spans="1:2" x14ac:dyDescent="0.25">
      <c r="A2147" t="s">
        <v>7700</v>
      </c>
      <c r="B2147" s="19" t="s">
        <v>11327</v>
      </c>
    </row>
    <row r="2148" spans="1:2" x14ac:dyDescent="0.25">
      <c r="A2148" t="s">
        <v>7703</v>
      </c>
      <c r="B2148" s="19" t="s">
        <v>11328</v>
      </c>
    </row>
    <row r="2149" spans="1:2" x14ac:dyDescent="0.25">
      <c r="A2149" t="s">
        <v>7703</v>
      </c>
      <c r="B2149" s="19" t="s">
        <v>11329</v>
      </c>
    </row>
    <row r="2150" spans="1:2" x14ac:dyDescent="0.25">
      <c r="A2150" t="s">
        <v>7706</v>
      </c>
      <c r="B2150" s="19" t="s">
        <v>11330</v>
      </c>
    </row>
    <row r="2151" spans="1:2" x14ac:dyDescent="0.25">
      <c r="A2151" t="s">
        <v>7706</v>
      </c>
      <c r="B2151" s="19" t="s">
        <v>11331</v>
      </c>
    </row>
    <row r="2152" spans="1:2" x14ac:dyDescent="0.25">
      <c r="A2152" t="s">
        <v>7709</v>
      </c>
      <c r="B2152" s="19" t="s">
        <v>11332</v>
      </c>
    </row>
    <row r="2153" spans="1:2" x14ac:dyDescent="0.25">
      <c r="A2153" t="s">
        <v>7711</v>
      </c>
      <c r="B2153" s="19" t="s">
        <v>11333</v>
      </c>
    </row>
    <row r="2154" spans="1:2" x14ac:dyDescent="0.25">
      <c r="A2154" t="s">
        <v>7711</v>
      </c>
      <c r="B2154" s="19" t="s">
        <v>11334</v>
      </c>
    </row>
    <row r="2155" spans="1:2" x14ac:dyDescent="0.25">
      <c r="A2155" t="s">
        <v>7714</v>
      </c>
      <c r="B2155" s="19" t="s">
        <v>11335</v>
      </c>
    </row>
    <row r="2156" spans="1:2" x14ac:dyDescent="0.25">
      <c r="A2156" t="s">
        <v>7714</v>
      </c>
      <c r="B2156" s="19" t="s">
        <v>11336</v>
      </c>
    </row>
    <row r="2157" spans="1:2" x14ac:dyDescent="0.25">
      <c r="A2157" t="s">
        <v>7717</v>
      </c>
      <c r="B2157" s="19" t="s">
        <v>11337</v>
      </c>
    </row>
    <row r="2158" spans="1:2" x14ac:dyDescent="0.25">
      <c r="A2158" t="s">
        <v>7717</v>
      </c>
      <c r="B2158" s="19" t="s">
        <v>11338</v>
      </c>
    </row>
    <row r="2159" spans="1:2" x14ac:dyDescent="0.25">
      <c r="A2159" t="s">
        <v>7720</v>
      </c>
      <c r="B2159" s="19" t="s">
        <v>11339</v>
      </c>
    </row>
    <row r="2160" spans="1:2" x14ac:dyDescent="0.25">
      <c r="A2160" t="s">
        <v>7720</v>
      </c>
      <c r="B2160" s="19" t="s">
        <v>11340</v>
      </c>
    </row>
    <row r="2161" spans="1:2" x14ac:dyDescent="0.25">
      <c r="A2161" t="s">
        <v>7723</v>
      </c>
      <c r="B2161" s="19" t="s">
        <v>11341</v>
      </c>
    </row>
    <row r="2162" spans="1:2" x14ac:dyDescent="0.25">
      <c r="A2162" t="s">
        <v>7723</v>
      </c>
      <c r="B2162" s="19" t="s">
        <v>11342</v>
      </c>
    </row>
    <row r="2163" spans="1:2" x14ac:dyDescent="0.25">
      <c r="A2163" t="s">
        <v>7726</v>
      </c>
      <c r="B2163" s="19" t="s">
        <v>11343</v>
      </c>
    </row>
    <row r="2164" spans="1:2" x14ac:dyDescent="0.25">
      <c r="A2164" t="s">
        <v>7726</v>
      </c>
      <c r="B2164" s="19" t="s">
        <v>11344</v>
      </c>
    </row>
    <row r="2165" spans="1:2" x14ac:dyDescent="0.25">
      <c r="A2165" t="s">
        <v>7729</v>
      </c>
      <c r="B2165" s="19" t="s">
        <v>11345</v>
      </c>
    </row>
    <row r="2166" spans="1:2" x14ac:dyDescent="0.25">
      <c r="A2166" t="s">
        <v>7729</v>
      </c>
      <c r="B2166" s="19" t="s">
        <v>11346</v>
      </c>
    </row>
    <row r="2167" spans="1:2" x14ac:dyDescent="0.25">
      <c r="A2167" t="s">
        <v>7732</v>
      </c>
      <c r="B2167" s="19" t="s">
        <v>11347</v>
      </c>
    </row>
    <row r="2168" spans="1:2" x14ac:dyDescent="0.25">
      <c r="A2168" t="s">
        <v>7732</v>
      </c>
      <c r="B2168" s="19" t="s">
        <v>11348</v>
      </c>
    </row>
    <row r="2169" spans="1:2" x14ac:dyDescent="0.25">
      <c r="A2169" t="s">
        <v>7735</v>
      </c>
      <c r="B2169" s="19" t="s">
        <v>11349</v>
      </c>
    </row>
    <row r="2170" spans="1:2" x14ac:dyDescent="0.25">
      <c r="A2170" t="s">
        <v>7735</v>
      </c>
      <c r="B2170" s="19" t="s">
        <v>11350</v>
      </c>
    </row>
    <row r="2171" spans="1:2" x14ac:dyDescent="0.25">
      <c r="A2171" t="s">
        <v>7738</v>
      </c>
      <c r="B2171" s="19" t="s">
        <v>11351</v>
      </c>
    </row>
    <row r="2172" spans="1:2" x14ac:dyDescent="0.25">
      <c r="A2172" t="s">
        <v>7738</v>
      </c>
      <c r="B2172" s="19" t="s">
        <v>11352</v>
      </c>
    </row>
    <row r="2173" spans="1:2" x14ac:dyDescent="0.25">
      <c r="A2173" t="s">
        <v>7741</v>
      </c>
      <c r="B2173" s="19" t="s">
        <v>11353</v>
      </c>
    </row>
    <row r="2174" spans="1:2" x14ac:dyDescent="0.25">
      <c r="A2174" t="s">
        <v>7741</v>
      </c>
      <c r="B2174" s="19" t="s">
        <v>11354</v>
      </c>
    </row>
    <row r="2175" spans="1:2" x14ac:dyDescent="0.25">
      <c r="A2175" t="s">
        <v>7744</v>
      </c>
      <c r="B2175" s="19" t="s">
        <v>11355</v>
      </c>
    </row>
    <row r="2176" spans="1:2" x14ac:dyDescent="0.25">
      <c r="A2176" t="s">
        <v>7744</v>
      </c>
      <c r="B2176" s="19" t="s">
        <v>11356</v>
      </c>
    </row>
    <row r="2177" spans="1:2" x14ac:dyDescent="0.25">
      <c r="A2177" t="s">
        <v>7747</v>
      </c>
      <c r="B2177" s="19" t="s">
        <v>11357</v>
      </c>
    </row>
    <row r="2178" spans="1:2" x14ac:dyDescent="0.25">
      <c r="A2178" t="s">
        <v>7747</v>
      </c>
      <c r="B2178" s="19" t="s">
        <v>11358</v>
      </c>
    </row>
    <row r="2179" spans="1:2" x14ac:dyDescent="0.25">
      <c r="A2179" t="s">
        <v>7747</v>
      </c>
      <c r="B2179" s="19" t="s">
        <v>11359</v>
      </c>
    </row>
    <row r="2180" spans="1:2" x14ac:dyDescent="0.25">
      <c r="A2180" t="s">
        <v>7751</v>
      </c>
      <c r="B2180" s="19" t="s">
        <v>11360</v>
      </c>
    </row>
    <row r="2181" spans="1:2" x14ac:dyDescent="0.25">
      <c r="A2181" t="s">
        <v>7751</v>
      </c>
      <c r="B2181" s="19" t="s">
        <v>11361</v>
      </c>
    </row>
    <row r="2182" spans="1:2" x14ac:dyDescent="0.25">
      <c r="A2182" t="s">
        <v>7754</v>
      </c>
      <c r="B2182" s="19" t="s">
        <v>11362</v>
      </c>
    </row>
    <row r="2183" spans="1:2" x14ac:dyDescent="0.25">
      <c r="A2183" t="s">
        <v>7754</v>
      </c>
      <c r="B2183" s="19" t="s">
        <v>11363</v>
      </c>
    </row>
    <row r="2184" spans="1:2" x14ac:dyDescent="0.25">
      <c r="A2184" t="s">
        <v>7759</v>
      </c>
      <c r="B2184" s="19" t="s">
        <v>11364</v>
      </c>
    </row>
    <row r="2185" spans="1:2" x14ac:dyDescent="0.25">
      <c r="A2185" t="s">
        <v>7759</v>
      </c>
      <c r="B2185" s="19" t="s">
        <v>11365</v>
      </c>
    </row>
    <row r="2186" spans="1:2" x14ac:dyDescent="0.25">
      <c r="A2186" t="s">
        <v>7762</v>
      </c>
      <c r="B2186" s="19" t="s">
        <v>11366</v>
      </c>
    </row>
    <row r="2187" spans="1:2" x14ac:dyDescent="0.25">
      <c r="A2187" t="s">
        <v>7762</v>
      </c>
      <c r="B2187" s="19" t="s">
        <v>11367</v>
      </c>
    </row>
    <row r="2188" spans="1:2" x14ac:dyDescent="0.25">
      <c r="A2188" t="s">
        <v>7765</v>
      </c>
      <c r="B2188" s="19" t="s">
        <v>11368</v>
      </c>
    </row>
    <row r="2189" spans="1:2" x14ac:dyDescent="0.25">
      <c r="A2189" t="s">
        <v>7765</v>
      </c>
      <c r="B2189" s="19" t="s">
        <v>11369</v>
      </c>
    </row>
    <row r="2190" spans="1:2" x14ac:dyDescent="0.25">
      <c r="A2190" t="s">
        <v>7768</v>
      </c>
      <c r="B2190" s="19" t="s">
        <v>11370</v>
      </c>
    </row>
    <row r="2191" spans="1:2" x14ac:dyDescent="0.25">
      <c r="A2191" t="s">
        <v>7768</v>
      </c>
      <c r="B2191" s="19" t="s">
        <v>11371</v>
      </c>
    </row>
    <row r="2192" spans="1:2" x14ac:dyDescent="0.25">
      <c r="A2192" t="s">
        <v>7771</v>
      </c>
      <c r="B2192" s="19" t="s">
        <v>11372</v>
      </c>
    </row>
    <row r="2193" spans="1:2" x14ac:dyDescent="0.25">
      <c r="A2193" t="s">
        <v>7771</v>
      </c>
      <c r="B2193" s="19" t="s">
        <v>11373</v>
      </c>
    </row>
    <row r="2194" spans="1:2" x14ac:dyDescent="0.25">
      <c r="A2194" t="s">
        <v>7774</v>
      </c>
      <c r="B2194" s="19" t="s">
        <v>11374</v>
      </c>
    </row>
    <row r="2195" spans="1:2" x14ac:dyDescent="0.25">
      <c r="A2195" t="s">
        <v>7774</v>
      </c>
      <c r="B2195" s="19" t="s">
        <v>11375</v>
      </c>
    </row>
    <row r="2196" spans="1:2" x14ac:dyDescent="0.25">
      <c r="A2196" t="s">
        <v>7777</v>
      </c>
      <c r="B2196" s="19" t="s">
        <v>11376</v>
      </c>
    </row>
    <row r="2197" spans="1:2" x14ac:dyDescent="0.25">
      <c r="A2197" t="s">
        <v>7777</v>
      </c>
      <c r="B2197" s="19" t="s">
        <v>11377</v>
      </c>
    </row>
    <row r="2198" spans="1:2" x14ac:dyDescent="0.25">
      <c r="A2198" t="s">
        <v>7777</v>
      </c>
      <c r="B2198" s="19" t="s">
        <v>11378</v>
      </c>
    </row>
    <row r="2199" spans="1:2" x14ac:dyDescent="0.25">
      <c r="A2199" t="s">
        <v>7781</v>
      </c>
      <c r="B2199" s="19" t="s">
        <v>11379</v>
      </c>
    </row>
    <row r="2200" spans="1:2" x14ac:dyDescent="0.25">
      <c r="A2200" t="s">
        <v>7781</v>
      </c>
      <c r="B2200" s="19" t="s">
        <v>11380</v>
      </c>
    </row>
    <row r="2201" spans="1:2" x14ac:dyDescent="0.25">
      <c r="A2201" t="s">
        <v>7784</v>
      </c>
      <c r="B2201" s="19" t="s">
        <v>11381</v>
      </c>
    </row>
    <row r="2202" spans="1:2" x14ac:dyDescent="0.25">
      <c r="A2202" t="s">
        <v>7784</v>
      </c>
      <c r="B2202" s="19" t="s">
        <v>11382</v>
      </c>
    </row>
    <row r="2203" spans="1:2" x14ac:dyDescent="0.25">
      <c r="A2203" t="s">
        <v>7787</v>
      </c>
      <c r="B2203" s="19" t="s">
        <v>11383</v>
      </c>
    </row>
    <row r="2204" spans="1:2" x14ac:dyDescent="0.25">
      <c r="A2204" t="s">
        <v>7787</v>
      </c>
      <c r="B2204" s="19" t="s">
        <v>11384</v>
      </c>
    </row>
    <row r="2205" spans="1:2" x14ac:dyDescent="0.25">
      <c r="A2205" t="s">
        <v>7790</v>
      </c>
      <c r="B2205" s="19" t="s">
        <v>11385</v>
      </c>
    </row>
    <row r="2206" spans="1:2" x14ac:dyDescent="0.25">
      <c r="A2206" t="s">
        <v>7790</v>
      </c>
      <c r="B2206" s="19" t="s">
        <v>11386</v>
      </c>
    </row>
    <row r="2207" spans="1:2" x14ac:dyDescent="0.25">
      <c r="A2207" t="s">
        <v>7793</v>
      </c>
      <c r="B2207" s="19" t="s">
        <v>11387</v>
      </c>
    </row>
    <row r="2208" spans="1:2" x14ac:dyDescent="0.25">
      <c r="A2208" t="s">
        <v>7793</v>
      </c>
      <c r="B2208" s="19" t="s">
        <v>11388</v>
      </c>
    </row>
    <row r="2209" spans="1:2" x14ac:dyDescent="0.25">
      <c r="A2209" t="s">
        <v>7796</v>
      </c>
      <c r="B2209" s="19" t="s">
        <v>11389</v>
      </c>
    </row>
    <row r="2210" spans="1:2" x14ac:dyDescent="0.25">
      <c r="A2210" t="s">
        <v>7796</v>
      </c>
      <c r="B2210" s="19" t="s">
        <v>11390</v>
      </c>
    </row>
    <row r="2211" spans="1:2" x14ac:dyDescent="0.25">
      <c r="A2211" t="s">
        <v>7796</v>
      </c>
      <c r="B2211" s="19" t="s">
        <v>11391</v>
      </c>
    </row>
    <row r="2212" spans="1:2" x14ac:dyDescent="0.25">
      <c r="A2212" t="s">
        <v>7800</v>
      </c>
      <c r="B2212" s="19" t="s">
        <v>11392</v>
      </c>
    </row>
    <row r="2213" spans="1:2" x14ac:dyDescent="0.25">
      <c r="A2213" t="s">
        <v>7800</v>
      </c>
      <c r="B2213" s="19" t="s">
        <v>11393</v>
      </c>
    </row>
    <row r="2214" spans="1:2" x14ac:dyDescent="0.25">
      <c r="A2214" t="s">
        <v>7803</v>
      </c>
      <c r="B2214" s="19" t="s">
        <v>11394</v>
      </c>
    </row>
    <row r="2215" spans="1:2" x14ac:dyDescent="0.25">
      <c r="A2215" t="s">
        <v>7805</v>
      </c>
      <c r="B2215" s="19" t="s">
        <v>11395</v>
      </c>
    </row>
    <row r="2216" spans="1:2" x14ac:dyDescent="0.25">
      <c r="A2216" t="s">
        <v>7805</v>
      </c>
      <c r="B2216" s="19" t="s">
        <v>11396</v>
      </c>
    </row>
    <row r="2217" spans="1:2" x14ac:dyDescent="0.25">
      <c r="A2217" t="s">
        <v>7808</v>
      </c>
      <c r="B2217" s="19" t="s">
        <v>11397</v>
      </c>
    </row>
    <row r="2218" spans="1:2" x14ac:dyDescent="0.25">
      <c r="A2218" t="s">
        <v>7808</v>
      </c>
      <c r="B2218" s="19" t="s">
        <v>11398</v>
      </c>
    </row>
    <row r="2219" spans="1:2" x14ac:dyDescent="0.25">
      <c r="A2219" t="s">
        <v>7811</v>
      </c>
      <c r="B2219" s="19" t="s">
        <v>11399</v>
      </c>
    </row>
    <row r="2220" spans="1:2" x14ac:dyDescent="0.25">
      <c r="A2220" t="s">
        <v>7811</v>
      </c>
      <c r="B2220" s="19" t="s">
        <v>11400</v>
      </c>
    </row>
    <row r="2221" spans="1:2" x14ac:dyDescent="0.25">
      <c r="A2221" t="s">
        <v>7814</v>
      </c>
      <c r="B2221" s="19" t="s">
        <v>11401</v>
      </c>
    </row>
    <row r="2222" spans="1:2" x14ac:dyDescent="0.25">
      <c r="A2222" t="s">
        <v>7814</v>
      </c>
      <c r="B2222" s="19" t="s">
        <v>11402</v>
      </c>
    </row>
    <row r="2223" spans="1:2" x14ac:dyDescent="0.25">
      <c r="A2223" t="s">
        <v>7817</v>
      </c>
      <c r="B2223" s="19" t="s">
        <v>11403</v>
      </c>
    </row>
    <row r="2224" spans="1:2" x14ac:dyDescent="0.25">
      <c r="A2224" t="s">
        <v>7817</v>
      </c>
      <c r="B2224" s="19" t="s">
        <v>11404</v>
      </c>
    </row>
    <row r="2225" spans="1:2" x14ac:dyDescent="0.25">
      <c r="A2225" t="s">
        <v>7820</v>
      </c>
      <c r="B2225" s="19" t="s">
        <v>11405</v>
      </c>
    </row>
    <row r="2226" spans="1:2" x14ac:dyDescent="0.25">
      <c r="A2226" t="s">
        <v>7820</v>
      </c>
      <c r="B2226" s="19" t="s">
        <v>11406</v>
      </c>
    </row>
    <row r="2227" spans="1:2" x14ac:dyDescent="0.25">
      <c r="A2227" t="s">
        <v>7823</v>
      </c>
      <c r="B2227" s="19" t="s">
        <v>11407</v>
      </c>
    </row>
    <row r="2228" spans="1:2" x14ac:dyDescent="0.25">
      <c r="A2228" t="s">
        <v>7823</v>
      </c>
      <c r="B2228" s="19" t="s">
        <v>11408</v>
      </c>
    </row>
    <row r="2229" spans="1:2" x14ac:dyDescent="0.25">
      <c r="A2229" t="s">
        <v>7826</v>
      </c>
      <c r="B2229" s="19" t="s">
        <v>11409</v>
      </c>
    </row>
    <row r="2230" spans="1:2" x14ac:dyDescent="0.25">
      <c r="A2230" t="s">
        <v>7826</v>
      </c>
      <c r="B2230" s="19" t="s">
        <v>11410</v>
      </c>
    </row>
    <row r="2231" spans="1:2" x14ac:dyDescent="0.25">
      <c r="A2231" t="s">
        <v>7829</v>
      </c>
      <c r="B2231" s="19" t="s">
        <v>11411</v>
      </c>
    </row>
    <row r="2232" spans="1:2" x14ac:dyDescent="0.25">
      <c r="A2232" t="s">
        <v>7829</v>
      </c>
      <c r="B2232" s="19" t="s">
        <v>11412</v>
      </c>
    </row>
    <row r="2233" spans="1:2" x14ac:dyDescent="0.25">
      <c r="A2233" t="s">
        <v>7832</v>
      </c>
      <c r="B2233" s="19" t="s">
        <v>11413</v>
      </c>
    </row>
    <row r="2234" spans="1:2" x14ac:dyDescent="0.25">
      <c r="A2234" t="s">
        <v>7832</v>
      </c>
      <c r="B2234" s="19" t="s">
        <v>11414</v>
      </c>
    </row>
    <row r="2235" spans="1:2" x14ac:dyDescent="0.25">
      <c r="A2235" t="s">
        <v>7835</v>
      </c>
      <c r="B2235" s="19" t="s">
        <v>11415</v>
      </c>
    </row>
    <row r="2236" spans="1:2" x14ac:dyDescent="0.25">
      <c r="A2236" t="s">
        <v>7835</v>
      </c>
      <c r="B2236" s="19" t="s">
        <v>11416</v>
      </c>
    </row>
    <row r="2237" spans="1:2" x14ac:dyDescent="0.25">
      <c r="A2237" t="s">
        <v>7838</v>
      </c>
      <c r="B2237" s="19" t="s">
        <v>11417</v>
      </c>
    </row>
    <row r="2238" spans="1:2" x14ac:dyDescent="0.25">
      <c r="A2238" t="s">
        <v>7838</v>
      </c>
      <c r="B2238" s="19" t="s">
        <v>11418</v>
      </c>
    </row>
    <row r="2239" spans="1:2" x14ac:dyDescent="0.25">
      <c r="A2239" t="s">
        <v>7841</v>
      </c>
      <c r="B2239" s="19" t="s">
        <v>11419</v>
      </c>
    </row>
    <row r="2240" spans="1:2" x14ac:dyDescent="0.25">
      <c r="A2240" t="s">
        <v>7841</v>
      </c>
      <c r="B2240" s="19" t="s">
        <v>11420</v>
      </c>
    </row>
    <row r="2241" spans="1:2" x14ac:dyDescent="0.25">
      <c r="A2241" t="s">
        <v>7844</v>
      </c>
      <c r="B2241" s="19" t="s">
        <v>11421</v>
      </c>
    </row>
    <row r="2242" spans="1:2" x14ac:dyDescent="0.25">
      <c r="A2242" t="s">
        <v>7844</v>
      </c>
      <c r="B2242" s="19" t="s">
        <v>11422</v>
      </c>
    </row>
    <row r="2243" spans="1:2" x14ac:dyDescent="0.25">
      <c r="A2243" t="s">
        <v>7847</v>
      </c>
      <c r="B2243" s="19" t="s">
        <v>11423</v>
      </c>
    </row>
    <row r="2244" spans="1:2" x14ac:dyDescent="0.25">
      <c r="A2244" t="s">
        <v>7847</v>
      </c>
      <c r="B2244" s="19" t="s">
        <v>11424</v>
      </c>
    </row>
    <row r="2245" spans="1:2" x14ac:dyDescent="0.25">
      <c r="A2245" t="s">
        <v>7850</v>
      </c>
      <c r="B2245" s="19" t="s">
        <v>11425</v>
      </c>
    </row>
    <row r="2246" spans="1:2" x14ac:dyDescent="0.25">
      <c r="A2246" t="s">
        <v>7850</v>
      </c>
      <c r="B2246" s="19" t="s">
        <v>11426</v>
      </c>
    </row>
    <row r="2247" spans="1:2" x14ac:dyDescent="0.25">
      <c r="A2247" t="s">
        <v>7853</v>
      </c>
      <c r="B2247" s="19" t="s">
        <v>11427</v>
      </c>
    </row>
    <row r="2248" spans="1:2" x14ac:dyDescent="0.25">
      <c r="A2248" t="s">
        <v>7853</v>
      </c>
      <c r="B2248" s="19" t="s">
        <v>11428</v>
      </c>
    </row>
    <row r="2249" spans="1:2" x14ac:dyDescent="0.25">
      <c r="A2249" t="s">
        <v>7856</v>
      </c>
      <c r="B2249" s="19" t="s">
        <v>11429</v>
      </c>
    </row>
    <row r="2250" spans="1:2" x14ac:dyDescent="0.25">
      <c r="A2250" t="s">
        <v>7856</v>
      </c>
      <c r="B2250" s="19" t="s">
        <v>11430</v>
      </c>
    </row>
    <row r="2251" spans="1:2" x14ac:dyDescent="0.25">
      <c r="A2251" t="s">
        <v>7859</v>
      </c>
      <c r="B2251" s="19" t="s">
        <v>11431</v>
      </c>
    </row>
    <row r="2252" spans="1:2" x14ac:dyDescent="0.25">
      <c r="A2252" t="s">
        <v>7859</v>
      </c>
      <c r="B2252" s="19" t="s">
        <v>11432</v>
      </c>
    </row>
    <row r="2253" spans="1:2" x14ac:dyDescent="0.25">
      <c r="A2253" t="s">
        <v>7862</v>
      </c>
      <c r="B2253" s="19" t="s">
        <v>11433</v>
      </c>
    </row>
    <row r="2254" spans="1:2" x14ac:dyDescent="0.25">
      <c r="A2254" t="s">
        <v>7862</v>
      </c>
      <c r="B2254" s="19" t="s">
        <v>11434</v>
      </c>
    </row>
    <row r="2255" spans="1:2" x14ac:dyDescent="0.25">
      <c r="A2255" t="s">
        <v>7865</v>
      </c>
      <c r="B2255" s="19" t="s">
        <v>11435</v>
      </c>
    </row>
    <row r="2256" spans="1:2" x14ac:dyDescent="0.25">
      <c r="A2256" t="s">
        <v>7865</v>
      </c>
      <c r="B2256" s="19" t="s">
        <v>11436</v>
      </c>
    </row>
    <row r="2257" spans="1:2" x14ac:dyDescent="0.25">
      <c r="A2257" t="s">
        <v>7868</v>
      </c>
      <c r="B2257" s="19" t="s">
        <v>11437</v>
      </c>
    </row>
    <row r="2258" spans="1:2" x14ac:dyDescent="0.25">
      <c r="A2258" t="s">
        <v>7868</v>
      </c>
      <c r="B2258" s="19" t="s">
        <v>11438</v>
      </c>
    </row>
    <row r="2259" spans="1:2" x14ac:dyDescent="0.25">
      <c r="A2259" t="s">
        <v>7871</v>
      </c>
      <c r="B2259" s="19" t="s">
        <v>11439</v>
      </c>
    </row>
    <row r="2260" spans="1:2" x14ac:dyDescent="0.25">
      <c r="A2260" t="s">
        <v>7871</v>
      </c>
      <c r="B2260" s="19" t="s">
        <v>11440</v>
      </c>
    </row>
    <row r="2261" spans="1:2" x14ac:dyDescent="0.25">
      <c r="A2261" t="s">
        <v>7874</v>
      </c>
      <c r="B2261" s="19" t="s">
        <v>11441</v>
      </c>
    </row>
    <row r="2262" spans="1:2" x14ac:dyDescent="0.25">
      <c r="A2262" t="s">
        <v>7874</v>
      </c>
      <c r="B2262" s="19" t="s">
        <v>11442</v>
      </c>
    </row>
    <row r="2263" spans="1:2" x14ac:dyDescent="0.25">
      <c r="A2263" t="s">
        <v>7877</v>
      </c>
      <c r="B2263" s="19" t="s">
        <v>11443</v>
      </c>
    </row>
    <row r="2264" spans="1:2" x14ac:dyDescent="0.25">
      <c r="A2264" t="s">
        <v>7877</v>
      </c>
      <c r="B2264" s="19" t="s">
        <v>11444</v>
      </c>
    </row>
    <row r="2265" spans="1:2" x14ac:dyDescent="0.25">
      <c r="A2265" t="s">
        <v>7880</v>
      </c>
      <c r="B2265" s="19" t="s">
        <v>11445</v>
      </c>
    </row>
    <row r="2266" spans="1:2" x14ac:dyDescent="0.25">
      <c r="A2266" t="s">
        <v>7880</v>
      </c>
      <c r="B2266" s="19" t="s">
        <v>11446</v>
      </c>
    </row>
    <row r="2267" spans="1:2" x14ac:dyDescent="0.25">
      <c r="A2267" t="s">
        <v>7883</v>
      </c>
      <c r="B2267" s="19" t="s">
        <v>11447</v>
      </c>
    </row>
    <row r="2268" spans="1:2" x14ac:dyDescent="0.25">
      <c r="A2268" t="s">
        <v>7883</v>
      </c>
      <c r="B2268" s="19" t="s">
        <v>11448</v>
      </c>
    </row>
    <row r="2269" spans="1:2" x14ac:dyDescent="0.25">
      <c r="A2269" t="s">
        <v>7886</v>
      </c>
      <c r="B2269" s="19" t="s">
        <v>11449</v>
      </c>
    </row>
    <row r="2270" spans="1:2" x14ac:dyDescent="0.25">
      <c r="A2270" t="s">
        <v>7886</v>
      </c>
      <c r="B2270" s="19" t="s">
        <v>11450</v>
      </c>
    </row>
    <row r="2271" spans="1:2" x14ac:dyDescent="0.25">
      <c r="A2271" t="s">
        <v>6197</v>
      </c>
      <c r="B2271" s="19" t="s">
        <v>11451</v>
      </c>
    </row>
    <row r="2272" spans="1:2" x14ac:dyDescent="0.25">
      <c r="A2272" t="s">
        <v>6004</v>
      </c>
      <c r="B2272" s="19" t="s">
        <v>11452</v>
      </c>
    </row>
    <row r="2273" spans="1:2" x14ac:dyDescent="0.25">
      <c r="A2273" t="s">
        <v>6004</v>
      </c>
      <c r="B2273" s="19" t="s">
        <v>11453</v>
      </c>
    </row>
    <row r="2274" spans="1:2" x14ac:dyDescent="0.25">
      <c r="A2274" t="s">
        <v>8016</v>
      </c>
      <c r="B2274" s="19" t="s">
        <v>11454</v>
      </c>
    </row>
    <row r="2275" spans="1:2" x14ac:dyDescent="0.25">
      <c r="A2275" t="s">
        <v>8016</v>
      </c>
      <c r="B2275" s="19" t="s">
        <v>11455</v>
      </c>
    </row>
    <row r="2276" spans="1:2" x14ac:dyDescent="0.25">
      <c r="A2276" t="s">
        <v>8019</v>
      </c>
      <c r="B2276" s="19" t="s">
        <v>11456</v>
      </c>
    </row>
    <row r="2277" spans="1:2" x14ac:dyDescent="0.25">
      <c r="A2277" t="s">
        <v>8019</v>
      </c>
      <c r="B2277" s="19" t="s">
        <v>11457</v>
      </c>
    </row>
    <row r="2278" spans="1:2" x14ac:dyDescent="0.25">
      <c r="A2278" t="s">
        <v>8022</v>
      </c>
      <c r="B2278" s="19" t="s">
        <v>11458</v>
      </c>
    </row>
    <row r="2279" spans="1:2" x14ac:dyDescent="0.25">
      <c r="A2279" t="s">
        <v>8022</v>
      </c>
      <c r="B2279" s="19" t="s">
        <v>11459</v>
      </c>
    </row>
    <row r="2280" spans="1:2" x14ac:dyDescent="0.25">
      <c r="A2280" t="s">
        <v>8025</v>
      </c>
      <c r="B2280" s="19" t="s">
        <v>11460</v>
      </c>
    </row>
    <row r="2281" spans="1:2" x14ac:dyDescent="0.25">
      <c r="A2281" t="s">
        <v>8027</v>
      </c>
      <c r="B2281" s="19" t="s">
        <v>11461</v>
      </c>
    </row>
    <row r="2282" spans="1:2" x14ac:dyDescent="0.25">
      <c r="A2282" t="s">
        <v>8027</v>
      </c>
      <c r="B2282" s="19" t="s">
        <v>11462</v>
      </c>
    </row>
    <row r="2283" spans="1:2" x14ac:dyDescent="0.25">
      <c r="A2283" t="s">
        <v>853</v>
      </c>
      <c r="B2283" s="19" t="s">
        <v>11463</v>
      </c>
    </row>
    <row r="2284" spans="1:2" x14ac:dyDescent="0.25">
      <c r="A2284" t="s">
        <v>858</v>
      </c>
      <c r="B2284" s="19" t="s">
        <v>11464</v>
      </c>
    </row>
    <row r="2285" spans="1:2" x14ac:dyDescent="0.25">
      <c r="A2285" t="s">
        <v>859</v>
      </c>
      <c r="B2285" s="19" t="s">
        <v>11465</v>
      </c>
    </row>
    <row r="2286" spans="1:2" x14ac:dyDescent="0.25">
      <c r="A2286" t="s">
        <v>860</v>
      </c>
      <c r="B2286" s="19" t="s">
        <v>11466</v>
      </c>
    </row>
    <row r="2287" spans="1:2" x14ac:dyDescent="0.25">
      <c r="A2287" t="s">
        <v>861</v>
      </c>
      <c r="B2287" s="19" t="s">
        <v>11467</v>
      </c>
    </row>
    <row r="2288" spans="1:2" x14ac:dyDescent="0.25">
      <c r="A2288" t="s">
        <v>862</v>
      </c>
      <c r="B2288" s="19" t="s">
        <v>11468</v>
      </c>
    </row>
    <row r="2289" spans="1:2" x14ac:dyDescent="0.25">
      <c r="A2289" t="s">
        <v>863</v>
      </c>
      <c r="B2289" s="19" t="s">
        <v>11469</v>
      </c>
    </row>
    <row r="2290" spans="1:2" x14ac:dyDescent="0.25">
      <c r="A2290" t="s">
        <v>864</v>
      </c>
      <c r="B2290" s="19" t="s">
        <v>11470</v>
      </c>
    </row>
    <row r="2291" spans="1:2" x14ac:dyDescent="0.25">
      <c r="A2291" t="s">
        <v>865</v>
      </c>
      <c r="B2291" s="19" t="s">
        <v>11471</v>
      </c>
    </row>
    <row r="2292" spans="1:2" x14ac:dyDescent="0.25">
      <c r="A2292" t="s">
        <v>866</v>
      </c>
      <c r="B2292" s="19" t="s">
        <v>11472</v>
      </c>
    </row>
    <row r="2293" spans="1:2" x14ac:dyDescent="0.25">
      <c r="A2293" t="s">
        <v>867</v>
      </c>
      <c r="B2293" s="19" t="s">
        <v>11473</v>
      </c>
    </row>
    <row r="2294" spans="1:2" x14ac:dyDescent="0.25">
      <c r="A2294" t="s">
        <v>868</v>
      </c>
      <c r="B2294" s="19" t="s">
        <v>11474</v>
      </c>
    </row>
    <row r="2295" spans="1:2" x14ac:dyDescent="0.25">
      <c r="A2295" t="s">
        <v>869</v>
      </c>
      <c r="B2295" s="19" t="s">
        <v>11475</v>
      </c>
    </row>
    <row r="2296" spans="1:2" x14ac:dyDescent="0.25">
      <c r="A2296" t="s">
        <v>870</v>
      </c>
      <c r="B2296" s="19" t="s">
        <v>11476</v>
      </c>
    </row>
    <row r="2297" spans="1:2" x14ac:dyDescent="0.25">
      <c r="A2297" t="s">
        <v>871</v>
      </c>
      <c r="B2297" s="19" t="s">
        <v>11477</v>
      </c>
    </row>
    <row r="2298" spans="1:2" x14ac:dyDescent="0.25">
      <c r="A2298" t="s">
        <v>872</v>
      </c>
      <c r="B2298" s="19" t="s">
        <v>11478</v>
      </c>
    </row>
    <row r="2299" spans="1:2" x14ac:dyDescent="0.25">
      <c r="A2299" t="s">
        <v>873</v>
      </c>
      <c r="B2299" s="19" t="s">
        <v>11479</v>
      </c>
    </row>
    <row r="2300" spans="1:2" x14ac:dyDescent="0.25">
      <c r="A2300" t="s">
        <v>874</v>
      </c>
      <c r="B2300" s="19" t="s">
        <v>11480</v>
      </c>
    </row>
    <row r="2301" spans="1:2" x14ac:dyDescent="0.25">
      <c r="A2301" t="s">
        <v>875</v>
      </c>
      <c r="B2301" s="19" t="s">
        <v>11481</v>
      </c>
    </row>
    <row r="2302" spans="1:2" x14ac:dyDescent="0.25">
      <c r="A2302" t="s">
        <v>876</v>
      </c>
      <c r="B2302" s="19" t="s">
        <v>11482</v>
      </c>
    </row>
    <row r="2303" spans="1:2" x14ac:dyDescent="0.25">
      <c r="A2303" t="s">
        <v>877</v>
      </c>
      <c r="B2303" s="19" t="s">
        <v>11483</v>
      </c>
    </row>
    <row r="2304" spans="1:2" x14ac:dyDescent="0.25">
      <c r="A2304" t="s">
        <v>878</v>
      </c>
      <c r="B2304" s="19" t="s">
        <v>11484</v>
      </c>
    </row>
    <row r="2305" spans="1:2" x14ac:dyDescent="0.25">
      <c r="A2305" t="s">
        <v>879</v>
      </c>
      <c r="B2305" s="19" t="s">
        <v>11485</v>
      </c>
    </row>
    <row r="2306" spans="1:2" x14ac:dyDescent="0.25">
      <c r="A2306" t="s">
        <v>880</v>
      </c>
      <c r="B2306" s="19" t="s">
        <v>11486</v>
      </c>
    </row>
    <row r="2307" spans="1:2" x14ac:dyDescent="0.25">
      <c r="A2307" t="s">
        <v>881</v>
      </c>
      <c r="B2307" s="19" t="s">
        <v>11487</v>
      </c>
    </row>
    <row r="2308" spans="1:2" x14ac:dyDescent="0.25">
      <c r="A2308" t="s">
        <v>882</v>
      </c>
      <c r="B2308" s="19" t="s">
        <v>11488</v>
      </c>
    </row>
    <row r="2309" spans="1:2" x14ac:dyDescent="0.25">
      <c r="A2309" t="s">
        <v>883</v>
      </c>
      <c r="B2309" s="19" t="s">
        <v>11489</v>
      </c>
    </row>
    <row r="2310" spans="1:2" x14ac:dyDescent="0.25">
      <c r="A2310" t="s">
        <v>884</v>
      </c>
      <c r="B2310" s="19" t="s">
        <v>11490</v>
      </c>
    </row>
    <row r="2311" spans="1:2" x14ac:dyDescent="0.25">
      <c r="A2311" t="s">
        <v>885</v>
      </c>
      <c r="B2311" s="19" t="s">
        <v>11491</v>
      </c>
    </row>
    <row r="2312" spans="1:2" x14ac:dyDescent="0.25">
      <c r="A2312" t="s">
        <v>886</v>
      </c>
      <c r="B2312" s="19" t="s">
        <v>11492</v>
      </c>
    </row>
    <row r="2313" spans="1:2" x14ac:dyDescent="0.25">
      <c r="A2313" t="s">
        <v>887</v>
      </c>
      <c r="B2313" s="19" t="s">
        <v>11493</v>
      </c>
    </row>
    <row r="2314" spans="1:2" x14ac:dyDescent="0.25">
      <c r="A2314" t="s">
        <v>888</v>
      </c>
      <c r="B2314" s="19" t="s">
        <v>11494</v>
      </c>
    </row>
    <row r="2315" spans="1:2" x14ac:dyDescent="0.25">
      <c r="A2315" t="s">
        <v>889</v>
      </c>
      <c r="B2315" s="19" t="s">
        <v>11495</v>
      </c>
    </row>
    <row r="2316" spans="1:2" x14ac:dyDescent="0.25">
      <c r="A2316" t="s">
        <v>890</v>
      </c>
      <c r="B2316" s="19" t="s">
        <v>11496</v>
      </c>
    </row>
    <row r="2317" spans="1:2" x14ac:dyDescent="0.25">
      <c r="A2317" t="s">
        <v>891</v>
      </c>
      <c r="B2317" s="19" t="s">
        <v>11497</v>
      </c>
    </row>
    <row r="2318" spans="1:2" x14ac:dyDescent="0.25">
      <c r="A2318" t="s">
        <v>892</v>
      </c>
      <c r="B2318" s="19" t="s">
        <v>11498</v>
      </c>
    </row>
    <row r="2319" spans="1:2" x14ac:dyDescent="0.25">
      <c r="A2319" t="s">
        <v>893</v>
      </c>
      <c r="B2319" s="19" t="s">
        <v>11499</v>
      </c>
    </row>
    <row r="2320" spans="1:2" x14ac:dyDescent="0.25">
      <c r="A2320" t="s">
        <v>894</v>
      </c>
      <c r="B2320" s="19" t="s">
        <v>11500</v>
      </c>
    </row>
    <row r="2321" spans="1:2" x14ac:dyDescent="0.25">
      <c r="A2321" t="s">
        <v>897</v>
      </c>
      <c r="B2321" s="19" t="s">
        <v>11501</v>
      </c>
    </row>
    <row r="2322" spans="1:2" x14ac:dyDescent="0.25">
      <c r="A2322" t="s">
        <v>898</v>
      </c>
      <c r="B2322" s="19" t="s">
        <v>11502</v>
      </c>
    </row>
    <row r="2323" spans="1:2" x14ac:dyDescent="0.25">
      <c r="A2323" t="s">
        <v>899</v>
      </c>
      <c r="B2323" s="19" t="s">
        <v>11503</v>
      </c>
    </row>
    <row r="2324" spans="1:2" x14ac:dyDescent="0.25">
      <c r="A2324" t="s">
        <v>900</v>
      </c>
      <c r="B2324" s="19" t="s">
        <v>11504</v>
      </c>
    </row>
    <row r="2325" spans="1:2" x14ac:dyDescent="0.25">
      <c r="A2325" t="s">
        <v>901</v>
      </c>
      <c r="B2325" s="19" t="s">
        <v>11505</v>
      </c>
    </row>
    <row r="2326" spans="1:2" x14ac:dyDescent="0.25">
      <c r="A2326" t="s">
        <v>902</v>
      </c>
      <c r="B2326" s="19" t="s">
        <v>11506</v>
      </c>
    </row>
    <row r="2327" spans="1:2" x14ac:dyDescent="0.25">
      <c r="A2327" t="s">
        <v>903</v>
      </c>
      <c r="B2327" s="19" t="s">
        <v>11507</v>
      </c>
    </row>
    <row r="2328" spans="1:2" x14ac:dyDescent="0.25">
      <c r="A2328" t="s">
        <v>904</v>
      </c>
      <c r="B2328" s="19" t="s">
        <v>11508</v>
      </c>
    </row>
    <row r="2329" spans="1:2" x14ac:dyDescent="0.25">
      <c r="A2329" t="s">
        <v>905</v>
      </c>
      <c r="B2329" s="19" t="s">
        <v>11509</v>
      </c>
    </row>
    <row r="2330" spans="1:2" x14ac:dyDescent="0.25">
      <c r="A2330" t="s">
        <v>906</v>
      </c>
      <c r="B2330" s="19" t="s">
        <v>11510</v>
      </c>
    </row>
    <row r="2331" spans="1:2" x14ac:dyDescent="0.25">
      <c r="A2331" t="s">
        <v>907</v>
      </c>
      <c r="B2331" s="19" t="s">
        <v>11511</v>
      </c>
    </row>
    <row r="2332" spans="1:2" x14ac:dyDescent="0.25">
      <c r="A2332" t="s">
        <v>908</v>
      </c>
      <c r="B2332" s="19" t="s">
        <v>11512</v>
      </c>
    </row>
    <row r="2333" spans="1:2" x14ac:dyDescent="0.25">
      <c r="A2333" t="s">
        <v>909</v>
      </c>
      <c r="B2333" s="19" t="s">
        <v>11513</v>
      </c>
    </row>
    <row r="2334" spans="1:2" x14ac:dyDescent="0.25">
      <c r="A2334" t="s">
        <v>910</v>
      </c>
      <c r="B2334" s="19" t="s">
        <v>11514</v>
      </c>
    </row>
    <row r="2335" spans="1:2" x14ac:dyDescent="0.25">
      <c r="A2335" t="s">
        <v>911</v>
      </c>
      <c r="B2335" s="19" t="s">
        <v>11515</v>
      </c>
    </row>
    <row r="2336" spans="1:2" x14ac:dyDescent="0.25">
      <c r="A2336" t="s">
        <v>912</v>
      </c>
      <c r="B2336" s="19" t="s">
        <v>11516</v>
      </c>
    </row>
    <row r="2337" spans="1:2" x14ac:dyDescent="0.25">
      <c r="A2337" t="s">
        <v>915</v>
      </c>
      <c r="B2337" s="19" t="s">
        <v>11517</v>
      </c>
    </row>
    <row r="2338" spans="1:2" x14ac:dyDescent="0.25">
      <c r="A2338" t="s">
        <v>916</v>
      </c>
      <c r="B2338" s="19" t="s">
        <v>11518</v>
      </c>
    </row>
    <row r="2339" spans="1:2" x14ac:dyDescent="0.25">
      <c r="A2339" t="s">
        <v>1572</v>
      </c>
      <c r="B2339" s="19" t="s">
        <v>11519</v>
      </c>
    </row>
    <row r="2340" spans="1:2" x14ac:dyDescent="0.25">
      <c r="A2340" t="s">
        <v>1573</v>
      </c>
      <c r="B2340" s="19" t="s">
        <v>11520</v>
      </c>
    </row>
    <row r="2341" spans="1:2" x14ac:dyDescent="0.25">
      <c r="A2341" t="s">
        <v>1574</v>
      </c>
      <c r="B2341" s="19" t="s">
        <v>11521</v>
      </c>
    </row>
    <row r="2342" spans="1:2" x14ac:dyDescent="0.25">
      <c r="A2342" t="s">
        <v>1575</v>
      </c>
      <c r="B2342" s="19" t="s">
        <v>11522</v>
      </c>
    </row>
    <row r="2343" spans="1:2" x14ac:dyDescent="0.25">
      <c r="A2343" t="s">
        <v>1576</v>
      </c>
      <c r="B2343" s="19" t="s">
        <v>11523</v>
      </c>
    </row>
    <row r="2344" spans="1:2" x14ac:dyDescent="0.25">
      <c r="A2344" t="s">
        <v>1577</v>
      </c>
      <c r="B2344" s="19" t="s">
        <v>11524</v>
      </c>
    </row>
    <row r="2345" spans="1:2" x14ac:dyDescent="0.25">
      <c r="A2345" t="s">
        <v>1578</v>
      </c>
      <c r="B2345" s="19" t="s">
        <v>11525</v>
      </c>
    </row>
    <row r="2346" spans="1:2" x14ac:dyDescent="0.25">
      <c r="A2346" t="s">
        <v>1579</v>
      </c>
      <c r="B2346" s="19" t="s">
        <v>11526</v>
      </c>
    </row>
    <row r="2347" spans="1:2" x14ac:dyDescent="0.25">
      <c r="A2347" t="s">
        <v>1580</v>
      </c>
      <c r="B2347" s="19" t="s">
        <v>11527</v>
      </c>
    </row>
    <row r="2348" spans="1:2" x14ac:dyDescent="0.25">
      <c r="A2348" t="s">
        <v>1581</v>
      </c>
      <c r="B2348" s="19" t="s">
        <v>11528</v>
      </c>
    </row>
    <row r="2349" spans="1:2" x14ac:dyDescent="0.25">
      <c r="A2349" s="7" t="s">
        <v>11530</v>
      </c>
      <c r="B2349" s="20" t="s">
        <v>11529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91276-CEB0-4090-B5CC-636438854CCA}">
  <dimension ref="A3:D38"/>
  <sheetViews>
    <sheetView topLeftCell="A19" workbookViewId="0">
      <selection activeCell="J30" sqref="J30:J45"/>
    </sheetView>
  </sheetViews>
  <sheetFormatPr baseColWidth="10" defaultRowHeight="15" x14ac:dyDescent="0.25"/>
  <cols>
    <col min="1" max="1" width="30.85546875" bestFit="1" customWidth="1"/>
    <col min="2" max="2" width="24.85546875" bestFit="1" customWidth="1"/>
    <col min="3" max="3" width="17" bestFit="1" customWidth="1"/>
  </cols>
  <sheetData>
    <row r="3" spans="1:4" x14ac:dyDescent="0.25">
      <c r="A3" s="3" t="s">
        <v>213</v>
      </c>
      <c r="B3" t="s">
        <v>11713</v>
      </c>
      <c r="C3" t="s">
        <v>201</v>
      </c>
    </row>
    <row r="4" spans="1:4" x14ac:dyDescent="0.25">
      <c r="A4" s="4" t="s">
        <v>8938</v>
      </c>
    </row>
    <row r="5" spans="1:4" x14ac:dyDescent="0.25">
      <c r="A5" s="21" t="s">
        <v>9165</v>
      </c>
      <c r="B5">
        <v>12</v>
      </c>
      <c r="C5">
        <v>100</v>
      </c>
      <c r="D5" s="24">
        <v>45020</v>
      </c>
    </row>
    <row r="6" spans="1:4" x14ac:dyDescent="0.25">
      <c r="A6" s="21" t="s">
        <v>8990</v>
      </c>
      <c r="B6">
        <v>71</v>
      </c>
      <c r="C6">
        <v>693</v>
      </c>
      <c r="D6" s="24">
        <v>45027</v>
      </c>
    </row>
    <row r="7" spans="1:4" x14ac:dyDescent="0.25">
      <c r="A7" s="21" t="s">
        <v>9114</v>
      </c>
      <c r="B7" s="7">
        <v>2</v>
      </c>
      <c r="C7">
        <v>12</v>
      </c>
      <c r="D7" s="24">
        <v>45028</v>
      </c>
    </row>
    <row r="8" spans="1:4" x14ac:dyDescent="0.25">
      <c r="A8" s="21" t="s">
        <v>9085</v>
      </c>
      <c r="B8" s="7">
        <v>2</v>
      </c>
      <c r="C8">
        <v>6</v>
      </c>
      <c r="D8" s="24">
        <v>45028</v>
      </c>
    </row>
    <row r="9" spans="1:4" x14ac:dyDescent="0.25">
      <c r="A9" s="21" t="s">
        <v>9102</v>
      </c>
      <c r="B9" s="7">
        <v>19</v>
      </c>
      <c r="C9">
        <v>132</v>
      </c>
      <c r="D9" s="24">
        <v>45028</v>
      </c>
    </row>
    <row r="10" spans="1:4" x14ac:dyDescent="0.25">
      <c r="A10" s="21" t="s">
        <v>9111</v>
      </c>
      <c r="B10" s="7">
        <v>3</v>
      </c>
      <c r="C10">
        <v>52</v>
      </c>
      <c r="D10" s="24">
        <v>45028</v>
      </c>
    </row>
    <row r="11" spans="1:4" x14ac:dyDescent="0.25">
      <c r="A11" s="21" t="s">
        <v>9049</v>
      </c>
      <c r="B11" s="7">
        <v>17</v>
      </c>
      <c r="C11">
        <v>80</v>
      </c>
      <c r="D11" s="24">
        <v>45028</v>
      </c>
    </row>
    <row r="12" spans="1:4" x14ac:dyDescent="0.25">
      <c r="A12" s="21" t="s">
        <v>9147</v>
      </c>
      <c r="B12" s="7">
        <v>14</v>
      </c>
      <c r="C12">
        <v>71</v>
      </c>
      <c r="D12" s="24">
        <v>45028</v>
      </c>
    </row>
    <row r="13" spans="1:4" x14ac:dyDescent="0.25">
      <c r="A13" s="21" t="s">
        <v>8959</v>
      </c>
      <c r="B13" s="25">
        <v>44</v>
      </c>
      <c r="C13">
        <v>266</v>
      </c>
      <c r="D13" s="24">
        <v>45029</v>
      </c>
    </row>
    <row r="14" spans="1:4" x14ac:dyDescent="0.25">
      <c r="A14" s="21" t="s">
        <v>8955</v>
      </c>
      <c r="B14" s="25">
        <v>9</v>
      </c>
      <c r="C14">
        <v>26</v>
      </c>
      <c r="D14" s="24">
        <v>45029</v>
      </c>
    </row>
    <row r="15" spans="1:4" x14ac:dyDescent="0.25">
      <c r="A15" s="21" t="s">
        <v>9029</v>
      </c>
      <c r="B15" s="25">
        <v>5</v>
      </c>
      <c r="C15">
        <v>40</v>
      </c>
      <c r="D15" s="24">
        <v>45029</v>
      </c>
    </row>
    <row r="16" spans="1:4" x14ac:dyDescent="0.25">
      <c r="A16" s="21" t="s">
        <v>9007</v>
      </c>
      <c r="B16" s="7">
        <v>7</v>
      </c>
      <c r="C16">
        <v>11</v>
      </c>
      <c r="D16" s="24">
        <v>45028</v>
      </c>
    </row>
    <row r="17" spans="1:4" x14ac:dyDescent="0.25">
      <c r="A17" s="21" t="s">
        <v>8996</v>
      </c>
      <c r="B17" s="7">
        <v>1</v>
      </c>
      <c r="C17">
        <v>4</v>
      </c>
      <c r="D17" s="24">
        <v>45028</v>
      </c>
    </row>
    <row r="18" spans="1:4" x14ac:dyDescent="0.25">
      <c r="A18" s="21" t="s">
        <v>9034</v>
      </c>
      <c r="B18" s="26">
        <v>19</v>
      </c>
      <c r="C18">
        <v>114</v>
      </c>
      <c r="D18" s="24">
        <v>45036</v>
      </c>
    </row>
    <row r="19" spans="1:4" x14ac:dyDescent="0.25">
      <c r="A19" s="21" t="s">
        <v>8963</v>
      </c>
      <c r="B19" s="25">
        <v>1</v>
      </c>
      <c r="C19">
        <v>7</v>
      </c>
      <c r="D19" s="24">
        <v>45029</v>
      </c>
    </row>
    <row r="20" spans="1:4" x14ac:dyDescent="0.25">
      <c r="A20" s="21" t="s">
        <v>8939</v>
      </c>
      <c r="B20" s="7">
        <v>2</v>
      </c>
      <c r="C20">
        <v>8</v>
      </c>
      <c r="D20" s="24">
        <v>45028</v>
      </c>
    </row>
    <row r="21" spans="1:4" x14ac:dyDescent="0.25">
      <c r="A21" s="21" t="s">
        <v>9120</v>
      </c>
      <c r="B21" s="26">
        <v>36</v>
      </c>
      <c r="C21">
        <v>240</v>
      </c>
      <c r="D21" s="24">
        <v>45034</v>
      </c>
    </row>
    <row r="22" spans="1:4" x14ac:dyDescent="0.25">
      <c r="A22" s="21" t="s">
        <v>9163</v>
      </c>
      <c r="B22" s="26">
        <v>13</v>
      </c>
      <c r="C22">
        <v>84</v>
      </c>
      <c r="D22" s="24">
        <v>45020</v>
      </c>
    </row>
    <row r="23" spans="1:4" x14ac:dyDescent="0.25">
      <c r="A23" s="21" t="s">
        <v>9011</v>
      </c>
      <c r="B23" s="27">
        <v>41</v>
      </c>
      <c r="C23">
        <v>231</v>
      </c>
      <c r="D23" s="24">
        <v>45035</v>
      </c>
    </row>
    <row r="24" spans="1:4" x14ac:dyDescent="0.25">
      <c r="A24" s="21" t="s">
        <v>8993</v>
      </c>
      <c r="B24">
        <v>33</v>
      </c>
      <c r="C24">
        <v>221</v>
      </c>
      <c r="D24" s="24">
        <v>45034</v>
      </c>
    </row>
    <row r="25" spans="1:4" x14ac:dyDescent="0.25">
      <c r="A25" s="21" t="s">
        <v>8980</v>
      </c>
      <c r="B25" s="25">
        <v>8</v>
      </c>
      <c r="C25">
        <v>38</v>
      </c>
      <c r="D25" s="24">
        <v>45029</v>
      </c>
    </row>
    <row r="26" spans="1:4" x14ac:dyDescent="0.25">
      <c r="A26" s="21" t="s">
        <v>9099</v>
      </c>
      <c r="B26">
        <v>33</v>
      </c>
      <c r="C26">
        <v>171</v>
      </c>
      <c r="D26" s="24">
        <v>45036</v>
      </c>
    </row>
    <row r="27" spans="1:4" x14ac:dyDescent="0.25">
      <c r="A27" s="21" t="s">
        <v>8952</v>
      </c>
      <c r="B27" s="27">
        <v>26</v>
      </c>
      <c r="C27">
        <v>246</v>
      </c>
      <c r="D27" s="24">
        <v>45035</v>
      </c>
    </row>
    <row r="28" spans="1:4" x14ac:dyDescent="0.25">
      <c r="A28" s="4" t="s">
        <v>8922</v>
      </c>
    </row>
    <row r="29" spans="1:4" x14ac:dyDescent="0.25">
      <c r="A29" s="21" t="s">
        <v>8923</v>
      </c>
      <c r="B29">
        <v>260</v>
      </c>
      <c r="C29">
        <v>1726</v>
      </c>
    </row>
    <row r="30" spans="1:4" x14ac:dyDescent="0.25">
      <c r="A30" s="21" t="s">
        <v>9049</v>
      </c>
      <c r="B30">
        <v>9</v>
      </c>
      <c r="C30">
        <v>45</v>
      </c>
      <c r="D30" s="24">
        <v>45026</v>
      </c>
    </row>
    <row r="31" spans="1:4" x14ac:dyDescent="0.25">
      <c r="A31" s="21" t="s">
        <v>8936</v>
      </c>
      <c r="B31">
        <v>128</v>
      </c>
      <c r="C31">
        <v>602</v>
      </c>
    </row>
    <row r="32" spans="1:4" x14ac:dyDescent="0.25">
      <c r="A32" s="21" t="s">
        <v>9071</v>
      </c>
      <c r="B32">
        <v>17</v>
      </c>
      <c r="C32">
        <v>85</v>
      </c>
      <c r="D32" s="24">
        <v>45020</v>
      </c>
    </row>
    <row r="33" spans="1:4" x14ac:dyDescent="0.25">
      <c r="A33" s="21" t="s">
        <v>8955</v>
      </c>
      <c r="B33">
        <v>77</v>
      </c>
      <c r="C33">
        <v>324</v>
      </c>
      <c r="D33" s="24">
        <v>45026</v>
      </c>
    </row>
    <row r="34" spans="1:4" x14ac:dyDescent="0.25">
      <c r="A34" s="21" t="s">
        <v>8925</v>
      </c>
      <c r="B34">
        <v>10</v>
      </c>
      <c r="C34">
        <v>107</v>
      </c>
      <c r="D34" s="24">
        <v>45020</v>
      </c>
    </row>
    <row r="35" spans="1:4" x14ac:dyDescent="0.25">
      <c r="A35" s="21" t="s">
        <v>8996</v>
      </c>
      <c r="B35">
        <v>82</v>
      </c>
      <c r="C35">
        <v>503</v>
      </c>
      <c r="D35" s="24">
        <v>45026</v>
      </c>
    </row>
    <row r="36" spans="1:4" x14ac:dyDescent="0.25">
      <c r="A36" s="21" t="s">
        <v>8963</v>
      </c>
      <c r="B36">
        <v>26</v>
      </c>
      <c r="C36">
        <v>181</v>
      </c>
    </row>
    <row r="37" spans="1:4" x14ac:dyDescent="0.25">
      <c r="A37" s="21" t="s">
        <v>8949</v>
      </c>
      <c r="B37">
        <v>31</v>
      </c>
      <c r="C37">
        <v>293</v>
      </c>
    </row>
    <row r="38" spans="1:4" x14ac:dyDescent="0.25">
      <c r="A38" s="4" t="s">
        <v>214</v>
      </c>
      <c r="B38">
        <v>1058</v>
      </c>
      <c r="C38">
        <v>6719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F3EEE-D322-406E-AB86-09DEF8BDA996}">
  <dimension ref="A1:R52"/>
  <sheetViews>
    <sheetView workbookViewId="0">
      <selection activeCell="R6" sqref="R6:R34"/>
    </sheetView>
  </sheetViews>
  <sheetFormatPr baseColWidth="10" defaultRowHeight="15" x14ac:dyDescent="0.25"/>
  <sheetData>
    <row r="1" spans="1:18" ht="30" x14ac:dyDescent="0.25">
      <c r="A1" s="7" t="s">
        <v>172</v>
      </c>
      <c r="B1" s="1" t="s">
        <v>2</v>
      </c>
      <c r="C1" s="1" t="s">
        <v>13</v>
      </c>
      <c r="D1" s="8" t="s">
        <v>14</v>
      </c>
      <c r="E1" s="7" t="s">
        <v>173</v>
      </c>
      <c r="F1" s="18" t="s">
        <v>8914</v>
      </c>
      <c r="G1" s="18" t="s">
        <v>8915</v>
      </c>
      <c r="H1" s="18" t="s">
        <v>8916</v>
      </c>
      <c r="I1" s="18" t="s">
        <v>8917</v>
      </c>
      <c r="J1" s="18" t="s">
        <v>8918</v>
      </c>
      <c r="K1" s="18" t="s">
        <v>8919</v>
      </c>
      <c r="L1" s="18" t="s">
        <v>8920</v>
      </c>
      <c r="M1" s="18" t="s">
        <v>8921</v>
      </c>
      <c r="N1" s="7" t="s">
        <v>925</v>
      </c>
      <c r="O1" s="1" t="s">
        <v>7</v>
      </c>
    </row>
    <row r="2" spans="1:18" x14ac:dyDescent="0.25">
      <c r="A2" t="s">
        <v>2214</v>
      </c>
      <c r="B2" t="s">
        <v>2213</v>
      </c>
      <c r="C2" t="s">
        <v>791</v>
      </c>
      <c r="D2" s="5">
        <v>2</v>
      </c>
      <c r="E2" t="s">
        <v>7660</v>
      </c>
      <c r="F2" t="e">
        <v>#N/A</v>
      </c>
      <c r="G2" t="e">
        <v>#N/A</v>
      </c>
      <c r="H2" t="e">
        <v>#N/A</v>
      </c>
      <c r="N2" t="e">
        <v>#N/A</v>
      </c>
      <c r="O2" t="s">
        <v>70</v>
      </c>
    </row>
    <row r="3" spans="1:18" x14ac:dyDescent="0.25">
      <c r="A3" t="s">
        <v>2934</v>
      </c>
      <c r="B3" t="s">
        <v>2933</v>
      </c>
      <c r="C3" t="s">
        <v>790</v>
      </c>
      <c r="D3" s="5">
        <v>2</v>
      </c>
      <c r="E3" t="s">
        <v>7582</v>
      </c>
      <c r="F3" t="e">
        <v>#N/A</v>
      </c>
      <c r="G3" t="e">
        <v>#N/A</v>
      </c>
      <c r="H3" t="e">
        <v>#N/A</v>
      </c>
      <c r="N3" t="e">
        <v>#N/A</v>
      </c>
      <c r="O3" t="s">
        <v>348</v>
      </c>
    </row>
    <row r="4" spans="1:18" x14ac:dyDescent="0.25">
      <c r="A4" t="s">
        <v>2934</v>
      </c>
      <c r="B4" t="s">
        <v>2933</v>
      </c>
      <c r="C4" t="s">
        <v>789</v>
      </c>
      <c r="D4" s="5">
        <v>2</v>
      </c>
      <c r="E4" t="s">
        <v>7582</v>
      </c>
      <c r="F4" t="e">
        <v>#N/A</v>
      </c>
      <c r="G4" t="e">
        <v>#N/A</v>
      </c>
      <c r="H4" t="e">
        <v>#N/A</v>
      </c>
      <c r="N4" t="e">
        <v>#N/A</v>
      </c>
      <c r="O4" t="s">
        <v>348</v>
      </c>
    </row>
    <row r="5" spans="1:18" x14ac:dyDescent="0.25">
      <c r="A5" t="s">
        <v>2945</v>
      </c>
      <c r="B5" t="s">
        <v>2944</v>
      </c>
      <c r="C5" t="s">
        <v>790</v>
      </c>
      <c r="D5" s="5">
        <v>2</v>
      </c>
      <c r="E5" t="s">
        <v>7583</v>
      </c>
      <c r="F5" t="e">
        <v>#N/A</v>
      </c>
      <c r="G5" t="e">
        <v>#N/A</v>
      </c>
      <c r="H5" t="e">
        <v>#N/A</v>
      </c>
      <c r="N5" t="e">
        <v>#N/A</v>
      </c>
      <c r="O5" t="s">
        <v>348</v>
      </c>
    </row>
    <row r="6" spans="1:18" x14ac:dyDescent="0.25">
      <c r="A6" t="s">
        <v>2945</v>
      </c>
      <c r="B6" t="s">
        <v>2944</v>
      </c>
      <c r="C6" t="s">
        <v>789</v>
      </c>
      <c r="D6" s="5">
        <v>2</v>
      </c>
      <c r="E6" t="s">
        <v>7583</v>
      </c>
      <c r="F6" t="e">
        <v>#N/A</v>
      </c>
      <c r="G6" t="e">
        <v>#N/A</v>
      </c>
      <c r="H6" t="e">
        <v>#N/A</v>
      </c>
      <c r="N6" t="e">
        <v>#N/A</v>
      </c>
      <c r="O6" t="s">
        <v>348</v>
      </c>
      <c r="R6" t="s">
        <v>2214</v>
      </c>
    </row>
    <row r="7" spans="1:18" x14ac:dyDescent="0.25">
      <c r="A7" t="s">
        <v>3099</v>
      </c>
      <c r="B7" t="s">
        <v>3098</v>
      </c>
      <c r="C7" t="s">
        <v>790</v>
      </c>
      <c r="D7" s="5">
        <v>1</v>
      </c>
      <c r="E7" t="s">
        <v>7403</v>
      </c>
      <c r="F7" t="e">
        <v>#N/A</v>
      </c>
      <c r="G7" t="e">
        <v>#N/A</v>
      </c>
      <c r="H7" t="e">
        <v>#N/A</v>
      </c>
      <c r="N7" t="e">
        <v>#N/A</v>
      </c>
      <c r="O7" t="s">
        <v>605</v>
      </c>
      <c r="R7" t="s">
        <v>2934</v>
      </c>
    </row>
    <row r="8" spans="1:18" x14ac:dyDescent="0.25">
      <c r="A8" t="s">
        <v>3099</v>
      </c>
      <c r="B8" t="s">
        <v>3098</v>
      </c>
      <c r="C8" t="s">
        <v>791</v>
      </c>
      <c r="D8" s="5">
        <v>1</v>
      </c>
      <c r="E8" t="s">
        <v>7403</v>
      </c>
      <c r="F8" t="e">
        <v>#N/A</v>
      </c>
      <c r="G8" t="e">
        <v>#N/A</v>
      </c>
      <c r="H8" t="e">
        <v>#N/A</v>
      </c>
      <c r="N8" t="e">
        <v>#N/A</v>
      </c>
      <c r="O8" t="s">
        <v>605</v>
      </c>
      <c r="R8" t="s">
        <v>2945</v>
      </c>
    </row>
    <row r="9" spans="1:18" x14ac:dyDescent="0.25">
      <c r="A9" t="s">
        <v>3155</v>
      </c>
      <c r="B9" t="s">
        <v>3154</v>
      </c>
      <c r="C9" t="s">
        <v>790</v>
      </c>
      <c r="D9" s="5">
        <v>1</v>
      </c>
      <c r="E9" t="s">
        <v>7405</v>
      </c>
      <c r="F9" t="e">
        <v>#N/A</v>
      </c>
      <c r="G9" t="e">
        <v>#N/A</v>
      </c>
      <c r="H9" t="e">
        <v>#N/A</v>
      </c>
      <c r="N9" t="e">
        <v>#N/A</v>
      </c>
      <c r="O9" t="s">
        <v>605</v>
      </c>
      <c r="R9" t="s">
        <v>3099</v>
      </c>
    </row>
    <row r="10" spans="1:18" x14ac:dyDescent="0.25">
      <c r="A10" t="s">
        <v>3155</v>
      </c>
      <c r="B10" t="s">
        <v>3154</v>
      </c>
      <c r="C10" t="s">
        <v>791</v>
      </c>
      <c r="D10" s="5">
        <v>1</v>
      </c>
      <c r="E10" t="s">
        <v>7405</v>
      </c>
      <c r="F10" t="e">
        <v>#N/A</v>
      </c>
      <c r="G10" t="e">
        <v>#N/A</v>
      </c>
      <c r="H10" t="e">
        <v>#N/A</v>
      </c>
      <c r="N10" t="e">
        <v>#N/A</v>
      </c>
      <c r="O10" t="s">
        <v>605</v>
      </c>
      <c r="R10" t="s">
        <v>3155</v>
      </c>
    </row>
    <row r="11" spans="1:18" x14ac:dyDescent="0.25">
      <c r="A11" t="s">
        <v>3198</v>
      </c>
      <c r="B11" t="s">
        <v>3196</v>
      </c>
      <c r="C11" t="s">
        <v>1034</v>
      </c>
      <c r="D11" s="5">
        <v>2</v>
      </c>
      <c r="E11" t="s">
        <v>7677</v>
      </c>
      <c r="F11" t="e">
        <v>#N/A</v>
      </c>
      <c r="G11" t="e">
        <v>#N/A</v>
      </c>
      <c r="H11" t="e">
        <v>#N/A</v>
      </c>
      <c r="N11" t="e">
        <v>#N/A</v>
      </c>
      <c r="O11" t="s">
        <v>3187</v>
      </c>
      <c r="R11" t="s">
        <v>3198</v>
      </c>
    </row>
    <row r="12" spans="1:18" x14ac:dyDescent="0.25">
      <c r="A12" t="s">
        <v>3491</v>
      </c>
      <c r="B12" t="s">
        <v>3490</v>
      </c>
      <c r="C12" t="s">
        <v>790</v>
      </c>
      <c r="D12" s="5">
        <v>1</v>
      </c>
      <c r="E12" t="s">
        <v>7308</v>
      </c>
      <c r="F12" t="e">
        <v>#N/A</v>
      </c>
      <c r="G12" t="e">
        <v>#N/A</v>
      </c>
      <c r="H12" t="e">
        <v>#N/A</v>
      </c>
      <c r="N12" t="e">
        <v>#N/A</v>
      </c>
      <c r="O12" t="s">
        <v>127</v>
      </c>
      <c r="R12" t="s">
        <v>3491</v>
      </c>
    </row>
    <row r="13" spans="1:18" x14ac:dyDescent="0.25">
      <c r="A13" t="s">
        <v>3491</v>
      </c>
      <c r="B13" t="s">
        <v>3490</v>
      </c>
      <c r="C13" t="s">
        <v>791</v>
      </c>
      <c r="D13" s="5">
        <v>1</v>
      </c>
      <c r="E13" t="s">
        <v>7308</v>
      </c>
      <c r="F13" t="e">
        <v>#N/A</v>
      </c>
      <c r="G13" t="e">
        <v>#N/A</v>
      </c>
      <c r="H13" t="e">
        <v>#N/A</v>
      </c>
      <c r="N13" t="e">
        <v>#N/A</v>
      </c>
      <c r="O13" t="s">
        <v>127</v>
      </c>
      <c r="R13" t="s">
        <v>3531</v>
      </c>
    </row>
    <row r="14" spans="1:18" x14ac:dyDescent="0.25">
      <c r="A14" t="s">
        <v>3531</v>
      </c>
      <c r="B14" t="s">
        <v>3530</v>
      </c>
      <c r="C14" t="s">
        <v>790</v>
      </c>
      <c r="D14" s="5">
        <v>2</v>
      </c>
      <c r="E14" t="s">
        <v>7309</v>
      </c>
      <c r="F14" t="e">
        <v>#N/A</v>
      </c>
      <c r="G14" t="e">
        <v>#N/A</v>
      </c>
      <c r="H14" t="e">
        <v>#N/A</v>
      </c>
      <c r="N14" t="e">
        <v>#N/A</v>
      </c>
      <c r="O14" t="s">
        <v>127</v>
      </c>
      <c r="R14" t="s">
        <v>3642</v>
      </c>
    </row>
    <row r="15" spans="1:18" x14ac:dyDescent="0.25">
      <c r="A15" t="s">
        <v>3531</v>
      </c>
      <c r="B15" t="s">
        <v>3530</v>
      </c>
      <c r="C15" t="s">
        <v>791</v>
      </c>
      <c r="D15" s="5">
        <v>2</v>
      </c>
      <c r="E15" t="s">
        <v>7309</v>
      </c>
      <c r="F15" t="e">
        <v>#N/A</v>
      </c>
      <c r="G15" t="e">
        <v>#N/A</v>
      </c>
      <c r="H15" t="e">
        <v>#N/A</v>
      </c>
      <c r="N15" t="e">
        <v>#N/A</v>
      </c>
      <c r="O15" t="s">
        <v>127</v>
      </c>
      <c r="R15" t="s">
        <v>4137</v>
      </c>
    </row>
    <row r="16" spans="1:18" x14ac:dyDescent="0.25">
      <c r="A16" t="s">
        <v>3642</v>
      </c>
      <c r="B16" t="s">
        <v>3641</v>
      </c>
      <c r="C16" t="s">
        <v>790</v>
      </c>
      <c r="D16" s="5">
        <v>1</v>
      </c>
      <c r="E16" t="s">
        <v>7244</v>
      </c>
      <c r="F16" t="e">
        <v>#N/A</v>
      </c>
      <c r="G16" t="e">
        <v>#N/A</v>
      </c>
      <c r="H16" t="e">
        <v>#N/A</v>
      </c>
      <c r="N16" t="e">
        <v>#N/A</v>
      </c>
      <c r="O16" t="s">
        <v>44</v>
      </c>
      <c r="R16" t="s">
        <v>1261</v>
      </c>
    </row>
    <row r="17" spans="1:18" x14ac:dyDescent="0.25">
      <c r="A17" t="s">
        <v>3642</v>
      </c>
      <c r="B17" t="s">
        <v>3641</v>
      </c>
      <c r="C17" t="s">
        <v>791</v>
      </c>
      <c r="D17" s="5">
        <v>1</v>
      </c>
      <c r="E17" t="s">
        <v>7244</v>
      </c>
      <c r="F17" t="e">
        <v>#N/A</v>
      </c>
      <c r="G17" t="e">
        <v>#N/A</v>
      </c>
      <c r="H17" t="e">
        <v>#N/A</v>
      </c>
      <c r="N17" t="e">
        <v>#N/A</v>
      </c>
      <c r="O17" t="s">
        <v>44</v>
      </c>
      <c r="R17" t="s">
        <v>4488</v>
      </c>
    </row>
    <row r="18" spans="1:18" x14ac:dyDescent="0.25">
      <c r="A18" t="s">
        <v>4137</v>
      </c>
      <c r="B18" t="s">
        <v>4136</v>
      </c>
      <c r="C18" t="s">
        <v>789</v>
      </c>
      <c r="D18" s="5">
        <v>2</v>
      </c>
      <c r="E18" t="s">
        <v>7478</v>
      </c>
      <c r="F18" t="e">
        <v>#N/A</v>
      </c>
      <c r="G18" t="e">
        <v>#N/A</v>
      </c>
      <c r="H18" t="e">
        <v>#N/A</v>
      </c>
      <c r="N18" t="e">
        <v>#N/A</v>
      </c>
      <c r="O18" t="s">
        <v>145</v>
      </c>
      <c r="R18" t="s">
        <v>4993</v>
      </c>
    </row>
    <row r="19" spans="1:18" x14ac:dyDescent="0.25">
      <c r="A19" t="s">
        <v>4137</v>
      </c>
      <c r="B19" t="s">
        <v>4136</v>
      </c>
      <c r="C19" t="s">
        <v>790</v>
      </c>
      <c r="D19" s="5">
        <v>2</v>
      </c>
      <c r="E19" t="s">
        <v>7478</v>
      </c>
      <c r="F19" t="e">
        <v>#N/A</v>
      </c>
      <c r="G19" t="e">
        <v>#N/A</v>
      </c>
      <c r="H19" t="e">
        <v>#N/A</v>
      </c>
      <c r="N19" t="e">
        <v>#N/A</v>
      </c>
      <c r="O19" t="s">
        <v>145</v>
      </c>
      <c r="R19" t="s">
        <v>5266</v>
      </c>
    </row>
    <row r="20" spans="1:18" x14ac:dyDescent="0.25">
      <c r="A20" t="s">
        <v>1261</v>
      </c>
      <c r="B20" t="s">
        <v>4245</v>
      </c>
      <c r="C20" t="s">
        <v>789</v>
      </c>
      <c r="D20" s="5">
        <v>2</v>
      </c>
      <c r="E20" t="s">
        <v>1262</v>
      </c>
      <c r="F20" t="e">
        <v>#N/A</v>
      </c>
      <c r="G20" t="e">
        <v>#N/A</v>
      </c>
      <c r="H20" t="e">
        <v>#N/A</v>
      </c>
      <c r="N20" t="e">
        <v>#N/A</v>
      </c>
      <c r="O20" t="s">
        <v>68</v>
      </c>
      <c r="R20" t="s">
        <v>1771</v>
      </c>
    </row>
    <row r="21" spans="1:18" x14ac:dyDescent="0.25">
      <c r="A21" t="s">
        <v>4488</v>
      </c>
      <c r="B21" t="s">
        <v>4487</v>
      </c>
      <c r="C21" t="s">
        <v>789</v>
      </c>
      <c r="D21" s="5">
        <v>1</v>
      </c>
      <c r="E21" t="s">
        <v>7466</v>
      </c>
      <c r="F21" t="e">
        <v>#N/A</v>
      </c>
      <c r="G21" t="e">
        <v>#N/A</v>
      </c>
      <c r="H21" t="e">
        <v>#N/A</v>
      </c>
      <c r="N21" t="e">
        <v>#N/A</v>
      </c>
      <c r="O21" t="s">
        <v>142</v>
      </c>
      <c r="R21" t="s">
        <v>1944</v>
      </c>
    </row>
    <row r="22" spans="1:18" x14ac:dyDescent="0.25">
      <c r="A22" t="s">
        <v>4488</v>
      </c>
      <c r="B22" t="s">
        <v>4487</v>
      </c>
      <c r="C22" t="s">
        <v>790</v>
      </c>
      <c r="D22" s="5">
        <v>1</v>
      </c>
      <c r="E22" t="s">
        <v>7466</v>
      </c>
      <c r="F22" t="e">
        <v>#N/A</v>
      </c>
      <c r="G22" t="e">
        <v>#N/A</v>
      </c>
      <c r="H22" t="e">
        <v>#N/A</v>
      </c>
      <c r="N22" t="e">
        <v>#N/A</v>
      </c>
      <c r="O22" t="s">
        <v>142</v>
      </c>
      <c r="R22" t="s">
        <v>6265</v>
      </c>
    </row>
    <row r="23" spans="1:18" x14ac:dyDescent="0.25">
      <c r="A23" t="s">
        <v>4993</v>
      </c>
      <c r="B23" t="s">
        <v>4992</v>
      </c>
      <c r="C23" t="s">
        <v>789</v>
      </c>
      <c r="D23" s="5">
        <v>2</v>
      </c>
      <c r="E23" t="s">
        <v>7536</v>
      </c>
      <c r="F23" t="e">
        <v>#N/A</v>
      </c>
      <c r="G23" t="e">
        <v>#N/A</v>
      </c>
      <c r="H23" t="e">
        <v>#N/A</v>
      </c>
      <c r="N23" t="e">
        <v>#N/A</v>
      </c>
      <c r="O23" t="s">
        <v>121</v>
      </c>
      <c r="R23" t="s">
        <v>6503</v>
      </c>
    </row>
    <row r="24" spans="1:18" x14ac:dyDescent="0.25">
      <c r="A24" t="s">
        <v>4993</v>
      </c>
      <c r="B24" t="s">
        <v>4992</v>
      </c>
      <c r="C24" t="s">
        <v>790</v>
      </c>
      <c r="D24" s="5">
        <v>2</v>
      </c>
      <c r="E24" t="s">
        <v>7536</v>
      </c>
      <c r="F24" t="e">
        <v>#N/A</v>
      </c>
      <c r="G24" t="e">
        <v>#N/A</v>
      </c>
      <c r="H24" t="e">
        <v>#N/A</v>
      </c>
      <c r="N24" t="e">
        <v>#N/A</v>
      </c>
      <c r="O24" t="s">
        <v>121</v>
      </c>
      <c r="R24" t="s">
        <v>6509</v>
      </c>
    </row>
    <row r="25" spans="1:18" x14ac:dyDescent="0.25">
      <c r="A25" t="s">
        <v>5266</v>
      </c>
      <c r="B25" t="s">
        <v>5265</v>
      </c>
      <c r="C25" t="s">
        <v>790</v>
      </c>
      <c r="D25" s="5">
        <v>2</v>
      </c>
      <c r="E25" t="s">
        <v>7463</v>
      </c>
      <c r="F25" t="e">
        <v>#N/A</v>
      </c>
      <c r="G25" t="e">
        <v>#N/A</v>
      </c>
      <c r="H25" t="e">
        <v>#N/A</v>
      </c>
      <c r="N25" t="e">
        <v>#N/A</v>
      </c>
      <c r="O25" t="s">
        <v>92</v>
      </c>
      <c r="R25" t="s">
        <v>6668</v>
      </c>
    </row>
    <row r="26" spans="1:18" x14ac:dyDescent="0.25">
      <c r="A26" t="s">
        <v>5266</v>
      </c>
      <c r="B26" t="s">
        <v>5265</v>
      </c>
      <c r="C26" t="s">
        <v>789</v>
      </c>
      <c r="D26" s="5">
        <v>2</v>
      </c>
      <c r="E26" t="s">
        <v>7463</v>
      </c>
      <c r="F26" t="e">
        <v>#N/A</v>
      </c>
      <c r="G26" t="e">
        <v>#N/A</v>
      </c>
      <c r="H26" t="e">
        <v>#N/A</v>
      </c>
      <c r="N26" t="e">
        <v>#N/A</v>
      </c>
      <c r="O26" t="s">
        <v>92</v>
      </c>
      <c r="R26" t="s">
        <v>6761</v>
      </c>
    </row>
    <row r="27" spans="1:18" x14ac:dyDescent="0.25">
      <c r="A27" t="s">
        <v>1771</v>
      </c>
      <c r="B27" t="s">
        <v>5448</v>
      </c>
      <c r="C27" t="s">
        <v>789</v>
      </c>
      <c r="D27" s="5">
        <v>4</v>
      </c>
      <c r="E27" t="s">
        <v>1772</v>
      </c>
      <c r="F27" t="e">
        <v>#N/A</v>
      </c>
      <c r="G27" t="e">
        <v>#N/A</v>
      </c>
      <c r="H27" t="e">
        <v>#N/A</v>
      </c>
      <c r="N27" t="e">
        <v>#N/A</v>
      </c>
      <c r="O27" t="s">
        <v>103</v>
      </c>
      <c r="R27" t="s">
        <v>6792</v>
      </c>
    </row>
    <row r="28" spans="1:18" x14ac:dyDescent="0.25">
      <c r="A28" t="s">
        <v>1771</v>
      </c>
      <c r="B28" t="s">
        <v>5448</v>
      </c>
      <c r="C28" t="s">
        <v>1034</v>
      </c>
      <c r="D28" s="5">
        <v>4</v>
      </c>
      <c r="E28" t="s">
        <v>1772</v>
      </c>
      <c r="F28" t="e">
        <v>#N/A</v>
      </c>
      <c r="G28" t="e">
        <v>#N/A</v>
      </c>
      <c r="H28" t="e">
        <v>#N/A</v>
      </c>
      <c r="N28" t="e">
        <v>#N/A</v>
      </c>
      <c r="O28" t="s">
        <v>103</v>
      </c>
      <c r="R28" t="s">
        <v>920</v>
      </c>
    </row>
    <row r="29" spans="1:18" x14ac:dyDescent="0.25">
      <c r="A29" t="s">
        <v>1944</v>
      </c>
      <c r="B29" t="s">
        <v>5676</v>
      </c>
      <c r="C29" t="s">
        <v>789</v>
      </c>
      <c r="D29" s="5">
        <v>2</v>
      </c>
      <c r="E29" t="s">
        <v>1945</v>
      </c>
      <c r="F29" t="e">
        <v>#N/A</v>
      </c>
      <c r="G29" t="e">
        <v>#N/A</v>
      </c>
      <c r="H29" t="e">
        <v>#N/A</v>
      </c>
      <c r="N29" t="e">
        <v>#N/A</v>
      </c>
      <c r="O29" t="s">
        <v>112</v>
      </c>
      <c r="R29" t="s">
        <v>6996</v>
      </c>
    </row>
    <row r="30" spans="1:18" x14ac:dyDescent="0.25">
      <c r="A30" t="s">
        <v>1944</v>
      </c>
      <c r="B30" t="s">
        <v>5676</v>
      </c>
      <c r="C30" t="s">
        <v>790</v>
      </c>
      <c r="D30" s="5">
        <v>2</v>
      </c>
      <c r="E30" t="s">
        <v>1945</v>
      </c>
      <c r="F30" t="e">
        <v>#N/A</v>
      </c>
      <c r="G30" t="e">
        <v>#N/A</v>
      </c>
      <c r="H30" t="e">
        <v>#N/A</v>
      </c>
      <c r="N30" t="e">
        <v>#N/A</v>
      </c>
      <c r="O30" t="s">
        <v>112</v>
      </c>
      <c r="R30" t="s">
        <v>7150</v>
      </c>
    </row>
    <row r="31" spans="1:18" x14ac:dyDescent="0.25">
      <c r="A31" t="s">
        <v>6265</v>
      </c>
      <c r="B31" t="s">
        <v>6264</v>
      </c>
      <c r="C31" t="s">
        <v>789</v>
      </c>
      <c r="D31" s="5">
        <v>2</v>
      </c>
      <c r="E31" t="s">
        <v>7599</v>
      </c>
      <c r="F31" t="e">
        <v>#N/A</v>
      </c>
      <c r="G31" t="e">
        <v>#N/A</v>
      </c>
      <c r="H31" t="e">
        <v>#N/A</v>
      </c>
      <c r="N31" t="e">
        <v>#N/A</v>
      </c>
      <c r="O31" t="s">
        <v>6241</v>
      </c>
      <c r="R31" t="s">
        <v>7156</v>
      </c>
    </row>
    <row r="32" spans="1:18" x14ac:dyDescent="0.25">
      <c r="A32" t="s">
        <v>6503</v>
      </c>
      <c r="B32" t="s">
        <v>6502</v>
      </c>
      <c r="C32" t="s">
        <v>791</v>
      </c>
      <c r="D32" s="5">
        <v>2</v>
      </c>
      <c r="E32" t="s">
        <v>7324</v>
      </c>
      <c r="F32" t="e">
        <v>#N/A</v>
      </c>
      <c r="G32" t="e">
        <v>#N/A</v>
      </c>
      <c r="H32" t="e">
        <v>#N/A</v>
      </c>
      <c r="N32" t="e">
        <v>#N/A</v>
      </c>
      <c r="O32" t="s">
        <v>206</v>
      </c>
      <c r="R32" t="s">
        <v>7158</v>
      </c>
    </row>
    <row r="33" spans="1:18" x14ac:dyDescent="0.25">
      <c r="A33" t="s">
        <v>6509</v>
      </c>
      <c r="B33" t="s">
        <v>6508</v>
      </c>
      <c r="C33" t="s">
        <v>790</v>
      </c>
      <c r="D33" s="5">
        <v>2</v>
      </c>
      <c r="E33" t="s">
        <v>7391</v>
      </c>
      <c r="F33" t="e">
        <v>#N/A</v>
      </c>
      <c r="G33" t="e">
        <v>#N/A</v>
      </c>
      <c r="H33" t="e">
        <v>#N/A</v>
      </c>
      <c r="N33" t="e">
        <v>#N/A</v>
      </c>
      <c r="O33" t="s">
        <v>495</v>
      </c>
      <c r="R33" t="s">
        <v>7990</v>
      </c>
    </row>
    <row r="34" spans="1:18" x14ac:dyDescent="0.25">
      <c r="A34" t="s">
        <v>6509</v>
      </c>
      <c r="B34" t="s">
        <v>6508</v>
      </c>
      <c r="C34" t="s">
        <v>791</v>
      </c>
      <c r="D34" s="5">
        <v>2</v>
      </c>
      <c r="E34" t="s">
        <v>7391</v>
      </c>
      <c r="F34" t="e">
        <v>#N/A</v>
      </c>
      <c r="G34" t="e">
        <v>#N/A</v>
      </c>
      <c r="H34" t="e">
        <v>#N/A</v>
      </c>
      <c r="N34" t="e">
        <v>#N/A</v>
      </c>
      <c r="O34" t="s">
        <v>495</v>
      </c>
      <c r="R34" t="s">
        <v>7991</v>
      </c>
    </row>
    <row r="35" spans="1:18" x14ac:dyDescent="0.25">
      <c r="A35" t="s">
        <v>6668</v>
      </c>
      <c r="B35" t="s">
        <v>6667</v>
      </c>
      <c r="C35" t="s">
        <v>1034</v>
      </c>
      <c r="D35" s="5">
        <v>2</v>
      </c>
      <c r="E35" t="s">
        <v>7688</v>
      </c>
      <c r="F35" t="e">
        <v>#N/A</v>
      </c>
      <c r="G35" t="e">
        <v>#N/A</v>
      </c>
      <c r="H35" t="e">
        <v>#N/A</v>
      </c>
      <c r="N35" t="e">
        <v>#N/A</v>
      </c>
      <c r="O35" t="s">
        <v>305</v>
      </c>
    </row>
    <row r="36" spans="1:18" x14ac:dyDescent="0.25">
      <c r="A36" t="s">
        <v>6761</v>
      </c>
      <c r="B36" t="s">
        <v>6760</v>
      </c>
      <c r="C36" t="s">
        <v>790</v>
      </c>
      <c r="D36" s="5">
        <v>1</v>
      </c>
      <c r="E36" t="s">
        <v>7376</v>
      </c>
      <c r="F36" t="e">
        <v>#N/A</v>
      </c>
      <c r="G36" t="e">
        <v>#N/A</v>
      </c>
      <c r="H36" t="e">
        <v>#N/A</v>
      </c>
      <c r="N36" t="e">
        <v>#N/A</v>
      </c>
      <c r="O36" t="s">
        <v>229</v>
      </c>
    </row>
    <row r="37" spans="1:18" x14ac:dyDescent="0.25">
      <c r="A37" t="s">
        <v>6761</v>
      </c>
      <c r="B37" t="s">
        <v>6760</v>
      </c>
      <c r="C37" t="s">
        <v>791</v>
      </c>
      <c r="D37" s="5">
        <v>1</v>
      </c>
      <c r="E37" t="s">
        <v>7376</v>
      </c>
      <c r="F37" t="e">
        <v>#N/A</v>
      </c>
      <c r="G37" t="e">
        <v>#N/A</v>
      </c>
      <c r="H37" t="e">
        <v>#N/A</v>
      </c>
      <c r="N37" t="e">
        <v>#N/A</v>
      </c>
      <c r="O37" t="s">
        <v>229</v>
      </c>
    </row>
    <row r="38" spans="1:18" x14ac:dyDescent="0.25">
      <c r="A38" t="s">
        <v>6792</v>
      </c>
      <c r="B38" t="s">
        <v>6791</v>
      </c>
      <c r="C38" t="s">
        <v>790</v>
      </c>
      <c r="D38" s="5">
        <v>1</v>
      </c>
      <c r="E38" t="s">
        <v>7377</v>
      </c>
      <c r="F38" t="e">
        <v>#N/A</v>
      </c>
      <c r="G38" t="e">
        <v>#N/A</v>
      </c>
      <c r="H38" t="e">
        <v>#N/A</v>
      </c>
      <c r="N38" t="e">
        <v>#N/A</v>
      </c>
      <c r="O38" t="s">
        <v>229</v>
      </c>
    </row>
    <row r="39" spans="1:18" x14ac:dyDescent="0.25">
      <c r="A39" t="s">
        <v>6792</v>
      </c>
      <c r="B39" t="s">
        <v>6791</v>
      </c>
      <c r="C39" t="s">
        <v>791</v>
      </c>
      <c r="D39" s="5">
        <v>1</v>
      </c>
      <c r="E39" t="s">
        <v>7377</v>
      </c>
      <c r="F39" t="e">
        <v>#N/A</v>
      </c>
      <c r="G39" t="e">
        <v>#N/A</v>
      </c>
      <c r="H39" t="e">
        <v>#N/A</v>
      </c>
      <c r="N39" t="e">
        <v>#N/A</v>
      </c>
      <c r="O39" t="s">
        <v>229</v>
      </c>
    </row>
    <row r="40" spans="1:18" x14ac:dyDescent="0.25">
      <c r="A40" t="s">
        <v>920</v>
      </c>
      <c r="B40" t="s">
        <v>6834</v>
      </c>
      <c r="C40" t="s">
        <v>790</v>
      </c>
      <c r="D40" s="5">
        <v>1</v>
      </c>
      <c r="E40" t="s">
        <v>923</v>
      </c>
      <c r="F40" t="e">
        <v>#N/A</v>
      </c>
      <c r="G40" t="e">
        <v>#N/A</v>
      </c>
      <c r="H40" t="e">
        <v>#N/A</v>
      </c>
      <c r="N40" t="e">
        <v>#N/A</v>
      </c>
      <c r="O40" t="s">
        <v>229</v>
      </c>
    </row>
    <row r="41" spans="1:18" x14ac:dyDescent="0.25">
      <c r="A41" t="s">
        <v>920</v>
      </c>
      <c r="B41" t="s">
        <v>6834</v>
      </c>
      <c r="C41" t="s">
        <v>791</v>
      </c>
      <c r="D41" s="5">
        <v>1</v>
      </c>
      <c r="E41" t="s">
        <v>923</v>
      </c>
      <c r="F41" t="e">
        <v>#N/A</v>
      </c>
      <c r="G41" t="e">
        <v>#N/A</v>
      </c>
      <c r="H41" t="e">
        <v>#N/A</v>
      </c>
      <c r="N41" t="e">
        <v>#N/A</v>
      </c>
      <c r="O41" t="s">
        <v>229</v>
      </c>
    </row>
    <row r="42" spans="1:18" x14ac:dyDescent="0.25">
      <c r="A42" t="s">
        <v>6996</v>
      </c>
      <c r="B42" t="s">
        <v>6995</v>
      </c>
      <c r="C42" t="s">
        <v>790</v>
      </c>
      <c r="D42" s="5">
        <v>3</v>
      </c>
      <c r="E42" t="s">
        <v>7351</v>
      </c>
      <c r="F42" t="e">
        <v>#N/A</v>
      </c>
      <c r="G42" t="e">
        <v>#N/A</v>
      </c>
      <c r="H42" t="e">
        <v>#N/A</v>
      </c>
      <c r="N42" t="e">
        <v>#N/A</v>
      </c>
      <c r="O42" t="s">
        <v>232</v>
      </c>
    </row>
    <row r="43" spans="1:18" x14ac:dyDescent="0.25">
      <c r="A43" t="s">
        <v>6996</v>
      </c>
      <c r="B43" t="s">
        <v>6995</v>
      </c>
      <c r="C43" t="s">
        <v>791</v>
      </c>
      <c r="D43" s="5">
        <v>3</v>
      </c>
      <c r="E43" t="s">
        <v>7351</v>
      </c>
      <c r="F43" t="e">
        <v>#N/A</v>
      </c>
      <c r="G43" t="e">
        <v>#N/A</v>
      </c>
      <c r="H43" t="e">
        <v>#N/A</v>
      </c>
      <c r="N43" t="e">
        <v>#N/A</v>
      </c>
      <c r="O43" t="s">
        <v>232</v>
      </c>
    </row>
    <row r="44" spans="1:18" x14ac:dyDescent="0.25">
      <c r="A44" t="s">
        <v>7150</v>
      </c>
      <c r="B44" t="s">
        <v>7149</v>
      </c>
      <c r="C44" t="s">
        <v>790</v>
      </c>
      <c r="D44" s="5">
        <v>2</v>
      </c>
      <c r="E44" t="s">
        <v>7586</v>
      </c>
      <c r="F44" t="e">
        <v>#N/A</v>
      </c>
      <c r="G44" t="e">
        <v>#N/A</v>
      </c>
      <c r="H44" t="e">
        <v>#N/A</v>
      </c>
      <c r="N44" t="e">
        <v>#N/A</v>
      </c>
      <c r="O44" t="s">
        <v>1721</v>
      </c>
    </row>
    <row r="45" spans="1:18" x14ac:dyDescent="0.25">
      <c r="A45" t="s">
        <v>7150</v>
      </c>
      <c r="B45" t="s">
        <v>7149</v>
      </c>
      <c r="C45" t="s">
        <v>789</v>
      </c>
      <c r="D45" s="5">
        <v>2</v>
      </c>
      <c r="E45" t="s">
        <v>7586</v>
      </c>
      <c r="F45" t="e">
        <v>#N/A</v>
      </c>
      <c r="G45" t="e">
        <v>#N/A</v>
      </c>
      <c r="H45" t="e">
        <v>#N/A</v>
      </c>
      <c r="N45" t="e">
        <v>#N/A</v>
      </c>
      <c r="O45" t="s">
        <v>1721</v>
      </c>
    </row>
    <row r="46" spans="1:18" x14ac:dyDescent="0.25">
      <c r="A46" t="s">
        <v>7156</v>
      </c>
      <c r="B46" t="s">
        <v>7155</v>
      </c>
      <c r="C46" t="s">
        <v>790</v>
      </c>
      <c r="D46" s="5">
        <v>2</v>
      </c>
      <c r="E46" t="s">
        <v>7588</v>
      </c>
      <c r="F46" t="e">
        <v>#N/A</v>
      </c>
      <c r="G46" t="e">
        <v>#N/A</v>
      </c>
      <c r="H46" t="e">
        <v>#N/A</v>
      </c>
      <c r="O46" t="s">
        <v>1721</v>
      </c>
    </row>
    <row r="47" spans="1:18" x14ac:dyDescent="0.25">
      <c r="A47" t="s">
        <v>7156</v>
      </c>
      <c r="B47" t="s">
        <v>7155</v>
      </c>
      <c r="C47" t="s">
        <v>789</v>
      </c>
      <c r="D47" s="5">
        <v>2</v>
      </c>
      <c r="E47" t="s">
        <v>7588</v>
      </c>
      <c r="F47" t="e">
        <v>#N/A</v>
      </c>
      <c r="G47" t="e">
        <v>#N/A</v>
      </c>
      <c r="H47" t="e">
        <v>#N/A</v>
      </c>
      <c r="O47" t="s">
        <v>1721</v>
      </c>
    </row>
    <row r="48" spans="1:18" x14ac:dyDescent="0.25">
      <c r="A48" t="s">
        <v>7158</v>
      </c>
      <c r="B48" t="s">
        <v>7157</v>
      </c>
      <c r="C48" t="s">
        <v>789</v>
      </c>
      <c r="D48" s="5">
        <v>2</v>
      </c>
      <c r="E48" t="s">
        <v>7589</v>
      </c>
      <c r="F48" t="e">
        <v>#N/A</v>
      </c>
      <c r="G48" t="e">
        <v>#N/A</v>
      </c>
      <c r="H48" t="e">
        <v>#N/A</v>
      </c>
      <c r="N48" t="e">
        <v>#N/A</v>
      </c>
      <c r="O48" t="s">
        <v>1721</v>
      </c>
    </row>
    <row r="49" spans="1:15" x14ac:dyDescent="0.25">
      <c r="A49" t="s">
        <v>7158</v>
      </c>
      <c r="B49" t="s">
        <v>7157</v>
      </c>
      <c r="C49" t="s">
        <v>790</v>
      </c>
      <c r="D49" s="5">
        <v>2</v>
      </c>
      <c r="E49" t="s">
        <v>7589</v>
      </c>
      <c r="F49" t="e">
        <v>#N/A</v>
      </c>
      <c r="G49" t="e">
        <v>#N/A</v>
      </c>
      <c r="H49" t="e">
        <v>#N/A</v>
      </c>
      <c r="N49" t="e">
        <v>#N/A</v>
      </c>
      <c r="O49" t="s">
        <v>1721</v>
      </c>
    </row>
    <row r="50" spans="1:15" x14ac:dyDescent="0.25">
      <c r="A50" t="s">
        <v>7990</v>
      </c>
      <c r="B50" t="s">
        <v>7757</v>
      </c>
      <c r="C50" t="s">
        <v>790</v>
      </c>
      <c r="D50">
        <v>2</v>
      </c>
      <c r="E50" t="s">
        <v>8861</v>
      </c>
      <c r="F50" t="e">
        <v>#N/A</v>
      </c>
      <c r="G50" t="e">
        <v>#N/A</v>
      </c>
      <c r="H50" t="e">
        <v>#N/A</v>
      </c>
      <c r="N50" t="e">
        <v>#N/A</v>
      </c>
      <c r="O50" t="s">
        <v>87</v>
      </c>
    </row>
    <row r="51" spans="1:15" x14ac:dyDescent="0.25">
      <c r="A51" t="s">
        <v>7990</v>
      </c>
      <c r="B51" t="s">
        <v>7757</v>
      </c>
      <c r="C51" t="s">
        <v>789</v>
      </c>
      <c r="D51">
        <v>2</v>
      </c>
      <c r="E51" t="s">
        <v>8861</v>
      </c>
      <c r="F51" t="e">
        <v>#N/A</v>
      </c>
      <c r="G51" t="e">
        <v>#N/A</v>
      </c>
      <c r="H51" t="e">
        <v>#N/A</v>
      </c>
      <c r="N51" t="e">
        <v>#N/A</v>
      </c>
      <c r="O51" t="s">
        <v>87</v>
      </c>
    </row>
    <row r="52" spans="1:15" x14ac:dyDescent="0.25">
      <c r="A52" t="s">
        <v>7991</v>
      </c>
      <c r="B52" t="s">
        <v>7758</v>
      </c>
      <c r="C52" t="s">
        <v>789</v>
      </c>
      <c r="D52">
        <v>3</v>
      </c>
      <c r="E52" t="s">
        <v>8862</v>
      </c>
      <c r="F52" t="e">
        <v>#N/A</v>
      </c>
      <c r="G52" t="e">
        <v>#N/A</v>
      </c>
      <c r="H52" t="e">
        <v>#N/A</v>
      </c>
      <c r="N52" t="e">
        <v>#N/A</v>
      </c>
      <c r="O52" t="s">
        <v>129</v>
      </c>
    </row>
  </sheetData>
  <autoFilter ref="A1:O52" xr:uid="{78FF3EEE-D322-406E-AB86-09DEF8BDA996}"/>
  <conditionalFormatting sqref="A1:A1048576">
    <cfRule type="duplicateValues" dxfId="3" priority="3"/>
  </conditionalFormatting>
  <conditionalFormatting sqref="R6:R34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B4289-2491-4A76-8E05-DA955D097347}">
  <dimension ref="A1:D8"/>
  <sheetViews>
    <sheetView workbookViewId="0">
      <selection activeCell="B20" sqref="B20"/>
    </sheetView>
  </sheetViews>
  <sheetFormatPr baseColWidth="10" defaultRowHeight="15" x14ac:dyDescent="0.25"/>
  <cols>
    <col min="1" max="1" width="28" customWidth="1"/>
    <col min="2" max="2" width="10.42578125" customWidth="1"/>
    <col min="3" max="3" width="24.5703125" bestFit="1" customWidth="1"/>
  </cols>
  <sheetData>
    <row r="1" spans="1:4" x14ac:dyDescent="0.25">
      <c r="A1" s="1" t="s">
        <v>12</v>
      </c>
      <c r="B1" s="1" t="s">
        <v>13</v>
      </c>
      <c r="C1" t="s">
        <v>174</v>
      </c>
      <c r="D1" t="s">
        <v>176</v>
      </c>
    </row>
    <row r="2" spans="1:4" x14ac:dyDescent="0.25">
      <c r="A2" t="s">
        <v>454</v>
      </c>
      <c r="B2">
        <v>7103402</v>
      </c>
      <c r="C2" t="s">
        <v>195</v>
      </c>
      <c r="D2" t="s">
        <v>454</v>
      </c>
    </row>
    <row r="3" spans="1:4" x14ac:dyDescent="0.25">
      <c r="A3" t="s">
        <v>19</v>
      </c>
      <c r="B3">
        <v>7533810</v>
      </c>
      <c r="C3" t="s">
        <v>190</v>
      </c>
      <c r="D3" t="s">
        <v>181</v>
      </c>
    </row>
    <row r="4" spans="1:4" x14ac:dyDescent="0.25">
      <c r="A4" s="13" t="s">
        <v>28</v>
      </c>
      <c r="B4" s="13">
        <v>7102722</v>
      </c>
      <c r="C4" t="s">
        <v>190</v>
      </c>
      <c r="D4" t="s">
        <v>184</v>
      </c>
    </row>
    <row r="5" spans="1:4" x14ac:dyDescent="0.25">
      <c r="A5" t="s">
        <v>21</v>
      </c>
      <c r="B5">
        <v>7192498</v>
      </c>
      <c r="C5" t="s">
        <v>179</v>
      </c>
      <c r="D5" t="s">
        <v>183</v>
      </c>
    </row>
    <row r="6" spans="1:4" x14ac:dyDescent="0.25">
      <c r="A6" t="s">
        <v>26</v>
      </c>
      <c r="B6">
        <v>7193841</v>
      </c>
      <c r="C6" t="s">
        <v>179</v>
      </c>
      <c r="D6" t="s">
        <v>185</v>
      </c>
    </row>
    <row r="7" spans="1:4" x14ac:dyDescent="0.25">
      <c r="A7" t="s">
        <v>20</v>
      </c>
      <c r="B7">
        <v>7195737</v>
      </c>
      <c r="C7" t="s">
        <v>179</v>
      </c>
      <c r="D7" t="s">
        <v>182</v>
      </c>
    </row>
    <row r="8" spans="1:4" x14ac:dyDescent="0.25">
      <c r="A8" t="s">
        <v>71</v>
      </c>
      <c r="B8">
        <v>7100614</v>
      </c>
      <c r="C8" t="s">
        <v>215</v>
      </c>
      <c r="D8" t="s">
        <v>180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E670-FF54-4D43-9AF5-E2454A7D4361}">
  <dimension ref="B1:H19"/>
  <sheetViews>
    <sheetView workbookViewId="0">
      <selection activeCell="F10" sqref="F10"/>
    </sheetView>
  </sheetViews>
  <sheetFormatPr baseColWidth="10" defaultRowHeight="15" x14ac:dyDescent="0.25"/>
  <cols>
    <col min="2" max="2" width="26.7109375" bestFit="1" customWidth="1"/>
    <col min="3" max="3" width="21.5703125" bestFit="1" customWidth="1"/>
    <col min="4" max="4" width="26.7109375" bestFit="1" customWidth="1"/>
  </cols>
  <sheetData>
    <row r="1" spans="2:8" x14ac:dyDescent="0.25">
      <c r="B1" s="7" t="s">
        <v>174</v>
      </c>
      <c r="C1" s="7" t="s">
        <v>175</v>
      </c>
      <c r="D1" s="7" t="s">
        <v>174</v>
      </c>
      <c r="G1" t="s">
        <v>12</v>
      </c>
      <c r="H1" t="s">
        <v>176</v>
      </c>
    </row>
    <row r="2" spans="2:8" x14ac:dyDescent="0.25">
      <c r="B2" s="2" t="s">
        <v>190</v>
      </c>
      <c r="C2" s="2" t="s">
        <v>189</v>
      </c>
      <c r="D2" s="2" t="s">
        <v>190</v>
      </c>
      <c r="G2" t="s">
        <v>28</v>
      </c>
      <c r="H2" t="s">
        <v>184</v>
      </c>
    </row>
    <row r="3" spans="2:8" x14ac:dyDescent="0.25">
      <c r="B3" s="2" t="s">
        <v>190</v>
      </c>
      <c r="C3" s="2" t="s">
        <v>194</v>
      </c>
      <c r="D3" s="2" t="s">
        <v>190</v>
      </c>
      <c r="G3" t="s">
        <v>19</v>
      </c>
      <c r="H3" t="s">
        <v>181</v>
      </c>
    </row>
    <row r="4" spans="2:8" x14ac:dyDescent="0.25">
      <c r="B4" s="2" t="s">
        <v>195</v>
      </c>
      <c r="C4" s="2" t="s">
        <v>192</v>
      </c>
      <c r="D4" s="2" t="s">
        <v>195</v>
      </c>
      <c r="G4" t="s">
        <v>454</v>
      </c>
      <c r="H4" t="s">
        <v>454</v>
      </c>
    </row>
    <row r="5" spans="2:8" x14ac:dyDescent="0.25">
      <c r="B5" s="2" t="s">
        <v>190</v>
      </c>
      <c r="C5" s="2" t="s">
        <v>191</v>
      </c>
      <c r="D5" s="2" t="s">
        <v>190</v>
      </c>
      <c r="G5" t="s">
        <v>26</v>
      </c>
      <c r="H5" t="s">
        <v>185</v>
      </c>
    </row>
    <row r="6" spans="2:8" x14ac:dyDescent="0.25">
      <c r="B6" s="2" t="s">
        <v>195</v>
      </c>
      <c r="C6" s="2" t="s">
        <v>193</v>
      </c>
      <c r="D6" s="2" t="s">
        <v>195</v>
      </c>
      <c r="G6" t="s">
        <v>21</v>
      </c>
      <c r="H6" t="s">
        <v>183</v>
      </c>
    </row>
    <row r="7" spans="2:8" x14ac:dyDescent="0.25">
      <c r="B7" s="2" t="s">
        <v>195</v>
      </c>
      <c r="C7" s="2" t="s">
        <v>309</v>
      </c>
      <c r="D7" s="2" t="s">
        <v>195</v>
      </c>
    </row>
    <row r="8" spans="2:8" x14ac:dyDescent="0.25">
      <c r="B8" s="2" t="s">
        <v>195</v>
      </c>
      <c r="C8" s="2" t="s">
        <v>224</v>
      </c>
      <c r="D8" s="2" t="s">
        <v>195</v>
      </c>
    </row>
    <row r="9" spans="2:8" x14ac:dyDescent="0.25">
      <c r="B9" s="2" t="s">
        <v>190</v>
      </c>
      <c r="C9" s="2" t="s">
        <v>156</v>
      </c>
      <c r="D9" s="2" t="s">
        <v>190</v>
      </c>
    </row>
    <row r="10" spans="2:8" x14ac:dyDescent="0.25">
      <c r="B10" s="2" t="s">
        <v>179</v>
      </c>
      <c r="C10" s="2" t="s">
        <v>106</v>
      </c>
      <c r="D10" s="2" t="s">
        <v>179</v>
      </c>
    </row>
    <row r="11" spans="2:8" x14ac:dyDescent="0.25">
      <c r="B11" s="2" t="s">
        <v>179</v>
      </c>
      <c r="C11" s="2" t="s">
        <v>186</v>
      </c>
      <c r="D11" s="2" t="s">
        <v>179</v>
      </c>
    </row>
    <row r="12" spans="2:8" x14ac:dyDescent="0.25">
      <c r="B12" s="2" t="s">
        <v>179</v>
      </c>
      <c r="C12" s="2" t="s">
        <v>422</v>
      </c>
      <c r="D12" s="2" t="s">
        <v>179</v>
      </c>
    </row>
    <row r="13" spans="2:8" x14ac:dyDescent="0.25">
      <c r="B13" s="2" t="s">
        <v>179</v>
      </c>
      <c r="C13" s="2" t="s">
        <v>188</v>
      </c>
      <c r="D13" s="2" t="s">
        <v>179</v>
      </c>
    </row>
    <row r="14" spans="2:8" x14ac:dyDescent="0.25">
      <c r="B14" s="2" t="s">
        <v>195</v>
      </c>
      <c r="C14" s="2" t="s">
        <v>223</v>
      </c>
      <c r="D14" s="2" t="s">
        <v>195</v>
      </c>
    </row>
    <row r="15" spans="2:8" x14ac:dyDescent="0.25">
      <c r="B15" s="2" t="s">
        <v>179</v>
      </c>
      <c r="C15" s="2" t="s">
        <v>417</v>
      </c>
      <c r="D15" s="2" t="s">
        <v>179</v>
      </c>
    </row>
    <row r="16" spans="2:8" x14ac:dyDescent="0.25">
      <c r="B16" t="s">
        <v>215</v>
      </c>
      <c r="C16" t="s">
        <v>196</v>
      </c>
      <c r="D16" t="s">
        <v>215</v>
      </c>
    </row>
    <row r="17" spans="2:4" x14ac:dyDescent="0.25">
      <c r="B17" s="2" t="s">
        <v>195</v>
      </c>
      <c r="C17" s="2" t="s">
        <v>187</v>
      </c>
      <c r="D17" s="2" t="s">
        <v>195</v>
      </c>
    </row>
    <row r="18" spans="2:4" x14ac:dyDescent="0.25">
      <c r="B18" s="2" t="s">
        <v>179</v>
      </c>
      <c r="C18" s="2" t="s">
        <v>463</v>
      </c>
      <c r="D18" s="2" t="s">
        <v>179</v>
      </c>
    </row>
    <row r="19" spans="2:4" x14ac:dyDescent="0.25">
      <c r="B19" t="s">
        <v>190</v>
      </c>
      <c r="C19" t="s">
        <v>464</v>
      </c>
      <c r="D19" t="s">
        <v>190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1B8B-B0F1-4C9C-90EE-1A74FB1E89C5}">
  <dimension ref="A3:I56"/>
  <sheetViews>
    <sheetView showGridLines="0" zoomScale="80" zoomScaleNormal="80" workbookViewId="0">
      <selection activeCell="B12" sqref="B12"/>
    </sheetView>
  </sheetViews>
  <sheetFormatPr baseColWidth="10" defaultColWidth="11.42578125" defaultRowHeight="15" x14ac:dyDescent="0.25"/>
  <cols>
    <col min="1" max="1" width="18.42578125" bestFit="1" customWidth="1"/>
    <col min="2" max="2" width="23.140625" bestFit="1" customWidth="1"/>
    <col min="3" max="3" width="27" bestFit="1" customWidth="1"/>
    <col min="4" max="4" width="39.28515625" bestFit="1" customWidth="1"/>
    <col min="5" max="5" width="12.5703125" bestFit="1" customWidth="1"/>
    <col min="8" max="8" width="12.7109375" bestFit="1" customWidth="1"/>
  </cols>
  <sheetData>
    <row r="3" spans="1:9" x14ac:dyDescent="0.25">
      <c r="A3" s="3" t="s">
        <v>178</v>
      </c>
      <c r="B3" t="s">
        <v>499</v>
      </c>
    </row>
    <row r="4" spans="1:9" x14ac:dyDescent="0.25">
      <c r="A4" s="3" t="s">
        <v>174</v>
      </c>
      <c r="B4" t="s">
        <v>499</v>
      </c>
      <c r="F4" s="5"/>
      <c r="G4" s="10" t="s">
        <v>202</v>
      </c>
      <c r="H4" s="10" t="s">
        <v>203</v>
      </c>
      <c r="I4" s="10" t="s">
        <v>204</v>
      </c>
    </row>
    <row r="5" spans="1:9" x14ac:dyDescent="0.25">
      <c r="F5" s="10" t="s">
        <v>199</v>
      </c>
      <c r="G5" s="10" t="s">
        <v>421</v>
      </c>
      <c r="H5" s="10" t="s">
        <v>421</v>
      </c>
      <c r="I5" s="10" t="s">
        <v>421</v>
      </c>
    </row>
    <row r="6" spans="1:9" x14ac:dyDescent="0.25">
      <c r="A6" s="3" t="s">
        <v>201</v>
      </c>
      <c r="B6" s="3" t="s">
        <v>212</v>
      </c>
      <c r="F6" s="5" t="s">
        <v>347</v>
      </c>
      <c r="G6" s="5">
        <f>IFERROR(VLOOKUP(F6,A:B,2,0),0)</f>
        <v>0</v>
      </c>
      <c r="H6" s="5">
        <v>60</v>
      </c>
      <c r="I6" s="5">
        <f>H6-G6</f>
        <v>60</v>
      </c>
    </row>
    <row r="7" spans="1:9" x14ac:dyDescent="0.25">
      <c r="A7" s="3" t="s">
        <v>213</v>
      </c>
      <c r="F7" s="5" t="s">
        <v>82</v>
      </c>
      <c r="G7" s="5">
        <f t="shared" ref="G7:G51" si="0">IFERROR(VLOOKUP(F7,A:B,2,0),0)</f>
        <v>0</v>
      </c>
      <c r="H7" s="5">
        <v>70</v>
      </c>
      <c r="I7" s="5">
        <f t="shared" ref="I7:I51" si="1">H7-G7</f>
        <v>70</v>
      </c>
    </row>
    <row r="8" spans="1:9" x14ac:dyDescent="0.25">
      <c r="A8" s="4" t="s">
        <v>214</v>
      </c>
      <c r="B8" s="5"/>
      <c r="F8" s="5" t="s">
        <v>32</v>
      </c>
      <c r="G8" s="5">
        <f t="shared" si="0"/>
        <v>0</v>
      </c>
      <c r="H8" s="5">
        <v>65</v>
      </c>
      <c r="I8" s="11">
        <f t="shared" si="1"/>
        <v>65</v>
      </c>
    </row>
    <row r="9" spans="1:9" x14ac:dyDescent="0.25">
      <c r="F9" s="5" t="s">
        <v>293</v>
      </c>
      <c r="G9" s="5">
        <f t="shared" si="0"/>
        <v>0</v>
      </c>
      <c r="H9" s="5">
        <v>70</v>
      </c>
      <c r="I9" s="5">
        <f t="shared" si="1"/>
        <v>70</v>
      </c>
    </row>
    <row r="10" spans="1:9" x14ac:dyDescent="0.25">
      <c r="F10" s="5" t="s">
        <v>74</v>
      </c>
      <c r="G10" s="5">
        <f t="shared" si="0"/>
        <v>0</v>
      </c>
      <c r="H10" s="5">
        <v>65</v>
      </c>
      <c r="I10" s="5">
        <f t="shared" si="1"/>
        <v>65</v>
      </c>
    </row>
    <row r="11" spans="1:9" x14ac:dyDescent="0.25">
      <c r="F11" s="5" t="s">
        <v>66</v>
      </c>
      <c r="G11" s="5">
        <f t="shared" si="0"/>
        <v>0</v>
      </c>
      <c r="H11" s="5">
        <v>70</v>
      </c>
      <c r="I11" s="5">
        <f t="shared" si="1"/>
        <v>70</v>
      </c>
    </row>
    <row r="12" spans="1:9" x14ac:dyDescent="0.25">
      <c r="F12" s="5" t="s">
        <v>40</v>
      </c>
      <c r="G12" s="5">
        <f t="shared" si="0"/>
        <v>0</v>
      </c>
      <c r="H12" s="5">
        <v>70</v>
      </c>
      <c r="I12" s="5">
        <f t="shared" si="1"/>
        <v>70</v>
      </c>
    </row>
    <row r="13" spans="1:9" x14ac:dyDescent="0.25">
      <c r="F13" s="5" t="s">
        <v>294</v>
      </c>
      <c r="G13" s="5">
        <f t="shared" si="0"/>
        <v>0</v>
      </c>
      <c r="H13" s="5">
        <v>60</v>
      </c>
      <c r="I13" s="5">
        <f t="shared" si="1"/>
        <v>60</v>
      </c>
    </row>
    <row r="14" spans="1:9" x14ac:dyDescent="0.25">
      <c r="F14" s="5" t="s">
        <v>46</v>
      </c>
      <c r="G14" s="5">
        <f t="shared" si="0"/>
        <v>0</v>
      </c>
      <c r="H14" s="5">
        <v>70</v>
      </c>
      <c r="I14" s="5">
        <f t="shared" si="1"/>
        <v>70</v>
      </c>
    </row>
    <row r="15" spans="1:9" x14ac:dyDescent="0.25">
      <c r="F15" s="5" t="s">
        <v>292</v>
      </c>
      <c r="G15" s="5">
        <f t="shared" si="0"/>
        <v>0</v>
      </c>
      <c r="H15" s="5">
        <v>60</v>
      </c>
      <c r="I15" s="5">
        <f t="shared" si="1"/>
        <v>60</v>
      </c>
    </row>
    <row r="16" spans="1:9" x14ac:dyDescent="0.25">
      <c r="F16" s="5" t="s">
        <v>35</v>
      </c>
      <c r="G16" s="5">
        <f t="shared" si="0"/>
        <v>0</v>
      </c>
      <c r="H16" s="5">
        <v>65</v>
      </c>
      <c r="I16" s="5">
        <f t="shared" si="1"/>
        <v>65</v>
      </c>
    </row>
    <row r="17" spans="6:9" x14ac:dyDescent="0.25">
      <c r="F17" s="5" t="s">
        <v>52</v>
      </c>
      <c r="G17" s="5">
        <f t="shared" si="0"/>
        <v>0</v>
      </c>
      <c r="H17" s="5">
        <v>65</v>
      </c>
      <c r="I17" s="5">
        <f t="shared" si="1"/>
        <v>65</v>
      </c>
    </row>
    <row r="18" spans="6:9" x14ac:dyDescent="0.25">
      <c r="F18" s="5" t="s">
        <v>291</v>
      </c>
      <c r="G18" s="5">
        <f t="shared" si="0"/>
        <v>0</v>
      </c>
      <c r="H18" s="5">
        <v>60</v>
      </c>
      <c r="I18" s="11">
        <f t="shared" si="1"/>
        <v>60</v>
      </c>
    </row>
    <row r="19" spans="6:9" x14ac:dyDescent="0.25">
      <c r="F19" s="5" t="s">
        <v>48</v>
      </c>
      <c r="G19" s="5">
        <f t="shared" si="0"/>
        <v>0</v>
      </c>
      <c r="H19" s="5">
        <v>65</v>
      </c>
      <c r="I19" s="5">
        <f t="shared" si="1"/>
        <v>65</v>
      </c>
    </row>
    <row r="20" spans="6:9" x14ac:dyDescent="0.25">
      <c r="F20" s="5" t="s">
        <v>96</v>
      </c>
      <c r="G20" s="5">
        <f t="shared" si="0"/>
        <v>0</v>
      </c>
      <c r="H20" s="5">
        <v>65</v>
      </c>
      <c r="I20" s="5">
        <f t="shared" si="1"/>
        <v>65</v>
      </c>
    </row>
    <row r="21" spans="6:9" x14ac:dyDescent="0.25">
      <c r="F21" s="5" t="s">
        <v>467</v>
      </c>
      <c r="G21" s="5">
        <f t="shared" si="0"/>
        <v>0</v>
      </c>
      <c r="H21" s="5">
        <v>60</v>
      </c>
      <c r="I21" s="5">
        <f t="shared" si="1"/>
        <v>60</v>
      </c>
    </row>
    <row r="22" spans="6:9" x14ac:dyDescent="0.25">
      <c r="F22" s="5" t="s">
        <v>565</v>
      </c>
      <c r="G22" s="5">
        <f t="shared" si="0"/>
        <v>0</v>
      </c>
      <c r="H22" s="5">
        <v>60</v>
      </c>
      <c r="I22" s="5">
        <f t="shared" si="1"/>
        <v>60</v>
      </c>
    </row>
    <row r="23" spans="6:9" x14ac:dyDescent="0.25">
      <c r="F23" s="5" t="s">
        <v>63</v>
      </c>
      <c r="G23" s="5">
        <f t="shared" si="0"/>
        <v>0</v>
      </c>
      <c r="H23" s="5">
        <v>60</v>
      </c>
      <c r="I23" s="5">
        <f t="shared" si="1"/>
        <v>60</v>
      </c>
    </row>
    <row r="24" spans="6:9" x14ac:dyDescent="0.25">
      <c r="F24" s="5" t="s">
        <v>307</v>
      </c>
      <c r="G24" s="5">
        <f t="shared" si="0"/>
        <v>0</v>
      </c>
      <c r="H24" s="5">
        <v>60</v>
      </c>
      <c r="I24" s="5">
        <f t="shared" si="1"/>
        <v>60</v>
      </c>
    </row>
    <row r="25" spans="6:9" x14ac:dyDescent="0.25">
      <c r="F25" s="5" t="s">
        <v>115</v>
      </c>
      <c r="G25" s="5">
        <f t="shared" si="0"/>
        <v>0</v>
      </c>
      <c r="H25" s="5">
        <v>70</v>
      </c>
      <c r="I25" s="5">
        <f t="shared" si="1"/>
        <v>70</v>
      </c>
    </row>
    <row r="26" spans="6:9" x14ac:dyDescent="0.25">
      <c r="F26" s="5" t="s">
        <v>101</v>
      </c>
      <c r="G26" s="5">
        <f t="shared" si="0"/>
        <v>0</v>
      </c>
      <c r="H26" s="5">
        <v>60</v>
      </c>
      <c r="I26" s="5">
        <f t="shared" si="1"/>
        <v>60</v>
      </c>
    </row>
    <row r="27" spans="6:9" x14ac:dyDescent="0.25">
      <c r="F27" s="5" t="s">
        <v>308</v>
      </c>
      <c r="G27" s="5">
        <f t="shared" si="0"/>
        <v>0</v>
      </c>
      <c r="H27" s="5">
        <v>70</v>
      </c>
      <c r="I27" s="5">
        <f t="shared" si="1"/>
        <v>70</v>
      </c>
    </row>
    <row r="28" spans="6:9" x14ac:dyDescent="0.25">
      <c r="F28" s="5" t="s">
        <v>469</v>
      </c>
      <c r="G28" s="5">
        <v>55</v>
      </c>
      <c r="H28" s="5">
        <v>60</v>
      </c>
      <c r="I28" s="5">
        <f t="shared" si="1"/>
        <v>5</v>
      </c>
    </row>
    <row r="29" spans="6:9" x14ac:dyDescent="0.25">
      <c r="F29" s="5" t="s">
        <v>305</v>
      </c>
      <c r="G29" s="5">
        <f t="shared" si="0"/>
        <v>0</v>
      </c>
      <c r="H29" s="5">
        <v>70</v>
      </c>
      <c r="I29" s="5">
        <f t="shared" si="1"/>
        <v>70</v>
      </c>
    </row>
    <row r="30" spans="6:9" x14ac:dyDescent="0.25">
      <c r="F30" s="5" t="s">
        <v>31</v>
      </c>
      <c r="G30" s="5">
        <f t="shared" si="0"/>
        <v>0</v>
      </c>
      <c r="H30" s="5">
        <v>65</v>
      </c>
      <c r="I30" s="5">
        <f t="shared" si="1"/>
        <v>65</v>
      </c>
    </row>
    <row r="31" spans="6:9" x14ac:dyDescent="0.25">
      <c r="F31" s="5" t="s">
        <v>157</v>
      </c>
      <c r="G31" s="5">
        <f t="shared" si="0"/>
        <v>0</v>
      </c>
      <c r="H31" s="5">
        <v>65</v>
      </c>
      <c r="I31" s="5">
        <f t="shared" si="1"/>
        <v>65</v>
      </c>
    </row>
    <row r="32" spans="6:9" x14ac:dyDescent="0.25">
      <c r="F32" s="5" t="s">
        <v>88</v>
      </c>
      <c r="G32" s="5">
        <f t="shared" si="0"/>
        <v>0</v>
      </c>
      <c r="H32" s="5">
        <v>65</v>
      </c>
      <c r="I32" s="11">
        <f t="shared" si="1"/>
        <v>65</v>
      </c>
    </row>
    <row r="33" spans="6:9" x14ac:dyDescent="0.25">
      <c r="F33" s="5" t="s">
        <v>208</v>
      </c>
      <c r="G33" s="5">
        <f t="shared" si="0"/>
        <v>0</v>
      </c>
      <c r="H33" s="5">
        <v>60</v>
      </c>
      <c r="I33" s="5">
        <f t="shared" si="1"/>
        <v>60</v>
      </c>
    </row>
    <row r="34" spans="6:9" x14ac:dyDescent="0.25">
      <c r="F34" s="5" t="s">
        <v>606</v>
      </c>
      <c r="G34" s="5">
        <f t="shared" si="0"/>
        <v>0</v>
      </c>
      <c r="H34" s="5">
        <v>0</v>
      </c>
      <c r="I34" s="5">
        <f t="shared" si="1"/>
        <v>0</v>
      </c>
    </row>
    <row r="35" spans="6:9" x14ac:dyDescent="0.25">
      <c r="F35" s="5" t="s">
        <v>45</v>
      </c>
      <c r="G35" s="5">
        <f t="shared" si="0"/>
        <v>0</v>
      </c>
      <c r="H35" s="5">
        <v>60</v>
      </c>
      <c r="I35" s="11">
        <f t="shared" si="1"/>
        <v>60</v>
      </c>
    </row>
    <row r="36" spans="6:9" x14ac:dyDescent="0.25">
      <c r="F36" s="5" t="s">
        <v>297</v>
      </c>
      <c r="G36" s="5">
        <f t="shared" si="0"/>
        <v>0</v>
      </c>
      <c r="H36" s="5">
        <v>60</v>
      </c>
      <c r="I36" s="11">
        <f t="shared" si="1"/>
        <v>60</v>
      </c>
    </row>
    <row r="37" spans="6:9" x14ac:dyDescent="0.25">
      <c r="F37" s="5" t="s">
        <v>95</v>
      </c>
      <c r="G37" s="5">
        <f t="shared" si="0"/>
        <v>0</v>
      </c>
      <c r="H37" s="5">
        <v>60</v>
      </c>
      <c r="I37" s="5">
        <f t="shared" si="1"/>
        <v>60</v>
      </c>
    </row>
    <row r="38" spans="6:9" x14ac:dyDescent="0.25">
      <c r="F38" s="5" t="s">
        <v>233</v>
      </c>
      <c r="G38" s="5">
        <f t="shared" si="0"/>
        <v>0</v>
      </c>
      <c r="H38" s="5">
        <v>60</v>
      </c>
      <c r="I38" s="5">
        <f t="shared" si="1"/>
        <v>60</v>
      </c>
    </row>
    <row r="39" spans="6:9" x14ac:dyDescent="0.25">
      <c r="F39" s="5" t="s">
        <v>300</v>
      </c>
      <c r="G39" s="5">
        <f t="shared" si="0"/>
        <v>0</v>
      </c>
      <c r="H39" s="5">
        <v>60</v>
      </c>
      <c r="I39" s="5">
        <f t="shared" si="1"/>
        <v>60</v>
      </c>
    </row>
    <row r="40" spans="6:9" x14ac:dyDescent="0.25">
      <c r="F40" s="5" t="s">
        <v>132</v>
      </c>
      <c r="G40" s="5">
        <f t="shared" si="0"/>
        <v>0</v>
      </c>
      <c r="H40" s="5">
        <v>65</v>
      </c>
      <c r="I40" s="5">
        <f t="shared" si="1"/>
        <v>65</v>
      </c>
    </row>
    <row r="41" spans="6:9" x14ac:dyDescent="0.25">
      <c r="F41" s="5" t="s">
        <v>81</v>
      </c>
      <c r="G41" s="5">
        <f t="shared" si="0"/>
        <v>0</v>
      </c>
      <c r="H41" s="5">
        <v>65</v>
      </c>
      <c r="I41" s="5">
        <f t="shared" si="1"/>
        <v>65</v>
      </c>
    </row>
    <row r="42" spans="6:9" x14ac:dyDescent="0.25">
      <c r="F42" s="5" t="s">
        <v>234</v>
      </c>
      <c r="G42" s="5">
        <f t="shared" si="0"/>
        <v>0</v>
      </c>
      <c r="H42" s="5">
        <v>70</v>
      </c>
      <c r="I42" s="5">
        <f t="shared" si="1"/>
        <v>70</v>
      </c>
    </row>
    <row r="43" spans="6:9" x14ac:dyDescent="0.25">
      <c r="F43" s="5" t="s">
        <v>116</v>
      </c>
      <c r="G43" s="5">
        <f t="shared" si="0"/>
        <v>0</v>
      </c>
      <c r="H43" s="5">
        <v>70</v>
      </c>
      <c r="I43" s="5">
        <f t="shared" si="1"/>
        <v>70</v>
      </c>
    </row>
    <row r="44" spans="6:9" x14ac:dyDescent="0.25">
      <c r="F44" s="5" t="s">
        <v>90</v>
      </c>
      <c r="G44" s="5">
        <f t="shared" si="0"/>
        <v>0</v>
      </c>
      <c r="H44" s="5">
        <v>70</v>
      </c>
      <c r="I44" s="5">
        <f t="shared" si="1"/>
        <v>70</v>
      </c>
    </row>
    <row r="45" spans="6:9" x14ac:dyDescent="0.25">
      <c r="F45" s="5" t="s">
        <v>60</v>
      </c>
      <c r="G45" s="5">
        <f t="shared" si="0"/>
        <v>0</v>
      </c>
      <c r="H45" s="5">
        <v>65</v>
      </c>
      <c r="I45" s="5">
        <f t="shared" si="1"/>
        <v>65</v>
      </c>
    </row>
    <row r="46" spans="6:9" x14ac:dyDescent="0.25">
      <c r="F46" s="5" t="s">
        <v>200</v>
      </c>
      <c r="G46" s="5">
        <f t="shared" si="0"/>
        <v>0</v>
      </c>
      <c r="H46" s="5">
        <v>65</v>
      </c>
      <c r="I46" s="5">
        <f t="shared" si="1"/>
        <v>65</v>
      </c>
    </row>
    <row r="47" spans="6:9" x14ac:dyDescent="0.25">
      <c r="F47" s="5" t="s">
        <v>470</v>
      </c>
      <c r="G47" s="5">
        <f t="shared" si="0"/>
        <v>0</v>
      </c>
      <c r="H47" s="5">
        <v>60</v>
      </c>
      <c r="I47" s="5">
        <f t="shared" si="1"/>
        <v>60</v>
      </c>
    </row>
    <row r="48" spans="6:9" x14ac:dyDescent="0.25">
      <c r="F48" s="5" t="s">
        <v>301</v>
      </c>
      <c r="G48" s="5">
        <f t="shared" si="0"/>
        <v>0</v>
      </c>
      <c r="H48" s="5">
        <v>70</v>
      </c>
      <c r="I48" s="5">
        <f t="shared" si="1"/>
        <v>70</v>
      </c>
    </row>
    <row r="49" spans="6:9" x14ac:dyDescent="0.25">
      <c r="F49" s="5" t="s">
        <v>346</v>
      </c>
      <c r="G49" s="5">
        <f t="shared" si="0"/>
        <v>0</v>
      </c>
      <c r="H49" s="5">
        <v>70</v>
      </c>
      <c r="I49" s="5">
        <f t="shared" si="1"/>
        <v>70</v>
      </c>
    </row>
    <row r="50" spans="6:9" x14ac:dyDescent="0.25">
      <c r="F50" s="5" t="s">
        <v>299</v>
      </c>
      <c r="G50" s="5">
        <f t="shared" si="0"/>
        <v>0</v>
      </c>
      <c r="H50" s="5">
        <v>70</v>
      </c>
      <c r="I50" s="5">
        <f t="shared" si="1"/>
        <v>70</v>
      </c>
    </row>
    <row r="51" spans="6:9" x14ac:dyDescent="0.25">
      <c r="F51" s="5" t="s">
        <v>235</v>
      </c>
      <c r="G51" s="5">
        <f t="shared" si="0"/>
        <v>0</v>
      </c>
      <c r="H51" s="5">
        <v>70</v>
      </c>
      <c r="I51" s="5">
        <f t="shared" si="1"/>
        <v>70</v>
      </c>
    </row>
    <row r="52" spans="6:9" x14ac:dyDescent="0.25">
      <c r="F52" s="5" t="s">
        <v>80</v>
      </c>
      <c r="G52" s="5">
        <f t="shared" ref="G52:G55" si="2">IFERROR(VLOOKUP(F52,A:B,2,0),0)</f>
        <v>0</v>
      </c>
      <c r="H52" s="5">
        <v>65</v>
      </c>
      <c r="I52" s="11">
        <f t="shared" ref="I52:I55" si="3">H52-G52</f>
        <v>65</v>
      </c>
    </row>
    <row r="53" spans="6:9" x14ac:dyDescent="0.25">
      <c r="F53" s="5" t="s">
        <v>607</v>
      </c>
      <c r="G53" s="5">
        <f t="shared" si="2"/>
        <v>0</v>
      </c>
      <c r="H53" s="5">
        <v>60</v>
      </c>
      <c r="I53" s="5">
        <f t="shared" si="3"/>
        <v>60</v>
      </c>
    </row>
    <row r="54" spans="6:9" x14ac:dyDescent="0.25">
      <c r="F54" s="5" t="s">
        <v>608</v>
      </c>
      <c r="G54" s="5">
        <f t="shared" si="2"/>
        <v>0</v>
      </c>
      <c r="H54" s="5">
        <v>0</v>
      </c>
      <c r="I54" s="5">
        <f t="shared" si="3"/>
        <v>0</v>
      </c>
    </row>
    <row r="55" spans="6:9" x14ac:dyDescent="0.25">
      <c r="F55" s="5" t="s">
        <v>310</v>
      </c>
      <c r="G55" s="5">
        <f t="shared" si="2"/>
        <v>0</v>
      </c>
      <c r="H55" s="5">
        <v>60</v>
      </c>
      <c r="I55" s="5">
        <f t="shared" si="3"/>
        <v>60</v>
      </c>
    </row>
    <row r="56" spans="6:9" x14ac:dyDescent="0.25">
      <c r="F56" s="12" t="s">
        <v>205</v>
      </c>
      <c r="G56" s="12">
        <f t="shared" ref="G56" si="4">+SUM(G6:G55)</f>
        <v>55</v>
      </c>
      <c r="H56" s="12">
        <v>2980</v>
      </c>
      <c r="I56" s="12">
        <f t="shared" ref="I56" si="5">+SUM(I6:I55)</f>
        <v>3045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896A-461F-43AC-AE2D-A62395C14DF0}">
  <dimension ref="A1:E31"/>
  <sheetViews>
    <sheetView showGridLines="0" zoomScale="80" zoomScaleNormal="80" workbookViewId="0">
      <selection activeCell="A2" sqref="A2:A31"/>
    </sheetView>
  </sheetViews>
  <sheetFormatPr baseColWidth="10" defaultColWidth="9.140625" defaultRowHeight="15" x14ac:dyDescent="0.25"/>
  <cols>
    <col min="1" max="1" width="16.5703125" bestFit="1" customWidth="1"/>
    <col min="2" max="2" width="42.85546875" bestFit="1" customWidth="1"/>
    <col min="3" max="3" width="29.85546875" bestFit="1" customWidth="1"/>
    <col min="4" max="4" width="30" bestFit="1" customWidth="1"/>
    <col min="5" max="5" width="12.7109375" bestFit="1" customWidth="1"/>
    <col min="7" max="7" width="12.7109375" bestFit="1" customWidth="1"/>
  </cols>
  <sheetData>
    <row r="1" spans="1:5" x14ac:dyDescent="0.25">
      <c r="A1" s="1" t="s">
        <v>172</v>
      </c>
      <c r="B1" s="7" t="s">
        <v>173</v>
      </c>
      <c r="C1" s="1" t="s">
        <v>174</v>
      </c>
      <c r="D1" s="7" t="s">
        <v>175</v>
      </c>
      <c r="E1" s="1" t="s">
        <v>7</v>
      </c>
    </row>
    <row r="2" spans="1:5" x14ac:dyDescent="0.25">
      <c r="A2" t="s">
        <v>2214</v>
      </c>
      <c r="B2" t="s">
        <v>7660</v>
      </c>
      <c r="C2" t="s">
        <v>215</v>
      </c>
      <c r="D2" t="s">
        <v>196</v>
      </c>
      <c r="E2" t="s">
        <v>70</v>
      </c>
    </row>
    <row r="3" spans="1:5" x14ac:dyDescent="0.25">
      <c r="A3" t="s">
        <v>2934</v>
      </c>
      <c r="B3" t="s">
        <v>7582</v>
      </c>
      <c r="C3" t="s">
        <v>930</v>
      </c>
      <c r="D3" t="s">
        <v>106</v>
      </c>
      <c r="E3" t="s">
        <v>348</v>
      </c>
    </row>
    <row r="4" spans="1:5" x14ac:dyDescent="0.25">
      <c r="A4" t="s">
        <v>2945</v>
      </c>
      <c r="B4" t="s">
        <v>7583</v>
      </c>
      <c r="C4" t="s">
        <v>930</v>
      </c>
      <c r="D4" t="s">
        <v>106</v>
      </c>
      <c r="E4" t="s">
        <v>348</v>
      </c>
    </row>
    <row r="5" spans="1:5" x14ac:dyDescent="0.25">
      <c r="A5" t="s">
        <v>3099</v>
      </c>
      <c r="B5" t="s">
        <v>7403</v>
      </c>
      <c r="C5" t="s">
        <v>190</v>
      </c>
      <c r="D5" t="s">
        <v>156</v>
      </c>
      <c r="E5" t="s">
        <v>605</v>
      </c>
    </row>
    <row r="6" spans="1:5" x14ac:dyDescent="0.25">
      <c r="A6" t="s">
        <v>3155</v>
      </c>
      <c r="B6" t="s">
        <v>7405</v>
      </c>
      <c r="C6" t="s">
        <v>190</v>
      </c>
      <c r="D6" t="s">
        <v>156</v>
      </c>
      <c r="E6" t="s">
        <v>605</v>
      </c>
    </row>
    <row r="7" spans="1:5" x14ac:dyDescent="0.25">
      <c r="A7" t="s">
        <v>3198</v>
      </c>
      <c r="B7" t="s">
        <v>7677</v>
      </c>
      <c r="C7" t="s">
        <v>927</v>
      </c>
      <c r="D7" t="s">
        <v>417</v>
      </c>
      <c r="E7" t="s">
        <v>3187</v>
      </c>
    </row>
    <row r="8" spans="1:5" x14ac:dyDescent="0.25">
      <c r="A8" t="s">
        <v>3491</v>
      </c>
      <c r="B8" t="s">
        <v>7308</v>
      </c>
      <c r="C8" t="s">
        <v>190</v>
      </c>
      <c r="D8" t="s">
        <v>189</v>
      </c>
      <c r="E8" t="s">
        <v>127</v>
      </c>
    </row>
    <row r="9" spans="1:5" x14ac:dyDescent="0.25">
      <c r="A9" t="s">
        <v>3531</v>
      </c>
      <c r="B9" t="s">
        <v>7309</v>
      </c>
      <c r="C9" t="s">
        <v>190</v>
      </c>
      <c r="D9" t="s">
        <v>189</v>
      </c>
      <c r="E9" t="s">
        <v>127</v>
      </c>
    </row>
    <row r="10" spans="1:5" x14ac:dyDescent="0.25">
      <c r="A10" t="s">
        <v>3642</v>
      </c>
      <c r="B10" t="s">
        <v>7244</v>
      </c>
      <c r="C10" t="s">
        <v>190</v>
      </c>
      <c r="D10" t="s">
        <v>309</v>
      </c>
      <c r="E10" t="s">
        <v>44</v>
      </c>
    </row>
    <row r="11" spans="1:5" x14ac:dyDescent="0.25">
      <c r="A11" t="s">
        <v>4137</v>
      </c>
      <c r="B11" t="s">
        <v>7478</v>
      </c>
      <c r="C11" t="s">
        <v>930</v>
      </c>
      <c r="D11" t="s">
        <v>189</v>
      </c>
      <c r="E11" t="s">
        <v>145</v>
      </c>
    </row>
    <row r="12" spans="1:5" x14ac:dyDescent="0.25">
      <c r="A12" t="s">
        <v>1261</v>
      </c>
      <c r="B12" t="s">
        <v>1262</v>
      </c>
      <c r="C12" t="s">
        <v>930</v>
      </c>
      <c r="D12" t="s">
        <v>189</v>
      </c>
      <c r="E12" t="s">
        <v>68</v>
      </c>
    </row>
    <row r="13" spans="1:5" x14ac:dyDescent="0.25">
      <c r="A13" t="s">
        <v>4488</v>
      </c>
      <c r="B13" t="s">
        <v>7466</v>
      </c>
      <c r="C13" t="s">
        <v>930</v>
      </c>
      <c r="D13" t="s">
        <v>192</v>
      </c>
      <c r="E13" t="s">
        <v>142</v>
      </c>
    </row>
    <row r="14" spans="1:5" x14ac:dyDescent="0.25">
      <c r="A14" t="s">
        <v>4993</v>
      </c>
      <c r="B14" t="s">
        <v>7536</v>
      </c>
      <c r="C14" t="s">
        <v>930</v>
      </c>
      <c r="D14" t="s">
        <v>223</v>
      </c>
      <c r="E14" t="s">
        <v>121</v>
      </c>
    </row>
    <row r="15" spans="1:5" x14ac:dyDescent="0.25">
      <c r="A15" t="s">
        <v>5072</v>
      </c>
      <c r="B15" t="s">
        <v>7483</v>
      </c>
      <c r="C15" t="s">
        <v>930</v>
      </c>
      <c r="D15" t="s">
        <v>186</v>
      </c>
      <c r="E15" t="s">
        <v>42</v>
      </c>
    </row>
    <row r="16" spans="1:5" x14ac:dyDescent="0.25">
      <c r="A16" t="s">
        <v>5266</v>
      </c>
      <c r="B16" t="s">
        <v>7463</v>
      </c>
      <c r="C16" t="s">
        <v>930</v>
      </c>
      <c r="D16" t="s">
        <v>223</v>
      </c>
      <c r="E16" t="s">
        <v>92</v>
      </c>
    </row>
    <row r="17" spans="1:5" x14ac:dyDescent="0.25">
      <c r="A17" t="s">
        <v>1771</v>
      </c>
      <c r="B17" t="s">
        <v>1772</v>
      </c>
      <c r="C17" t="s">
        <v>930</v>
      </c>
      <c r="D17" t="s">
        <v>417</v>
      </c>
      <c r="E17" t="s">
        <v>103</v>
      </c>
    </row>
    <row r="18" spans="1:5" x14ac:dyDescent="0.25">
      <c r="A18" t="s">
        <v>1944</v>
      </c>
      <c r="B18" t="s">
        <v>1945</v>
      </c>
      <c r="C18" t="s">
        <v>930</v>
      </c>
      <c r="D18" t="s">
        <v>417</v>
      </c>
      <c r="E18" t="s">
        <v>112</v>
      </c>
    </row>
    <row r="19" spans="1:5" x14ac:dyDescent="0.25">
      <c r="A19" t="s">
        <v>6265</v>
      </c>
      <c r="B19" t="s">
        <v>7599</v>
      </c>
      <c r="C19" t="s">
        <v>930</v>
      </c>
      <c r="D19" t="s">
        <v>157</v>
      </c>
      <c r="E19" t="s">
        <v>6241</v>
      </c>
    </row>
    <row r="20" spans="1:5" x14ac:dyDescent="0.25">
      <c r="A20" t="s">
        <v>1427</v>
      </c>
      <c r="B20" t="s">
        <v>1428</v>
      </c>
      <c r="C20" t="s">
        <v>190</v>
      </c>
      <c r="D20" t="s">
        <v>156</v>
      </c>
      <c r="E20" t="s">
        <v>857</v>
      </c>
    </row>
    <row r="21" spans="1:5" x14ac:dyDescent="0.25">
      <c r="A21" t="s">
        <v>6503</v>
      </c>
      <c r="B21" t="s">
        <v>7324</v>
      </c>
      <c r="C21" t="s">
        <v>190</v>
      </c>
      <c r="D21" t="s">
        <v>189</v>
      </c>
      <c r="E21" t="s">
        <v>206</v>
      </c>
    </row>
    <row r="22" spans="1:5" x14ac:dyDescent="0.25">
      <c r="A22" t="s">
        <v>6509</v>
      </c>
      <c r="B22" t="s">
        <v>7391</v>
      </c>
      <c r="C22" t="s">
        <v>190</v>
      </c>
      <c r="D22" t="s">
        <v>463</v>
      </c>
      <c r="E22" t="s">
        <v>495</v>
      </c>
    </row>
    <row r="23" spans="1:5" x14ac:dyDescent="0.25">
      <c r="A23" t="s">
        <v>6668</v>
      </c>
      <c r="B23" t="s">
        <v>7688</v>
      </c>
      <c r="C23" t="s">
        <v>927</v>
      </c>
      <c r="D23" t="s">
        <v>417</v>
      </c>
      <c r="E23" t="s">
        <v>305</v>
      </c>
    </row>
    <row r="24" spans="1:5" x14ac:dyDescent="0.25">
      <c r="A24" t="s">
        <v>6761</v>
      </c>
      <c r="B24" t="s">
        <v>7376</v>
      </c>
      <c r="C24" t="s">
        <v>190</v>
      </c>
      <c r="D24" t="s">
        <v>189</v>
      </c>
      <c r="E24" t="s">
        <v>229</v>
      </c>
    </row>
    <row r="25" spans="1:5" x14ac:dyDescent="0.25">
      <c r="A25" t="s">
        <v>6792</v>
      </c>
      <c r="B25" t="s">
        <v>7377</v>
      </c>
      <c r="C25" t="s">
        <v>190</v>
      </c>
      <c r="D25" t="s">
        <v>189</v>
      </c>
      <c r="E25" t="s">
        <v>229</v>
      </c>
    </row>
    <row r="26" spans="1:5" x14ac:dyDescent="0.25">
      <c r="A26" t="s">
        <v>920</v>
      </c>
      <c r="B26" t="s">
        <v>923</v>
      </c>
      <c r="C26" t="s">
        <v>190</v>
      </c>
      <c r="D26" t="s">
        <v>189</v>
      </c>
      <c r="E26" t="s">
        <v>229</v>
      </c>
    </row>
    <row r="27" spans="1:5" x14ac:dyDescent="0.25">
      <c r="A27" t="s">
        <v>6996</v>
      </c>
      <c r="B27" t="s">
        <v>7351</v>
      </c>
      <c r="C27" t="s">
        <v>190</v>
      </c>
      <c r="D27" t="s">
        <v>188</v>
      </c>
      <c r="E27" t="s">
        <v>232</v>
      </c>
    </row>
    <row r="28" spans="1:5" x14ac:dyDescent="0.25">
      <c r="A28" t="s">
        <v>7150</v>
      </c>
      <c r="B28" t="s">
        <v>7586</v>
      </c>
      <c r="C28" t="s">
        <v>930</v>
      </c>
      <c r="D28" t="s">
        <v>189</v>
      </c>
      <c r="E28" t="s">
        <v>1721</v>
      </c>
    </row>
    <row r="29" spans="1:5" x14ac:dyDescent="0.25">
      <c r="A29" t="s">
        <v>7158</v>
      </c>
      <c r="B29" t="s">
        <v>7589</v>
      </c>
      <c r="C29" t="s">
        <v>930</v>
      </c>
      <c r="D29" t="s">
        <v>224</v>
      </c>
      <c r="E29" t="s">
        <v>1721</v>
      </c>
    </row>
    <row r="30" spans="1:5" x14ac:dyDescent="0.25">
      <c r="A30" t="s">
        <v>7990</v>
      </c>
      <c r="B30" t="s">
        <v>8861</v>
      </c>
      <c r="C30" t="s">
        <v>930</v>
      </c>
      <c r="D30" t="s">
        <v>189</v>
      </c>
      <c r="E30" t="s">
        <v>87</v>
      </c>
    </row>
    <row r="31" spans="1:5" x14ac:dyDescent="0.25">
      <c r="A31" t="s">
        <v>7991</v>
      </c>
      <c r="B31" t="s">
        <v>8862</v>
      </c>
      <c r="C31" t="s">
        <v>930</v>
      </c>
      <c r="D31" t="s">
        <v>223</v>
      </c>
      <c r="E31" t="s">
        <v>129</v>
      </c>
    </row>
  </sheetData>
  <autoFilter ref="A1:F139" xr:uid="{74AFD0A3-20BB-418A-80B1-B0EA0C4B6BB9}"/>
  <conditionalFormatting sqref="B1">
    <cfRule type="duplicateValues" dxfId="1" priority="1"/>
  </conditionalFormatting>
  <conditionalFormatting sqref="B195:B1048576">
    <cfRule type="duplicateValues" dxfId="0" priority="2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CALLS REPORT IO</vt:lpstr>
      <vt:lpstr>CUADRO AZUL SEGUIMIENTO</vt:lpstr>
      <vt:lpstr>Hoja4</vt:lpstr>
      <vt:lpstr>Hoja2</vt:lpstr>
      <vt:lpstr>Hoja5</vt:lpstr>
      <vt:lpstr>SIN CC MEDISTIK</vt:lpstr>
      <vt:lpstr>Hoja3</vt:lpstr>
      <vt:lpstr>CAT</vt:lpstr>
      <vt:lpstr>Rybelsus</vt:lpstr>
      <vt:lpstr>hcp sin 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QJEC (Jose Martin Mendez Caballero)</dc:creator>
  <cp:lastModifiedBy>Axel Ivan Maruri Ojeda</cp:lastModifiedBy>
  <dcterms:created xsi:type="dcterms:W3CDTF">2021-08-31T22:33:07Z</dcterms:created>
  <dcterms:modified xsi:type="dcterms:W3CDTF">2023-04-24T22:15:06Z</dcterms:modified>
</cp:coreProperties>
</file>