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Teknik Informatika\Semester 7\Skripsi\PISANG MAS FIX\"/>
    </mc:Choice>
  </mc:AlternateContent>
  <xr:revisionPtr revIDLastSave="0" documentId="13_ncr:1_{46CFFCAD-C8C0-4104-B411-49124201603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" i="1"/>
  <c r="K241" i="1" l="1"/>
  <c r="K233" i="1"/>
  <c r="K225" i="1"/>
  <c r="K238" i="1"/>
  <c r="K237" i="1"/>
  <c r="K229" i="1"/>
  <c r="K221" i="1"/>
  <c r="K213" i="1"/>
  <c r="K205" i="1"/>
  <c r="K181" i="1"/>
  <c r="K228" i="1"/>
  <c r="K235" i="1"/>
  <c r="K219" i="1"/>
  <c r="K203" i="1"/>
  <c r="K2" i="1"/>
  <c r="K185" i="1"/>
  <c r="K161" i="1"/>
  <c r="K153" i="1"/>
  <c r="K145" i="1"/>
  <c r="K137" i="1"/>
  <c r="K129" i="1"/>
  <c r="K121" i="1"/>
  <c r="K113" i="1"/>
  <c r="K105" i="1"/>
  <c r="K97" i="1"/>
  <c r="K89" i="1"/>
  <c r="K81" i="1"/>
  <c r="K73" i="1"/>
  <c r="K65" i="1"/>
  <c r="K57" i="1"/>
  <c r="K49" i="1"/>
  <c r="K41" i="1"/>
  <c r="K33" i="1"/>
  <c r="K25" i="1"/>
  <c r="K17" i="1"/>
  <c r="K9" i="1"/>
  <c r="K209" i="1"/>
  <c r="K193" i="1"/>
  <c r="K169" i="1"/>
  <c r="K232" i="1"/>
  <c r="K216" i="1"/>
  <c r="K200" i="1"/>
  <c r="K184" i="1"/>
  <c r="K176" i="1"/>
  <c r="K168" i="1"/>
  <c r="K160" i="1"/>
  <c r="K152" i="1"/>
  <c r="K144" i="1"/>
  <c r="K136" i="1"/>
  <c r="K128" i="1"/>
  <c r="K120" i="1"/>
  <c r="K112" i="1"/>
  <c r="K104" i="1"/>
  <c r="K96" i="1"/>
  <c r="K88" i="1"/>
  <c r="K80" i="1"/>
  <c r="K72" i="1"/>
  <c r="K64" i="1"/>
  <c r="K56" i="1"/>
  <c r="K48" i="1"/>
  <c r="K40" i="1"/>
  <c r="K32" i="1"/>
  <c r="K24" i="1"/>
  <c r="K16" i="1"/>
  <c r="K8" i="1"/>
  <c r="K217" i="1"/>
  <c r="K201" i="1"/>
  <c r="K177" i="1"/>
  <c r="K224" i="1"/>
  <c r="K208" i="1"/>
  <c r="K192" i="1"/>
  <c r="K7" i="1"/>
  <c r="K230" i="1"/>
  <c r="K222" i="1"/>
  <c r="K214" i="1"/>
  <c r="K206" i="1"/>
  <c r="K198" i="1"/>
  <c r="K190" i="1"/>
  <c r="K182" i="1"/>
  <c r="K174" i="1"/>
  <c r="K166" i="1"/>
  <c r="K158" i="1"/>
  <c r="K150" i="1"/>
  <c r="K142" i="1"/>
  <c r="K134" i="1"/>
  <c r="K126" i="1"/>
  <c r="K118" i="1"/>
  <c r="K110" i="1"/>
  <c r="K102" i="1"/>
  <c r="K94" i="1"/>
  <c r="K86" i="1"/>
  <c r="K78" i="1"/>
  <c r="K70" i="1"/>
  <c r="K62" i="1"/>
  <c r="K54" i="1"/>
  <c r="K46" i="1"/>
  <c r="K38" i="1"/>
  <c r="K30" i="1"/>
  <c r="K22" i="1"/>
  <c r="K14" i="1"/>
  <c r="K6" i="1"/>
  <c r="K173" i="1"/>
  <c r="K157" i="1"/>
  <c r="K149" i="1"/>
  <c r="K141" i="1"/>
  <c r="K133" i="1"/>
  <c r="K125" i="1"/>
  <c r="K117" i="1"/>
  <c r="K109" i="1"/>
  <c r="K101" i="1"/>
  <c r="K93" i="1"/>
  <c r="K85" i="1"/>
  <c r="K77" i="1"/>
  <c r="K69" i="1"/>
  <c r="K61" i="1"/>
  <c r="K53" i="1"/>
  <c r="K45" i="1"/>
  <c r="K37" i="1"/>
  <c r="K29" i="1"/>
  <c r="K21" i="1"/>
  <c r="K13" i="1"/>
  <c r="K5" i="1"/>
  <c r="K197" i="1"/>
  <c r="K165" i="1"/>
  <c r="K212" i="1"/>
  <c r="K204" i="1"/>
  <c r="K196" i="1"/>
  <c r="K188" i="1"/>
  <c r="K180" i="1"/>
  <c r="K172" i="1"/>
  <c r="K164" i="1"/>
  <c r="K156" i="1"/>
  <c r="K148" i="1"/>
  <c r="K140" i="1"/>
  <c r="K132" i="1"/>
  <c r="K124" i="1"/>
  <c r="K116" i="1"/>
  <c r="K108" i="1"/>
  <c r="K100" i="1"/>
  <c r="K92" i="1"/>
  <c r="K84" i="1"/>
  <c r="K76" i="1"/>
  <c r="K68" i="1"/>
  <c r="K60" i="1"/>
  <c r="K52" i="1"/>
  <c r="K44" i="1"/>
  <c r="K36" i="1"/>
  <c r="K28" i="1"/>
  <c r="K20" i="1"/>
  <c r="K12" i="1"/>
  <c r="K66" i="1"/>
  <c r="K189" i="1"/>
  <c r="K236" i="1"/>
  <c r="K220" i="1"/>
  <c r="K227" i="1"/>
  <c r="K211" i="1"/>
  <c r="K195" i="1"/>
  <c r="K187" i="1"/>
  <c r="K179" i="1"/>
  <c r="K171" i="1"/>
  <c r="K163" i="1"/>
  <c r="K155" i="1"/>
  <c r="K147" i="1"/>
  <c r="K139" i="1"/>
  <c r="K131" i="1"/>
  <c r="K123" i="1"/>
  <c r="K115" i="1"/>
  <c r="K107" i="1"/>
  <c r="K99" i="1"/>
  <c r="K91" i="1"/>
  <c r="K83" i="1"/>
  <c r="K75" i="1"/>
  <c r="K67" i="1"/>
  <c r="K59" i="1"/>
  <c r="K51" i="1"/>
  <c r="K43" i="1"/>
  <c r="K35" i="1"/>
  <c r="K27" i="1"/>
  <c r="K19" i="1"/>
  <c r="K11" i="1"/>
  <c r="K3" i="1"/>
  <c r="K218" i="1"/>
  <c r="K202" i="1"/>
  <c r="K186" i="1"/>
  <c r="K170" i="1"/>
  <c r="K154" i="1"/>
  <c r="K138" i="1"/>
  <c r="K122" i="1"/>
  <c r="K106" i="1"/>
  <c r="K90" i="1"/>
  <c r="K82" i="1"/>
  <c r="K74" i="1"/>
  <c r="K58" i="1"/>
  <c r="K50" i="1"/>
  <c r="K42" i="1"/>
  <c r="K34" i="1"/>
  <c r="K26" i="1"/>
  <c r="K18" i="1"/>
  <c r="K10" i="1"/>
  <c r="K223" i="1"/>
  <c r="K191" i="1"/>
  <c r="K159" i="1"/>
  <c r="K127" i="1"/>
  <c r="K103" i="1"/>
  <c r="K79" i="1"/>
  <c r="K23" i="1"/>
  <c r="K215" i="1"/>
  <c r="K175" i="1"/>
  <c r="K135" i="1"/>
  <c r="K39" i="1"/>
  <c r="K240" i="1"/>
  <c r="K207" i="1"/>
  <c r="K183" i="1"/>
  <c r="K151" i="1"/>
  <c r="K119" i="1"/>
  <c r="K95" i="1"/>
  <c r="K87" i="1"/>
  <c r="K71" i="1"/>
  <c r="K55" i="1"/>
  <c r="K47" i="1"/>
  <c r="K31" i="1"/>
  <c r="K239" i="1"/>
  <c r="K4" i="1"/>
  <c r="K231" i="1"/>
  <c r="K199" i="1"/>
  <c r="K167" i="1"/>
  <c r="K143" i="1"/>
  <c r="K111" i="1"/>
  <c r="K63" i="1"/>
  <c r="K15" i="1"/>
  <c r="K234" i="1"/>
  <c r="K226" i="1"/>
  <c r="K210" i="1"/>
  <c r="K194" i="1"/>
  <c r="K178" i="1"/>
  <c r="K162" i="1"/>
  <c r="K146" i="1"/>
  <c r="K130" i="1"/>
  <c r="K114" i="1"/>
  <c r="K98" i="1"/>
</calcChain>
</file>

<file path=xl/sharedStrings.xml><?xml version="1.0" encoding="utf-8"?>
<sst xmlns="http://schemas.openxmlformats.org/spreadsheetml/2006/main" count="14" uniqueCount="14">
  <si>
    <t>MeanR</t>
  </si>
  <si>
    <t>MeanG</t>
  </si>
  <si>
    <t>MeanB</t>
  </si>
  <si>
    <t>MeanH</t>
  </si>
  <si>
    <t>MeanS</t>
  </si>
  <si>
    <t>MeanV</t>
  </si>
  <si>
    <t>Kematangan</t>
  </si>
  <si>
    <t>Data Baru</t>
  </si>
  <si>
    <t>Jarak Euclidian</t>
  </si>
  <si>
    <t>Rangking</t>
  </si>
  <si>
    <t>K=1</t>
  </si>
  <si>
    <t>K=3</t>
  </si>
  <si>
    <t>K=5</t>
  </si>
  <si>
    <t>K=7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</si>
</sst>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4"/>
  <sheetViews>
    <sheetView tabSelected="1" topLeftCell="A55" workbookViewId="0">
      <selection activeCell="Q69" sqref="Q69"/>
    </sheetView>
  </sheetViews>
  <sheetFormatPr defaultRowHeight="15" x14ac:dyDescent="0.25"/>
  <cols>
    <col min="1" max="1" width="14.7109375" customWidth="1"/>
    <col min="2" max="3" width="15.42578125" customWidth="1"/>
    <col min="4" max="4" width="20.140625" customWidth="1"/>
    <col min="5" max="5" width="16" customWidth="1"/>
    <col min="6" max="6" width="19.5703125" customWidth="1"/>
    <col min="7" max="7" width="16" customWidth="1"/>
    <col min="10" max="10" width="18.140625" customWidth="1"/>
    <col min="11" max="11" width="11.85546875" customWidth="1"/>
    <col min="12" max="12" width="11.28515625" customWidth="1"/>
    <col min="13" max="13" width="10.42578125" customWidth="1"/>
    <col min="14" max="14" width="11" customWidth="1"/>
    <col min="15" max="15" width="11.4257812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 x14ac:dyDescent="0.25">
      <c r="A2">
        <v>0.86415627450981303</v>
      </c>
      <c r="B2">
        <v>0.86514843137255448</v>
      </c>
      <c r="C2">
        <v>0.80338362745102621</v>
      </c>
      <c r="D2">
        <v>60.963807993952663</v>
      </c>
      <c r="E2">
        <v>7.1392146921585076E-2</v>
      </c>
      <c r="F2">
        <v>0.86514843137255448</v>
      </c>
      <c r="G2">
        <v>1</v>
      </c>
      <c r="J2">
        <f>SQRT((A2-$A$244)^2+(B2-$B$244)^2+(C2-$C$244)^2+(D2-$D$244)^2+(E2-$E$244)^2+(F2-$F$244)^2)</f>
        <v>2.3488969673594604</v>
      </c>
      <c r="K2">
        <f>_xlfn.RANK.EQ(J2,$J$2:$J$241,1)</f>
        <v>38</v>
      </c>
    </row>
    <row r="3" spans="1:15" x14ac:dyDescent="0.25">
      <c r="A3">
        <v>0.86427676470589143</v>
      </c>
      <c r="B3">
        <v>0.86809960784314133</v>
      </c>
      <c r="C3">
        <v>0.80994362745102766</v>
      </c>
      <c r="D3">
        <v>63.944058490433392</v>
      </c>
      <c r="E3">
        <v>6.6992289671235508E-2</v>
      </c>
      <c r="F3">
        <v>0.86809960784314133</v>
      </c>
      <c r="G3">
        <v>1</v>
      </c>
      <c r="J3">
        <f t="shared" ref="J3:J66" si="0">SQRT((A3-$A$244)^2+(B3-$B$244)^2+(C3-$C$244)^2+(D3-$D$244)^2+(E3-$E$244)^2+(F3-$F$244)^2)</f>
        <v>0.63172330047191283</v>
      </c>
      <c r="K3">
        <f t="shared" ref="K3:K66" si="1">_xlfn.RANK.EQ(J3,$J$2:$J$241,1)</f>
        <v>10</v>
      </c>
    </row>
    <row r="4" spans="1:15" x14ac:dyDescent="0.25">
      <c r="A4">
        <v>0.83683735294120265</v>
      </c>
      <c r="B4">
        <v>0.8370227450980674</v>
      </c>
      <c r="C4">
        <v>0.77902764705888494</v>
      </c>
      <c r="D4">
        <v>60.191801200238849</v>
      </c>
      <c r="E4">
        <v>6.928736211629187E-2</v>
      </c>
      <c r="F4">
        <v>0.8370227450980674</v>
      </c>
      <c r="G4">
        <v>1</v>
      </c>
      <c r="J4">
        <f t="shared" si="0"/>
        <v>3.1217367850833306</v>
      </c>
      <c r="K4">
        <f t="shared" si="1"/>
        <v>54</v>
      </c>
    </row>
    <row r="5" spans="1:15" x14ac:dyDescent="0.25">
      <c r="A5">
        <v>0.83748333333335234</v>
      </c>
      <c r="B5">
        <v>0.84114058823531013</v>
      </c>
      <c r="C5">
        <v>0.76440107843143656</v>
      </c>
      <c r="D5">
        <v>62.859482614344131</v>
      </c>
      <c r="E5">
        <v>9.1232679622405277E-2</v>
      </c>
      <c r="F5">
        <v>0.84114058823531013</v>
      </c>
      <c r="G5">
        <v>1</v>
      </c>
      <c r="J5">
        <f t="shared" si="0"/>
        <v>0.46122048359696888</v>
      </c>
      <c r="K5">
        <f t="shared" si="1"/>
        <v>8</v>
      </c>
    </row>
    <row r="6" spans="1:15" x14ac:dyDescent="0.25">
      <c r="A6">
        <v>0.86496323529412844</v>
      </c>
      <c r="B6">
        <v>0.86945264705882586</v>
      </c>
      <c r="C6">
        <v>0.81126117647062979</v>
      </c>
      <c r="D6">
        <v>64.628937938139757</v>
      </c>
      <c r="E6">
        <v>6.6928855510470286E-2</v>
      </c>
      <c r="F6">
        <v>0.86945264705882586</v>
      </c>
      <c r="G6">
        <v>1</v>
      </c>
      <c r="J6">
        <f t="shared" si="0"/>
        <v>1.3164505276683744</v>
      </c>
      <c r="K6">
        <f t="shared" si="1"/>
        <v>23</v>
      </c>
    </row>
    <row r="7" spans="1:15" x14ac:dyDescent="0.25">
      <c r="A7">
        <v>0.86125460784315289</v>
      </c>
      <c r="B7">
        <v>0.86605872549020602</v>
      </c>
      <c r="C7">
        <v>0.81536696078436022</v>
      </c>
      <c r="D7">
        <v>65.686269959150721</v>
      </c>
      <c r="E7">
        <v>5.8531555902462937E-2</v>
      </c>
      <c r="F7">
        <v>0.86605872549020602</v>
      </c>
      <c r="G7">
        <v>1</v>
      </c>
      <c r="J7">
        <f t="shared" si="0"/>
        <v>2.3737812891306329</v>
      </c>
      <c r="K7">
        <f t="shared" si="1"/>
        <v>39</v>
      </c>
    </row>
    <row r="8" spans="1:15" x14ac:dyDescent="0.25">
      <c r="A8">
        <v>0.8620050000000119</v>
      </c>
      <c r="B8">
        <v>0.86665901960785663</v>
      </c>
      <c r="C8">
        <v>0.80738990196083316</v>
      </c>
      <c r="D8">
        <v>64.711411061215742</v>
      </c>
      <c r="E8">
        <v>6.8388046862815077E-2</v>
      </c>
      <c r="F8">
        <v>0.86665901960785663</v>
      </c>
      <c r="G8">
        <v>1</v>
      </c>
      <c r="J8">
        <f t="shared" si="0"/>
        <v>1.3990018983450376</v>
      </c>
      <c r="K8">
        <f t="shared" si="1"/>
        <v>25</v>
      </c>
    </row>
    <row r="9" spans="1:15" x14ac:dyDescent="0.25">
      <c r="A9">
        <v>0.85148176470589465</v>
      </c>
      <c r="B9">
        <v>0.8510468627451111</v>
      </c>
      <c r="C9">
        <v>0.79112813725495323</v>
      </c>
      <c r="D9">
        <v>59.567646241839832</v>
      </c>
      <c r="E9">
        <v>7.0880704617071646E-2</v>
      </c>
      <c r="F9">
        <v>0.85148176470589465</v>
      </c>
      <c r="G9">
        <v>1</v>
      </c>
      <c r="J9">
        <f t="shared" si="0"/>
        <v>3.7452658463612041</v>
      </c>
      <c r="K9">
        <f t="shared" si="1"/>
        <v>59</v>
      </c>
    </row>
    <row r="10" spans="1:15" x14ac:dyDescent="0.25">
      <c r="A10">
        <v>0.85416352941178375</v>
      </c>
      <c r="B10">
        <v>0.85077107843139088</v>
      </c>
      <c r="C10">
        <v>0.79278411764710999</v>
      </c>
      <c r="D10">
        <v>56.683789352625872</v>
      </c>
      <c r="E10">
        <v>7.1859087459449883E-2</v>
      </c>
      <c r="F10">
        <v>0.85416352941178375</v>
      </c>
      <c r="G10">
        <v>1</v>
      </c>
      <c r="J10">
        <f t="shared" si="0"/>
        <v>6.6289527813575946</v>
      </c>
      <c r="K10">
        <f t="shared" si="1"/>
        <v>75</v>
      </c>
    </row>
    <row r="11" spans="1:15" x14ac:dyDescent="0.25">
      <c r="A11">
        <v>0.83536960784316239</v>
      </c>
      <c r="B11">
        <v>0.83722392156865644</v>
      </c>
      <c r="C11">
        <v>0.78396127450986919</v>
      </c>
      <c r="D11">
        <v>62.088871463839261</v>
      </c>
      <c r="E11">
        <v>6.3618161983465801E-2</v>
      </c>
      <c r="F11">
        <v>0.83722392156865644</v>
      </c>
      <c r="G11">
        <v>1</v>
      </c>
      <c r="J11">
        <f t="shared" si="0"/>
        <v>1.2260322602964837</v>
      </c>
      <c r="K11">
        <f t="shared" si="1"/>
        <v>18</v>
      </c>
    </row>
    <row r="12" spans="1:15" x14ac:dyDescent="0.25">
      <c r="A12">
        <v>0.8414013725490338</v>
      </c>
      <c r="B12">
        <v>0.84384696078432608</v>
      </c>
      <c r="C12">
        <v>0.77315000000005862</v>
      </c>
      <c r="D12">
        <v>62.07555307172683</v>
      </c>
      <c r="E12">
        <v>8.3779362929217782E-2</v>
      </c>
      <c r="F12">
        <v>0.84384696078432608</v>
      </c>
      <c r="G12">
        <v>1</v>
      </c>
      <c r="J12">
        <f t="shared" si="0"/>
        <v>1.2392747740762442</v>
      </c>
      <c r="K12">
        <f t="shared" si="1"/>
        <v>19</v>
      </c>
    </row>
    <row r="13" spans="1:15" x14ac:dyDescent="0.25">
      <c r="A13">
        <v>0.84728460784315318</v>
      </c>
      <c r="B13">
        <v>0.85047352941177523</v>
      </c>
      <c r="C13">
        <v>0.78986558823534692</v>
      </c>
      <c r="D13">
        <v>63.156934395120771</v>
      </c>
      <c r="E13">
        <v>7.1263759635584928E-2</v>
      </c>
      <c r="F13">
        <v>0.85047352941177523</v>
      </c>
      <c r="G13">
        <v>1</v>
      </c>
      <c r="J13">
        <f t="shared" si="0"/>
        <v>0.16467836832266464</v>
      </c>
      <c r="K13">
        <f t="shared" si="1"/>
        <v>4</v>
      </c>
      <c r="N13" s="3">
        <v>1</v>
      </c>
      <c r="O13" s="3">
        <v>1</v>
      </c>
    </row>
    <row r="14" spans="1:15" x14ac:dyDescent="0.25">
      <c r="A14">
        <v>0.86471254901961803</v>
      </c>
      <c r="B14">
        <v>0.86429725490196363</v>
      </c>
      <c r="C14">
        <v>0.80659813725495044</v>
      </c>
      <c r="D14">
        <v>59.571231192011943</v>
      </c>
      <c r="E14">
        <v>6.7206624710784812E-2</v>
      </c>
      <c r="F14">
        <v>0.86471254901961803</v>
      </c>
      <c r="G14">
        <v>1</v>
      </c>
      <c r="J14">
        <f t="shared" si="0"/>
        <v>3.7414100653923299</v>
      </c>
      <c r="K14">
        <f t="shared" si="1"/>
        <v>58</v>
      </c>
    </row>
    <row r="15" spans="1:15" x14ac:dyDescent="0.25">
      <c r="A15">
        <v>0.85861411764706885</v>
      </c>
      <c r="B15">
        <v>0.85972254901962064</v>
      </c>
      <c r="C15">
        <v>0.79870264705887517</v>
      </c>
      <c r="D15">
        <v>61.089904772313318</v>
      </c>
      <c r="E15">
        <v>7.0976272554824971E-2</v>
      </c>
      <c r="F15">
        <v>0.85972254901962064</v>
      </c>
      <c r="G15">
        <v>1</v>
      </c>
      <c r="J15">
        <f t="shared" si="0"/>
        <v>2.2229412462115761</v>
      </c>
      <c r="K15">
        <f t="shared" si="1"/>
        <v>36</v>
      </c>
    </row>
    <row r="16" spans="1:15" x14ac:dyDescent="0.25">
      <c r="A16">
        <v>0.82122676470591627</v>
      </c>
      <c r="B16">
        <v>0.82507460784316577</v>
      </c>
      <c r="C16">
        <v>0.77750205882359313</v>
      </c>
      <c r="D16">
        <v>64.853021185389579</v>
      </c>
      <c r="E16">
        <v>5.7658481508638872E-2</v>
      </c>
      <c r="F16">
        <v>0.82507460784316577</v>
      </c>
      <c r="G16">
        <v>1</v>
      </c>
      <c r="J16">
        <f t="shared" si="0"/>
        <v>1.5435977580345195</v>
      </c>
      <c r="K16">
        <f t="shared" si="1"/>
        <v>28</v>
      </c>
    </row>
    <row r="17" spans="1:15" x14ac:dyDescent="0.25">
      <c r="A17">
        <v>0.83524009803923149</v>
      </c>
      <c r="B17">
        <v>0.84025598039216964</v>
      </c>
      <c r="C17">
        <v>0.77721137254908135</v>
      </c>
      <c r="D17">
        <v>64.773650776372989</v>
      </c>
      <c r="E17">
        <v>7.5030239967662851E-2</v>
      </c>
      <c r="F17">
        <v>0.84025598039216964</v>
      </c>
      <c r="G17">
        <v>1</v>
      </c>
      <c r="J17">
        <f t="shared" si="0"/>
        <v>1.4630917083806565</v>
      </c>
      <c r="K17">
        <f t="shared" si="1"/>
        <v>26</v>
      </c>
    </row>
    <row r="18" spans="1:15" x14ac:dyDescent="0.25">
      <c r="A18">
        <v>0.83841813725491832</v>
      </c>
      <c r="B18">
        <v>0.84547862745099411</v>
      </c>
      <c r="C18">
        <v>0.77799911764711316</v>
      </c>
      <c r="D18">
        <v>66.277896994150723</v>
      </c>
      <c r="E18">
        <v>7.9812200584327864E-2</v>
      </c>
      <c r="F18">
        <v>0.84547862745099411</v>
      </c>
      <c r="G18">
        <v>1</v>
      </c>
      <c r="J18">
        <f t="shared" si="0"/>
        <v>2.9661697481077156</v>
      </c>
      <c r="K18">
        <f t="shared" si="1"/>
        <v>50</v>
      </c>
    </row>
    <row r="19" spans="1:15" x14ac:dyDescent="0.25">
      <c r="A19">
        <v>0.86380411764707332</v>
      </c>
      <c r="B19">
        <v>0.86544166666667666</v>
      </c>
      <c r="C19">
        <v>0.80415803921573747</v>
      </c>
      <c r="D19">
        <v>61.603249436480517</v>
      </c>
      <c r="E19">
        <v>7.0811967820983673E-2</v>
      </c>
      <c r="F19">
        <v>0.86544166666667666</v>
      </c>
      <c r="G19">
        <v>1</v>
      </c>
      <c r="J19">
        <f t="shared" si="0"/>
        <v>1.7094938348945805</v>
      </c>
      <c r="K19">
        <f t="shared" si="1"/>
        <v>31</v>
      </c>
    </row>
    <row r="20" spans="1:15" x14ac:dyDescent="0.25">
      <c r="A20">
        <v>0.83593284313727345</v>
      </c>
      <c r="B20">
        <v>0.83943764705884438</v>
      </c>
      <c r="C20">
        <v>0.77230000000006171</v>
      </c>
      <c r="D20">
        <v>63.132195489516292</v>
      </c>
      <c r="E20">
        <v>7.9979313882352396E-2</v>
      </c>
      <c r="F20">
        <v>0.83943764705884438</v>
      </c>
      <c r="G20">
        <v>1</v>
      </c>
      <c r="J20">
        <f t="shared" si="0"/>
        <v>0.19762364240317923</v>
      </c>
      <c r="K20">
        <f t="shared" si="1"/>
        <v>6</v>
      </c>
      <c r="O20" s="3">
        <v>1</v>
      </c>
    </row>
    <row r="21" spans="1:15" x14ac:dyDescent="0.25">
      <c r="A21">
        <v>0.84881147058825568</v>
      </c>
      <c r="B21">
        <v>0.84927470588236698</v>
      </c>
      <c r="C21">
        <v>0.7910085294118212</v>
      </c>
      <c r="D21">
        <v>60.477019762241099</v>
      </c>
      <c r="E21">
        <v>6.8606984367925145E-2</v>
      </c>
      <c r="F21">
        <v>0.84927470588236698</v>
      </c>
      <c r="G21">
        <v>1</v>
      </c>
      <c r="J21">
        <f t="shared" si="0"/>
        <v>2.8360562588291875</v>
      </c>
      <c r="K21">
        <f t="shared" si="1"/>
        <v>46</v>
      </c>
    </row>
    <row r="22" spans="1:15" x14ac:dyDescent="0.25">
      <c r="A22">
        <v>0.85472745098040381</v>
      </c>
      <c r="B22">
        <v>0.8577279411764801</v>
      </c>
      <c r="C22">
        <v>0.79676882352946288</v>
      </c>
      <c r="D22">
        <v>62.953281128625157</v>
      </c>
      <c r="E22">
        <v>7.1070458032886558E-2</v>
      </c>
      <c r="F22">
        <v>0.8577279411764801</v>
      </c>
      <c r="G22">
        <v>1</v>
      </c>
      <c r="J22">
        <f t="shared" si="0"/>
        <v>0.36146299889500305</v>
      </c>
      <c r="K22">
        <f t="shared" si="1"/>
        <v>7</v>
      </c>
      <c r="O22" s="3">
        <v>1</v>
      </c>
    </row>
    <row r="23" spans="1:15" x14ac:dyDescent="0.25">
      <c r="A23">
        <v>0.81736990196081571</v>
      </c>
      <c r="B23">
        <v>0.82377460784316336</v>
      </c>
      <c r="C23">
        <v>0.76282127450987114</v>
      </c>
      <c r="D23">
        <v>66.304533844598893</v>
      </c>
      <c r="E23">
        <v>7.3992731449786325E-2</v>
      </c>
      <c r="F23">
        <v>0.82377460784316336</v>
      </c>
      <c r="G23">
        <v>1</v>
      </c>
      <c r="J23">
        <f t="shared" si="0"/>
        <v>2.9939440484170459</v>
      </c>
      <c r="K23">
        <f t="shared" si="1"/>
        <v>52</v>
      </c>
    </row>
    <row r="24" spans="1:15" x14ac:dyDescent="0.25">
      <c r="A24">
        <v>0.83626176470590508</v>
      </c>
      <c r="B24">
        <v>0.84486509803923548</v>
      </c>
      <c r="C24">
        <v>0.78309656862750543</v>
      </c>
      <c r="D24">
        <v>68.357006471029834</v>
      </c>
      <c r="E24">
        <v>7.311052327180112E-2</v>
      </c>
      <c r="F24">
        <v>0.84486509803923548</v>
      </c>
      <c r="G24">
        <v>1</v>
      </c>
      <c r="J24">
        <f t="shared" si="0"/>
        <v>5.0448989113293843</v>
      </c>
      <c r="K24">
        <f t="shared" si="1"/>
        <v>69</v>
      </c>
    </row>
    <row r="25" spans="1:15" x14ac:dyDescent="0.25">
      <c r="A25">
        <v>0.8357488235294257</v>
      </c>
      <c r="B25">
        <v>0.84422666666668411</v>
      </c>
      <c r="C25">
        <v>0.78023343137260859</v>
      </c>
      <c r="D25">
        <v>67.948818119570802</v>
      </c>
      <c r="E25">
        <v>7.5801011530166704E-2</v>
      </c>
      <c r="F25">
        <v>0.84422666666668411</v>
      </c>
      <c r="G25">
        <v>1</v>
      </c>
      <c r="J25">
        <f t="shared" si="0"/>
        <v>4.6367931607495603</v>
      </c>
      <c r="K25">
        <f t="shared" si="1"/>
        <v>66</v>
      </c>
    </row>
    <row r="26" spans="1:15" x14ac:dyDescent="0.25">
      <c r="A26">
        <v>0.83094509803923189</v>
      </c>
      <c r="B26">
        <v>0.82993725490198156</v>
      </c>
      <c r="C26">
        <v>0.75594137254909166</v>
      </c>
      <c r="D26">
        <v>59.193765538446897</v>
      </c>
      <c r="E26">
        <v>9.0263154168819748E-2</v>
      </c>
      <c r="F26">
        <v>0.83094509803923189</v>
      </c>
      <c r="G26">
        <v>1</v>
      </c>
      <c r="J26">
        <f t="shared" si="0"/>
        <v>4.1200967276620464</v>
      </c>
      <c r="K26">
        <f t="shared" si="1"/>
        <v>62</v>
      </c>
    </row>
    <row r="27" spans="1:15" x14ac:dyDescent="0.25">
      <c r="A27">
        <v>0.85643647058825223</v>
      </c>
      <c r="B27">
        <v>0.86284500000001407</v>
      </c>
      <c r="C27">
        <v>0.80697098039220505</v>
      </c>
      <c r="D27">
        <v>66.881763069932617</v>
      </c>
      <c r="E27">
        <v>6.4755569781140429E-2</v>
      </c>
      <c r="F27">
        <v>0.86284500000001407</v>
      </c>
      <c r="G27">
        <v>1</v>
      </c>
      <c r="J27">
        <f t="shared" si="0"/>
        <v>3.5692999851631577</v>
      </c>
      <c r="K27">
        <f t="shared" si="1"/>
        <v>57</v>
      </c>
    </row>
    <row r="28" spans="1:15" x14ac:dyDescent="0.25">
      <c r="A28">
        <v>0.85413764705883077</v>
      </c>
      <c r="B28">
        <v>0.85615549019609238</v>
      </c>
      <c r="C28">
        <v>0.7942863725490753</v>
      </c>
      <c r="D28">
        <v>61.956882413071448</v>
      </c>
      <c r="E28">
        <v>7.2263880049226431E-2</v>
      </c>
      <c r="F28">
        <v>0.85615549019609238</v>
      </c>
      <c r="G28">
        <v>1</v>
      </c>
      <c r="J28">
        <f t="shared" si="0"/>
        <v>1.3563699142057759</v>
      </c>
      <c r="K28">
        <f t="shared" si="1"/>
        <v>24</v>
      </c>
    </row>
    <row r="29" spans="1:15" x14ac:dyDescent="0.25">
      <c r="A29">
        <v>0.84319382352943617</v>
      </c>
      <c r="B29">
        <v>0.85017509803922808</v>
      </c>
      <c r="C29">
        <v>0.79976205882357809</v>
      </c>
      <c r="D29">
        <v>68.308891451588593</v>
      </c>
      <c r="E29">
        <v>5.9297242805533071E-2</v>
      </c>
      <c r="F29">
        <v>0.85017509803922808</v>
      </c>
      <c r="G29">
        <v>1</v>
      </c>
      <c r="J29">
        <f t="shared" si="0"/>
        <v>4.9965845157437245</v>
      </c>
      <c r="K29">
        <f t="shared" si="1"/>
        <v>67</v>
      </c>
    </row>
    <row r="30" spans="1:15" x14ac:dyDescent="0.25">
      <c r="A30">
        <v>0.84164980392158484</v>
      </c>
      <c r="B30">
        <v>0.84855990196080389</v>
      </c>
      <c r="C30">
        <v>0.7830549019608416</v>
      </c>
      <c r="D30">
        <v>66.329377640689742</v>
      </c>
      <c r="E30">
        <v>7.7195493033075296E-2</v>
      </c>
      <c r="F30">
        <v>0.84855990196080389</v>
      </c>
      <c r="G30">
        <v>1</v>
      </c>
      <c r="J30">
        <f t="shared" si="0"/>
        <v>3.0174642095118722</v>
      </c>
      <c r="K30">
        <f t="shared" si="1"/>
        <v>53</v>
      </c>
    </row>
    <row r="31" spans="1:15" x14ac:dyDescent="0.25">
      <c r="A31">
        <v>0.86724823529412642</v>
      </c>
      <c r="B31">
        <v>0.87115352941177038</v>
      </c>
      <c r="C31">
        <v>0.81259480392161298</v>
      </c>
      <c r="D31">
        <v>64.001413027645583</v>
      </c>
      <c r="E31">
        <v>6.7219753479846475E-2</v>
      </c>
      <c r="F31">
        <v>0.87115352941177038</v>
      </c>
      <c r="G31">
        <v>1</v>
      </c>
      <c r="J31">
        <f t="shared" si="0"/>
        <v>0.68893811694536544</v>
      </c>
      <c r="K31">
        <f t="shared" si="1"/>
        <v>12</v>
      </c>
    </row>
    <row r="32" spans="1:15" x14ac:dyDescent="0.25">
      <c r="A32">
        <v>0.85144941176472566</v>
      </c>
      <c r="B32">
        <v>0.85725539215687929</v>
      </c>
      <c r="C32">
        <v>0.80094607843142474</v>
      </c>
      <c r="D32">
        <v>66.186522272810834</v>
      </c>
      <c r="E32">
        <v>6.5685575431352727E-2</v>
      </c>
      <c r="F32">
        <v>0.85725539215687929</v>
      </c>
      <c r="G32">
        <v>1</v>
      </c>
      <c r="J32">
        <f t="shared" si="0"/>
        <v>2.8742140619766134</v>
      </c>
      <c r="K32">
        <f t="shared" si="1"/>
        <v>48</v>
      </c>
    </row>
    <row r="33" spans="1:15" x14ac:dyDescent="0.25">
      <c r="A33">
        <v>0.84499598039218038</v>
      </c>
      <c r="B33">
        <v>0.85067882352942437</v>
      </c>
      <c r="C33">
        <v>0.79040215686279602</v>
      </c>
      <c r="D33">
        <v>65.65675919208411</v>
      </c>
      <c r="E33">
        <v>7.0857137852031432E-2</v>
      </c>
      <c r="F33">
        <v>0.85067882352942437</v>
      </c>
      <c r="G33">
        <v>1</v>
      </c>
      <c r="J33">
        <f t="shared" si="0"/>
        <v>2.344817681142727</v>
      </c>
      <c r="K33">
        <f t="shared" si="1"/>
        <v>37</v>
      </c>
    </row>
    <row r="34" spans="1:15" x14ac:dyDescent="0.25">
      <c r="A34">
        <v>0.82446911764709807</v>
      </c>
      <c r="B34">
        <v>0.82752235294121168</v>
      </c>
      <c r="C34">
        <v>0.78149088235300235</v>
      </c>
      <c r="D34">
        <v>63.979758093884158</v>
      </c>
      <c r="E34">
        <v>5.5625652194895417E-2</v>
      </c>
      <c r="F34">
        <v>0.82752235294121168</v>
      </c>
      <c r="G34">
        <v>1</v>
      </c>
      <c r="J34">
        <f t="shared" si="0"/>
        <v>0.67361056151008125</v>
      </c>
      <c r="K34">
        <f t="shared" si="1"/>
        <v>11</v>
      </c>
    </row>
    <row r="35" spans="1:15" x14ac:dyDescent="0.25">
      <c r="A35">
        <v>0.8512461764706124</v>
      </c>
      <c r="B35">
        <v>0.85730343137256348</v>
      </c>
      <c r="C35">
        <v>0.79673794117652252</v>
      </c>
      <c r="D35">
        <v>66.000699291637574</v>
      </c>
      <c r="E35">
        <v>7.0646503886114334E-2</v>
      </c>
      <c r="F35">
        <v>0.85730343137256348</v>
      </c>
      <c r="G35">
        <v>1</v>
      </c>
      <c r="J35">
        <f t="shared" si="0"/>
        <v>2.6884484663422414</v>
      </c>
      <c r="K35">
        <f t="shared" si="1"/>
        <v>43</v>
      </c>
    </row>
    <row r="36" spans="1:15" x14ac:dyDescent="0.25">
      <c r="A36">
        <v>0.84041323529414114</v>
      </c>
      <c r="B36">
        <v>0.84348607843139145</v>
      </c>
      <c r="C36">
        <v>0.77780911764711913</v>
      </c>
      <c r="D36">
        <v>62.807233861515257</v>
      </c>
      <c r="E36">
        <v>7.7863716383333809E-2</v>
      </c>
      <c r="F36">
        <v>0.84348607843139145</v>
      </c>
      <c r="G36">
        <v>1</v>
      </c>
      <c r="J36">
        <f t="shared" si="0"/>
        <v>0.51035731994337463</v>
      </c>
      <c r="K36">
        <f t="shared" si="1"/>
        <v>9</v>
      </c>
    </row>
    <row r="37" spans="1:15" x14ac:dyDescent="0.25">
      <c r="A37">
        <v>0.84048901960785993</v>
      </c>
      <c r="B37">
        <v>0.84240000000001314</v>
      </c>
      <c r="C37">
        <v>0.77553911764712147</v>
      </c>
      <c r="D37">
        <v>61.714886485105353</v>
      </c>
      <c r="E37">
        <v>7.9369518462595712E-2</v>
      </c>
      <c r="F37">
        <v>0.84240000000001314</v>
      </c>
      <c r="G37">
        <v>1</v>
      </c>
      <c r="J37">
        <f t="shared" si="0"/>
        <v>1.5993979463655634</v>
      </c>
      <c r="K37">
        <f t="shared" si="1"/>
        <v>30</v>
      </c>
    </row>
    <row r="38" spans="1:15" x14ac:dyDescent="0.25">
      <c r="A38">
        <v>0.84274764705884031</v>
      </c>
      <c r="B38">
        <v>0.84831215686276085</v>
      </c>
      <c r="C38">
        <v>0.79191931372553725</v>
      </c>
      <c r="D38">
        <v>65.920442553726332</v>
      </c>
      <c r="E38">
        <v>6.6476523625190451E-2</v>
      </c>
      <c r="F38">
        <v>0.84831215686276085</v>
      </c>
      <c r="G38">
        <v>1</v>
      </c>
      <c r="J38">
        <f t="shared" si="0"/>
        <v>2.6084880689558925</v>
      </c>
      <c r="K38">
        <f t="shared" si="1"/>
        <v>41</v>
      </c>
    </row>
    <row r="39" spans="1:15" x14ac:dyDescent="0.25">
      <c r="A39">
        <v>0.85751098039217066</v>
      </c>
      <c r="B39">
        <v>0.85962411764707214</v>
      </c>
      <c r="C39">
        <v>0.79821764705887199</v>
      </c>
      <c r="D39">
        <v>62.064737381575753</v>
      </c>
      <c r="E39">
        <v>7.1434094655556446E-2</v>
      </c>
      <c r="F39">
        <v>0.85962411764707214</v>
      </c>
      <c r="G39">
        <v>1</v>
      </c>
      <c r="J39">
        <f t="shared" si="0"/>
        <v>1.2483480824175983</v>
      </c>
      <c r="K39">
        <f t="shared" si="1"/>
        <v>20</v>
      </c>
    </row>
    <row r="40" spans="1:15" x14ac:dyDescent="0.25">
      <c r="A40">
        <v>0.83151058823530255</v>
      </c>
      <c r="B40">
        <v>0.8295801960784458</v>
      </c>
      <c r="C40">
        <v>0.74295323529419288</v>
      </c>
      <c r="D40">
        <v>58.69210714226714</v>
      </c>
      <c r="E40">
        <v>0.10650177423363071</v>
      </c>
      <c r="F40">
        <v>0.83151058823530255</v>
      </c>
      <c r="G40">
        <v>1</v>
      </c>
      <c r="J40">
        <f t="shared" si="0"/>
        <v>4.6219222158068396</v>
      </c>
      <c r="K40">
        <f t="shared" si="1"/>
        <v>65</v>
      </c>
    </row>
    <row r="41" spans="1:15" x14ac:dyDescent="0.25">
      <c r="A41">
        <v>0.81760088235297013</v>
      </c>
      <c r="B41">
        <v>0.83167578431375155</v>
      </c>
      <c r="C41">
        <v>0.7589455882353594</v>
      </c>
      <c r="D41">
        <v>71.611327387824559</v>
      </c>
      <c r="E41">
        <v>8.7450178843916565E-2</v>
      </c>
      <c r="F41">
        <v>0.83167578431375155</v>
      </c>
      <c r="G41">
        <v>1</v>
      </c>
      <c r="J41">
        <f t="shared" si="0"/>
        <v>8.2994286938205768</v>
      </c>
      <c r="K41">
        <f t="shared" si="1"/>
        <v>79</v>
      </c>
    </row>
    <row r="42" spans="1:15" x14ac:dyDescent="0.25">
      <c r="A42">
        <v>0.83611823529414775</v>
      </c>
      <c r="B42">
        <v>0.83769666666669695</v>
      </c>
      <c r="C42">
        <v>0.79176441176475953</v>
      </c>
      <c r="D42">
        <v>62.061860070992459</v>
      </c>
      <c r="E42">
        <v>5.4831607585007811E-2</v>
      </c>
      <c r="F42">
        <v>0.83769666666669695</v>
      </c>
      <c r="G42">
        <v>1</v>
      </c>
      <c r="J42">
        <f t="shared" si="0"/>
        <v>1.2527856422712407</v>
      </c>
      <c r="K42">
        <f t="shared" si="1"/>
        <v>21</v>
      </c>
    </row>
    <row r="43" spans="1:15" x14ac:dyDescent="0.25">
      <c r="A43">
        <v>0.85023392156864142</v>
      </c>
      <c r="B43">
        <v>0.85364196078432963</v>
      </c>
      <c r="C43">
        <v>0.79474578431376786</v>
      </c>
      <c r="D43">
        <v>63.471912188450808</v>
      </c>
      <c r="E43">
        <v>6.8994003547397945E-2</v>
      </c>
      <c r="F43">
        <v>0.85364196078432963</v>
      </c>
      <c r="G43">
        <v>1</v>
      </c>
      <c r="J43">
        <f t="shared" si="0"/>
        <v>0.16597535111300254</v>
      </c>
      <c r="K43">
        <f t="shared" si="1"/>
        <v>5</v>
      </c>
      <c r="N43" s="3">
        <v>1</v>
      </c>
      <c r="O43" s="3">
        <v>1</v>
      </c>
    </row>
    <row r="44" spans="1:15" x14ac:dyDescent="0.25">
      <c r="A44">
        <v>0.83575901960787158</v>
      </c>
      <c r="B44">
        <v>0.8418716666666809</v>
      </c>
      <c r="C44">
        <v>0.77944196078436778</v>
      </c>
      <c r="D44">
        <v>65.874748540701759</v>
      </c>
      <c r="E44">
        <v>7.4155846258014843E-2</v>
      </c>
      <c r="F44">
        <v>0.8418716666666809</v>
      </c>
      <c r="G44">
        <v>1</v>
      </c>
      <c r="J44">
        <f t="shared" si="0"/>
        <v>2.5632336114811052</v>
      </c>
      <c r="K44">
        <f t="shared" si="1"/>
        <v>40</v>
      </c>
    </row>
    <row r="45" spans="1:15" x14ac:dyDescent="0.25">
      <c r="A45">
        <v>0.83345990196080988</v>
      </c>
      <c r="B45">
        <v>0.83791029411767082</v>
      </c>
      <c r="C45">
        <v>0.78261862745103927</v>
      </c>
      <c r="D45">
        <v>64.829363003680356</v>
      </c>
      <c r="E45">
        <v>6.5987572959530602E-2</v>
      </c>
      <c r="F45">
        <v>0.83791029411767082</v>
      </c>
      <c r="G45">
        <v>1</v>
      </c>
      <c r="J45">
        <f t="shared" si="0"/>
        <v>1.5187162656330904</v>
      </c>
      <c r="K45">
        <f t="shared" si="1"/>
        <v>27</v>
      </c>
    </row>
    <row r="46" spans="1:15" x14ac:dyDescent="0.25">
      <c r="A46">
        <v>0.8608348039215773</v>
      </c>
      <c r="B46">
        <v>0.86009803921569494</v>
      </c>
      <c r="C46">
        <v>0.79884411764710905</v>
      </c>
      <c r="D46">
        <v>59.286894773882381</v>
      </c>
      <c r="E46">
        <v>7.201229085077239E-2</v>
      </c>
      <c r="F46">
        <v>0.8608348039215773</v>
      </c>
      <c r="G46">
        <v>1</v>
      </c>
      <c r="J46">
        <f t="shared" si="0"/>
        <v>4.025816712319302</v>
      </c>
      <c r="K46">
        <f t="shared" si="1"/>
        <v>60</v>
      </c>
    </row>
    <row r="47" spans="1:15" x14ac:dyDescent="0.25">
      <c r="A47">
        <v>0.850439215686289</v>
      </c>
      <c r="B47">
        <v>0.85814892156864497</v>
      </c>
      <c r="C47">
        <v>0.79850392156868255</v>
      </c>
      <c r="D47">
        <v>67.755593141783052</v>
      </c>
      <c r="E47">
        <v>6.9504253283841369E-2</v>
      </c>
      <c r="F47">
        <v>0.85814892156864497</v>
      </c>
      <c r="G47">
        <v>1</v>
      </c>
      <c r="J47">
        <f t="shared" si="0"/>
        <v>4.4432020905238918</v>
      </c>
      <c r="K47">
        <f t="shared" si="1"/>
        <v>64</v>
      </c>
    </row>
    <row r="48" spans="1:15" x14ac:dyDescent="0.25">
      <c r="A48">
        <v>0.84788166666667708</v>
      </c>
      <c r="B48">
        <v>0.84964019607844343</v>
      </c>
      <c r="C48">
        <v>0.78241117647063974</v>
      </c>
      <c r="D48">
        <v>61.56943780113869</v>
      </c>
      <c r="E48">
        <v>7.912645837391237E-2</v>
      </c>
      <c r="F48">
        <v>0.84964019607844343</v>
      </c>
      <c r="G48">
        <v>1</v>
      </c>
      <c r="J48">
        <f t="shared" si="0"/>
        <v>1.7441702090591418</v>
      </c>
      <c r="K48">
        <f t="shared" si="1"/>
        <v>32</v>
      </c>
    </row>
    <row r="49" spans="1:15" x14ac:dyDescent="0.25">
      <c r="A49">
        <v>0.86319480392157588</v>
      </c>
      <c r="B49">
        <v>0.8620885294117776</v>
      </c>
      <c r="C49">
        <v>0.80243794117651701</v>
      </c>
      <c r="D49">
        <v>58.907506615895919</v>
      </c>
      <c r="E49">
        <v>7.0386038550087043E-2</v>
      </c>
      <c r="F49">
        <v>0.86319480392157588</v>
      </c>
      <c r="G49">
        <v>1</v>
      </c>
      <c r="J49">
        <f t="shared" si="0"/>
        <v>4.4051550430899864</v>
      </c>
      <c r="K49">
        <f t="shared" si="1"/>
        <v>63</v>
      </c>
    </row>
    <row r="50" spans="1:15" x14ac:dyDescent="0.25">
      <c r="A50">
        <v>0.8512790196078569</v>
      </c>
      <c r="B50">
        <v>0.8518675490196248</v>
      </c>
      <c r="C50">
        <v>0.79817303921573668</v>
      </c>
      <c r="D50">
        <v>60.657641997944403</v>
      </c>
      <c r="E50">
        <v>6.3031523933130995E-2</v>
      </c>
      <c r="F50">
        <v>0.8518675490196248</v>
      </c>
      <c r="G50">
        <v>1</v>
      </c>
      <c r="J50">
        <f t="shared" si="0"/>
        <v>2.6553281218750815</v>
      </c>
      <c r="K50">
        <f t="shared" si="1"/>
        <v>42</v>
      </c>
    </row>
    <row r="51" spans="1:15" x14ac:dyDescent="0.25">
      <c r="A51">
        <v>0.85705901960785413</v>
      </c>
      <c r="B51">
        <v>0.85693490196079691</v>
      </c>
      <c r="C51">
        <v>0.80130892156867517</v>
      </c>
      <c r="D51">
        <v>59.866420704440742</v>
      </c>
      <c r="E51">
        <v>6.5048143434377856E-2</v>
      </c>
      <c r="F51">
        <v>0.85705901960785413</v>
      </c>
      <c r="G51">
        <v>1</v>
      </c>
      <c r="J51">
        <f t="shared" si="0"/>
        <v>3.4463435028106395</v>
      </c>
      <c r="K51">
        <f t="shared" si="1"/>
        <v>56</v>
      </c>
    </row>
    <row r="52" spans="1:15" x14ac:dyDescent="0.25">
      <c r="A52">
        <v>0.86739725490197594</v>
      </c>
      <c r="B52">
        <v>0.87153450980392988</v>
      </c>
      <c r="C52">
        <v>0.81628705882358077</v>
      </c>
      <c r="D52">
        <v>64.493153796462593</v>
      </c>
      <c r="E52">
        <v>6.3391007881923339E-2</v>
      </c>
      <c r="F52">
        <v>0.87153450980392988</v>
      </c>
      <c r="G52">
        <v>1</v>
      </c>
      <c r="J52">
        <f t="shared" si="0"/>
        <v>1.1806175168276951</v>
      </c>
      <c r="K52">
        <f t="shared" si="1"/>
        <v>17</v>
      </c>
    </row>
    <row r="53" spans="1:15" x14ac:dyDescent="0.25">
      <c r="A53">
        <v>0.85048450980394041</v>
      </c>
      <c r="B53">
        <v>0.85363941176472524</v>
      </c>
      <c r="C53">
        <v>0.79468352941180853</v>
      </c>
      <c r="D53">
        <v>63.210775754554113</v>
      </c>
      <c r="E53">
        <v>6.9064152311146765E-2</v>
      </c>
      <c r="F53">
        <v>0.85363941176472524</v>
      </c>
      <c r="G53">
        <v>1</v>
      </c>
      <c r="J53">
        <f t="shared" si="0"/>
        <v>0.11186624367415617</v>
      </c>
      <c r="K53">
        <f t="shared" si="1"/>
        <v>3</v>
      </c>
      <c r="M53" s="3">
        <v>1</v>
      </c>
      <c r="N53" s="3">
        <v>1</v>
      </c>
      <c r="O53" s="3">
        <v>1</v>
      </c>
    </row>
    <row r="54" spans="1:15" x14ac:dyDescent="0.25">
      <c r="A54">
        <v>0.83386950980394337</v>
      </c>
      <c r="B54">
        <v>0.84323372549021769</v>
      </c>
      <c r="C54">
        <v>0.77612362745103891</v>
      </c>
      <c r="D54">
        <v>68.372107292235668</v>
      </c>
      <c r="E54">
        <v>7.9586591487625841E-2</v>
      </c>
      <c r="F54">
        <v>0.84323372549021769</v>
      </c>
      <c r="G54">
        <v>1</v>
      </c>
      <c r="J54">
        <f t="shared" si="0"/>
        <v>5.0601064276404717</v>
      </c>
      <c r="K54">
        <f t="shared" si="1"/>
        <v>70</v>
      </c>
    </row>
    <row r="55" spans="1:15" x14ac:dyDescent="0.25">
      <c r="A55">
        <v>0.8447698039215924</v>
      </c>
      <c r="B55">
        <v>0.85258470588237201</v>
      </c>
      <c r="C55">
        <v>0.7984760784314251</v>
      </c>
      <c r="D55">
        <v>68.665792124774555</v>
      </c>
      <c r="E55">
        <v>6.3464224818515658E-2</v>
      </c>
      <c r="F55">
        <v>0.85258470588237201</v>
      </c>
      <c r="G55">
        <v>1</v>
      </c>
      <c r="J55">
        <f t="shared" si="0"/>
        <v>5.3534386763049113</v>
      </c>
      <c r="K55">
        <f t="shared" si="1"/>
        <v>72</v>
      </c>
    </row>
    <row r="56" spans="1:15" x14ac:dyDescent="0.25">
      <c r="A56">
        <v>0.8262901960784591</v>
      </c>
      <c r="B56">
        <v>0.83457892156865932</v>
      </c>
      <c r="C56">
        <v>0.77801313725496835</v>
      </c>
      <c r="D56">
        <v>68.791949682056156</v>
      </c>
      <c r="E56">
        <v>6.7777633548869121E-2</v>
      </c>
      <c r="F56">
        <v>0.83457892156865932</v>
      </c>
      <c r="G56">
        <v>1</v>
      </c>
      <c r="J56">
        <f t="shared" si="0"/>
        <v>5.480048668803903</v>
      </c>
      <c r="K56">
        <f t="shared" si="1"/>
        <v>73</v>
      </c>
    </row>
    <row r="57" spans="1:15" x14ac:dyDescent="0.25">
      <c r="A57">
        <v>0.82651705882356541</v>
      </c>
      <c r="B57">
        <v>0.83544637254903786</v>
      </c>
      <c r="C57">
        <v>0.78083931372554782</v>
      </c>
      <c r="D57">
        <v>69.811164253693192</v>
      </c>
      <c r="E57">
        <v>6.5362733764559838E-2</v>
      </c>
      <c r="F57">
        <v>0.83544637254903786</v>
      </c>
      <c r="G57">
        <v>1</v>
      </c>
      <c r="J57">
        <f t="shared" si="0"/>
        <v>6.4991272509858264</v>
      </c>
      <c r="K57">
        <f t="shared" si="1"/>
        <v>74</v>
      </c>
    </row>
    <row r="58" spans="1:15" x14ac:dyDescent="0.25">
      <c r="A58">
        <v>0.8341198039216049</v>
      </c>
      <c r="B58">
        <v>0.84248068627452999</v>
      </c>
      <c r="C58">
        <v>0.7824193137255504</v>
      </c>
      <c r="D58">
        <v>68.352338947406025</v>
      </c>
      <c r="E58">
        <v>7.1291097264879075E-2</v>
      </c>
      <c r="F58">
        <v>0.84248068627452999</v>
      </c>
      <c r="G58">
        <v>1</v>
      </c>
      <c r="J58">
        <f t="shared" si="0"/>
        <v>5.0402809514761246</v>
      </c>
      <c r="K58">
        <f t="shared" si="1"/>
        <v>68</v>
      </c>
    </row>
    <row r="59" spans="1:15" x14ac:dyDescent="0.25">
      <c r="A59">
        <v>0.83289970588238504</v>
      </c>
      <c r="B59">
        <v>0.84255127450983691</v>
      </c>
      <c r="C59">
        <v>0.78508862745104258</v>
      </c>
      <c r="D59">
        <v>70.077748716563605</v>
      </c>
      <c r="E59">
        <v>6.8200771629268298E-2</v>
      </c>
      <c r="F59">
        <v>0.84255127450983691</v>
      </c>
      <c r="G59">
        <v>1</v>
      </c>
      <c r="J59">
        <f t="shared" si="0"/>
        <v>6.7655495384445965</v>
      </c>
      <c r="K59">
        <f t="shared" si="1"/>
        <v>76</v>
      </c>
    </row>
    <row r="60" spans="1:15" x14ac:dyDescent="0.25">
      <c r="A60">
        <v>0.81983725490199577</v>
      </c>
      <c r="B60">
        <v>0.82721000000003497</v>
      </c>
      <c r="C60">
        <v>0.77543784313731168</v>
      </c>
      <c r="D60">
        <v>68.544451934952349</v>
      </c>
      <c r="E60">
        <v>6.2586473643598484E-2</v>
      </c>
      <c r="F60">
        <v>0.82721000000003497</v>
      </c>
      <c r="G60">
        <v>1</v>
      </c>
      <c r="J60">
        <f t="shared" si="0"/>
        <v>5.232792613025163</v>
      </c>
      <c r="K60">
        <f t="shared" si="1"/>
        <v>71</v>
      </c>
    </row>
    <row r="61" spans="1:15" x14ac:dyDescent="0.25">
      <c r="A61">
        <v>0.82407568627453587</v>
      </c>
      <c r="B61">
        <v>0.83896127450982316</v>
      </c>
      <c r="C61">
        <v>0.78180764705887751</v>
      </c>
      <c r="D61">
        <v>75.62692227862189</v>
      </c>
      <c r="E61">
        <v>6.812427365534672E-2</v>
      </c>
      <c r="F61">
        <v>0.83896127450982316</v>
      </c>
      <c r="G61">
        <v>1</v>
      </c>
      <c r="J61">
        <f t="shared" si="0"/>
        <v>12.314616753165829</v>
      </c>
      <c r="K61">
        <f t="shared" si="1"/>
        <v>80</v>
      </c>
    </row>
    <row r="62" spans="1:15" x14ac:dyDescent="0.25">
      <c r="A62">
        <v>0.84989470588236549</v>
      </c>
      <c r="B62">
        <v>0.85344480392158961</v>
      </c>
      <c r="C62">
        <v>0.790857549019652</v>
      </c>
      <c r="D62">
        <v>63.403342784200831</v>
      </c>
      <c r="E62">
        <v>7.3334859635149685E-2</v>
      </c>
      <c r="F62">
        <v>0.85344480392158961</v>
      </c>
      <c r="G62">
        <v>1</v>
      </c>
      <c r="J62">
        <f t="shared" si="0"/>
        <v>0.10340321665585758</v>
      </c>
      <c r="K62">
        <f t="shared" si="1"/>
        <v>2</v>
      </c>
      <c r="M62" s="3">
        <v>1</v>
      </c>
      <c r="N62" s="3">
        <v>1</v>
      </c>
      <c r="O62" s="3">
        <v>1</v>
      </c>
    </row>
    <row r="63" spans="1:15" x14ac:dyDescent="0.25">
      <c r="A63">
        <v>0.86131725490197153</v>
      </c>
      <c r="B63">
        <v>0.86254294117647368</v>
      </c>
      <c r="C63">
        <v>0.80325401960789899</v>
      </c>
      <c r="D63">
        <v>61.240386475660038</v>
      </c>
      <c r="E63">
        <v>6.8737356412316111E-2</v>
      </c>
      <c r="F63">
        <v>0.86254294117647368</v>
      </c>
      <c r="G63">
        <v>1</v>
      </c>
      <c r="J63">
        <f t="shared" si="0"/>
        <v>2.0723756368865214</v>
      </c>
      <c r="K63">
        <f t="shared" si="1"/>
        <v>35</v>
      </c>
    </row>
    <row r="64" spans="1:15" x14ac:dyDescent="0.25">
      <c r="A64">
        <v>0.84220529411765366</v>
      </c>
      <c r="B64">
        <v>0.83684313725491555</v>
      </c>
      <c r="C64">
        <v>0.77331500000005493</v>
      </c>
      <c r="D64">
        <v>55.329829609740372</v>
      </c>
      <c r="E64">
        <v>8.179750780333489E-2</v>
      </c>
      <c r="F64">
        <v>0.84220529411765366</v>
      </c>
      <c r="G64">
        <v>1</v>
      </c>
      <c r="J64">
        <f t="shared" si="0"/>
        <v>7.9831228979421116</v>
      </c>
      <c r="K64">
        <f t="shared" si="1"/>
        <v>78</v>
      </c>
    </row>
    <row r="65" spans="1:15" x14ac:dyDescent="0.25">
      <c r="A65">
        <v>0.86545803921569298</v>
      </c>
      <c r="B65">
        <v>0.86783196078432123</v>
      </c>
      <c r="C65">
        <v>0.80630401960789055</v>
      </c>
      <c r="D65">
        <v>62.314969287031133</v>
      </c>
      <c r="E65">
        <v>7.089845034149643E-2</v>
      </c>
      <c r="F65">
        <v>0.86783196078432123</v>
      </c>
      <c r="G65">
        <v>1</v>
      </c>
      <c r="J65">
        <f t="shared" si="0"/>
        <v>0.99780584754364499</v>
      </c>
      <c r="K65">
        <f t="shared" si="1"/>
        <v>13</v>
      </c>
    </row>
    <row r="66" spans="1:15" x14ac:dyDescent="0.25">
      <c r="A66">
        <v>0.8680290196078555</v>
      </c>
      <c r="B66">
        <v>0.86832480392157663</v>
      </c>
      <c r="C66">
        <v>0.81470872549024786</v>
      </c>
      <c r="D66">
        <v>60.331002552639092</v>
      </c>
      <c r="E66">
        <v>6.1746570164971509E-2</v>
      </c>
      <c r="F66">
        <v>0.86832480392157663</v>
      </c>
      <c r="G66">
        <v>1</v>
      </c>
      <c r="J66">
        <f t="shared" si="0"/>
        <v>2.9816007400551348</v>
      </c>
      <c r="K66">
        <f t="shared" si="1"/>
        <v>51</v>
      </c>
    </row>
    <row r="67" spans="1:15" x14ac:dyDescent="0.25">
      <c r="A67">
        <v>0.85221460784315239</v>
      </c>
      <c r="B67">
        <v>0.85724784313726377</v>
      </c>
      <c r="C67">
        <v>0.79173529411770327</v>
      </c>
      <c r="D67">
        <v>64.609714049693196</v>
      </c>
      <c r="E67">
        <v>7.6421946749734238E-2</v>
      </c>
      <c r="F67">
        <v>0.85724784313726377</v>
      </c>
      <c r="G67">
        <v>1</v>
      </c>
      <c r="J67">
        <f t="shared" ref="J67:J130" si="2">SQRT((A67-$A$244)^2+(B67-$B$244)^2+(C67-$C$244)^2+(D67-$D$244)^2+(E67-$E$244)^2+(F67-$F$244)^2)</f>
        <v>1.2979295447596699</v>
      </c>
      <c r="K67">
        <f t="shared" ref="K67:K130" si="3">_xlfn.RANK.EQ(J67,$J$2:$J$241,1)</f>
        <v>22</v>
      </c>
    </row>
    <row r="68" spans="1:15" x14ac:dyDescent="0.25">
      <c r="A68">
        <v>0.82398686274512034</v>
      </c>
      <c r="B68">
        <v>0.82658333333336154</v>
      </c>
      <c r="C68">
        <v>0.75809774509810601</v>
      </c>
      <c r="D68">
        <v>62.274759395499707</v>
      </c>
      <c r="E68">
        <v>8.2853821839201355E-2</v>
      </c>
      <c r="F68">
        <v>0.82658333333336154</v>
      </c>
      <c r="G68">
        <v>1</v>
      </c>
      <c r="J68">
        <f t="shared" si="2"/>
        <v>1.0432922103907856</v>
      </c>
      <c r="K68">
        <f t="shared" si="3"/>
        <v>15</v>
      </c>
    </row>
    <row r="69" spans="1:15" x14ac:dyDescent="0.25">
      <c r="A69">
        <v>0.84912049019608926</v>
      </c>
      <c r="B69">
        <v>0.84950852941178323</v>
      </c>
      <c r="C69">
        <v>0.78570764705887786</v>
      </c>
      <c r="D69">
        <v>60.364922115228048</v>
      </c>
      <c r="E69">
        <v>7.5103286363801883E-2</v>
      </c>
      <c r="F69">
        <v>0.84950852941178323</v>
      </c>
      <c r="G69">
        <v>1</v>
      </c>
      <c r="J69">
        <f t="shared" si="2"/>
        <v>2.948199041238813</v>
      </c>
      <c r="K69">
        <f t="shared" si="3"/>
        <v>49</v>
      </c>
    </row>
    <row r="70" spans="1:15" x14ac:dyDescent="0.25">
      <c r="A70">
        <v>0.85272078431374576</v>
      </c>
      <c r="B70">
        <v>0.85725196078432653</v>
      </c>
      <c r="C70">
        <v>0.80370715686279637</v>
      </c>
      <c r="D70">
        <v>65.077441102095946</v>
      </c>
      <c r="E70">
        <v>6.246098740041417E-2</v>
      </c>
      <c r="F70">
        <v>0.85725196078432653</v>
      </c>
      <c r="G70">
        <v>1</v>
      </c>
      <c r="J70">
        <f t="shared" si="2"/>
        <v>1.7652591702167273</v>
      </c>
      <c r="K70">
        <f t="shared" si="3"/>
        <v>33</v>
      </c>
    </row>
    <row r="71" spans="1:15" x14ac:dyDescent="0.25">
      <c r="A71">
        <v>0.85771039215687161</v>
      </c>
      <c r="B71">
        <v>0.85781558823531268</v>
      </c>
      <c r="C71">
        <v>0.80405117647063606</v>
      </c>
      <c r="D71">
        <v>60.117396703493938</v>
      </c>
      <c r="E71">
        <v>6.2675955650654563E-2</v>
      </c>
      <c r="F71">
        <v>0.85781558823531268</v>
      </c>
      <c r="G71">
        <v>1</v>
      </c>
      <c r="J71">
        <f t="shared" si="2"/>
        <v>3.1953561709320155</v>
      </c>
      <c r="K71">
        <f t="shared" si="3"/>
        <v>55</v>
      </c>
    </row>
    <row r="72" spans="1:15" x14ac:dyDescent="0.25">
      <c r="A72">
        <v>0.85488676470589076</v>
      </c>
      <c r="B72">
        <v>0.8608184313725542</v>
      </c>
      <c r="C72">
        <v>0.79244509803927154</v>
      </c>
      <c r="D72">
        <v>65.205245709829427</v>
      </c>
      <c r="E72">
        <v>7.9428286896997588E-2</v>
      </c>
      <c r="F72">
        <v>0.8608184313725542</v>
      </c>
      <c r="G72">
        <v>1</v>
      </c>
      <c r="J72">
        <f t="shared" si="2"/>
        <v>1.893131407627018</v>
      </c>
      <c r="K72">
        <f t="shared" si="3"/>
        <v>34</v>
      </c>
    </row>
    <row r="73" spans="1:15" x14ac:dyDescent="0.25">
      <c r="A73">
        <v>0.82796284313728252</v>
      </c>
      <c r="B73">
        <v>0.8284591176470969</v>
      </c>
      <c r="C73">
        <v>0.77198950980398395</v>
      </c>
      <c r="D73">
        <v>60.527300821206147</v>
      </c>
      <c r="E73">
        <v>6.8162214212201602E-2</v>
      </c>
      <c r="F73">
        <v>0.8284591176470969</v>
      </c>
      <c r="G73">
        <v>1</v>
      </c>
      <c r="J73">
        <f t="shared" si="2"/>
        <v>2.7868590064274903</v>
      </c>
      <c r="K73">
        <f t="shared" si="3"/>
        <v>45</v>
      </c>
    </row>
    <row r="74" spans="1:15" x14ac:dyDescent="0.25">
      <c r="A74">
        <v>0.871653137254911</v>
      </c>
      <c r="B74">
        <v>0.87377205882353504</v>
      </c>
      <c r="C74">
        <v>0.81788362745102883</v>
      </c>
      <c r="D74">
        <v>62.274805196625813</v>
      </c>
      <c r="E74">
        <v>6.3962255153541481E-2</v>
      </c>
      <c r="F74">
        <v>0.87377205882353504</v>
      </c>
      <c r="G74">
        <v>1</v>
      </c>
      <c r="J74">
        <f t="shared" si="2"/>
        <v>1.0377758768762142</v>
      </c>
      <c r="K74">
        <f t="shared" si="3"/>
        <v>14</v>
      </c>
    </row>
    <row r="75" spans="1:15" x14ac:dyDescent="0.25">
      <c r="A75">
        <v>0.85001225490198062</v>
      </c>
      <c r="B75">
        <v>0.85632313725491915</v>
      </c>
      <c r="C75">
        <v>0.79389490196083112</v>
      </c>
      <c r="D75">
        <v>66.065411578471611</v>
      </c>
      <c r="E75">
        <v>7.2902660897627647E-2</v>
      </c>
      <c r="F75">
        <v>0.85632313725491915</v>
      </c>
      <c r="G75">
        <v>1</v>
      </c>
      <c r="J75">
        <f t="shared" si="2"/>
        <v>2.7532074667544362</v>
      </c>
      <c r="K75">
        <f t="shared" si="3"/>
        <v>44</v>
      </c>
    </row>
    <row r="76" spans="1:15" x14ac:dyDescent="0.25">
      <c r="A76">
        <v>0.86669068627451928</v>
      </c>
      <c r="B76">
        <v>0.86886666666667445</v>
      </c>
      <c r="C76">
        <v>0.80983647058828079</v>
      </c>
      <c r="D76">
        <v>62.211729457173483</v>
      </c>
      <c r="E76">
        <v>6.7939303397214532E-2</v>
      </c>
      <c r="F76">
        <v>0.86886666666667445</v>
      </c>
      <c r="G76">
        <v>1</v>
      </c>
      <c r="J76">
        <f t="shared" si="2"/>
        <v>1.1009558806697768</v>
      </c>
      <c r="K76">
        <f t="shared" si="3"/>
        <v>16</v>
      </c>
    </row>
    <row r="77" spans="1:15" x14ac:dyDescent="0.25">
      <c r="A77">
        <v>0.8649913725490227</v>
      </c>
      <c r="B77">
        <v>0.86975323529412818</v>
      </c>
      <c r="C77">
        <v>0.8114713725490591</v>
      </c>
      <c r="D77">
        <v>64.90224147357921</v>
      </c>
      <c r="E77">
        <v>6.7009653290176788E-2</v>
      </c>
      <c r="F77">
        <v>0.86975323529412818</v>
      </c>
      <c r="G77">
        <v>1</v>
      </c>
      <c r="J77">
        <f t="shared" si="2"/>
        <v>1.5897357556136544</v>
      </c>
      <c r="K77">
        <f t="shared" si="3"/>
        <v>29</v>
      </c>
    </row>
    <row r="78" spans="1:15" x14ac:dyDescent="0.25">
      <c r="A78">
        <v>0.83684784313728555</v>
      </c>
      <c r="B78">
        <v>0.84720254901963199</v>
      </c>
      <c r="C78">
        <v>0.79142274509809785</v>
      </c>
      <c r="D78">
        <v>71.138123644442146</v>
      </c>
      <c r="E78">
        <v>6.5839985946786347E-2</v>
      </c>
      <c r="F78">
        <v>0.84720254901963199</v>
      </c>
      <c r="G78">
        <v>1</v>
      </c>
      <c r="J78">
        <f t="shared" si="2"/>
        <v>7.8257915278212833</v>
      </c>
      <c r="K78">
        <f t="shared" si="3"/>
        <v>77</v>
      </c>
    </row>
    <row r="79" spans="1:15" x14ac:dyDescent="0.25">
      <c r="A79">
        <v>0.86483068627452553</v>
      </c>
      <c r="B79">
        <v>0.86735264705883908</v>
      </c>
      <c r="C79">
        <v>0.82281176470593709</v>
      </c>
      <c r="D79">
        <v>63.3972754706543</v>
      </c>
      <c r="E79">
        <v>5.13526793328394E-2</v>
      </c>
      <c r="F79">
        <v>0.86735264705883908</v>
      </c>
      <c r="G79">
        <v>1</v>
      </c>
      <c r="J79">
        <f t="shared" si="2"/>
        <v>8.7142041769495637E-2</v>
      </c>
      <c r="K79">
        <f t="shared" si="3"/>
        <v>1</v>
      </c>
      <c r="L79" s="3">
        <v>1</v>
      </c>
      <c r="M79" s="3">
        <v>1</v>
      </c>
      <c r="N79" s="3">
        <v>1</v>
      </c>
      <c r="O79" s="3">
        <v>1</v>
      </c>
    </row>
    <row r="80" spans="1:15" x14ac:dyDescent="0.25">
      <c r="A80">
        <v>0.84142421568629944</v>
      </c>
      <c r="B80">
        <v>0.84806205882354857</v>
      </c>
      <c r="C80">
        <v>0.78358627450985185</v>
      </c>
      <c r="D80">
        <v>66.177056897783913</v>
      </c>
      <c r="E80">
        <v>7.6027200654559438E-2</v>
      </c>
      <c r="F80">
        <v>0.84806205882354857</v>
      </c>
      <c r="G80">
        <v>1</v>
      </c>
      <c r="J80">
        <f t="shared" si="2"/>
        <v>2.8651792475325144</v>
      </c>
      <c r="K80">
        <f t="shared" si="3"/>
        <v>47</v>
      </c>
    </row>
    <row r="81" spans="1:11" x14ac:dyDescent="0.25">
      <c r="A81">
        <v>0.84501029411766015</v>
      </c>
      <c r="B81">
        <v>0.85239754901962006</v>
      </c>
      <c r="C81">
        <v>0.79247264705887399</v>
      </c>
      <c r="D81">
        <v>67.396512628555257</v>
      </c>
      <c r="E81">
        <v>7.0301588771188209E-2</v>
      </c>
      <c r="F81">
        <v>0.85239754901962006</v>
      </c>
      <c r="G81">
        <v>1</v>
      </c>
      <c r="J81">
        <f t="shared" si="2"/>
        <v>4.0842663473695806</v>
      </c>
      <c r="K81">
        <f t="shared" si="3"/>
        <v>61</v>
      </c>
    </row>
    <row r="82" spans="1:11" x14ac:dyDescent="0.25">
      <c r="A82">
        <v>0.88278068627448991</v>
      </c>
      <c r="B82">
        <v>0.84849941176471033</v>
      </c>
      <c r="C82">
        <v>0.79615696078435672</v>
      </c>
      <c r="D82">
        <v>36.255044920446629</v>
      </c>
      <c r="E82">
        <v>9.8125986257926137E-2</v>
      </c>
      <c r="F82">
        <v>0.88278068627448991</v>
      </c>
      <c r="G82">
        <v>2</v>
      </c>
      <c r="J82">
        <f t="shared" si="2"/>
        <v>27.057575201981042</v>
      </c>
      <c r="K82">
        <f t="shared" si="3"/>
        <v>127</v>
      </c>
    </row>
    <row r="83" spans="1:11" x14ac:dyDescent="0.25">
      <c r="A83">
        <v>0.8989936274509619</v>
      </c>
      <c r="B83">
        <v>0.86240715686275637</v>
      </c>
      <c r="C83">
        <v>0.8078511764706362</v>
      </c>
      <c r="D83">
        <v>35.914755290416849</v>
      </c>
      <c r="E83">
        <v>0.1013827553358239</v>
      </c>
      <c r="F83">
        <v>0.8989936274509619</v>
      </c>
      <c r="G83">
        <v>2</v>
      </c>
      <c r="J83">
        <f t="shared" si="2"/>
        <v>27.397869719697596</v>
      </c>
      <c r="K83">
        <f t="shared" si="3"/>
        <v>139</v>
      </c>
    </row>
    <row r="84" spans="1:11" x14ac:dyDescent="0.25">
      <c r="A84">
        <v>0.88878392156860175</v>
      </c>
      <c r="B84">
        <v>0.85590470588236711</v>
      </c>
      <c r="C84">
        <v>0.80301029411769054</v>
      </c>
      <c r="D84">
        <v>37.000472058814381</v>
      </c>
      <c r="E84">
        <v>9.6506727191385949E-2</v>
      </c>
      <c r="F84">
        <v>0.88878392156860175</v>
      </c>
      <c r="G84">
        <v>2</v>
      </c>
      <c r="J84">
        <f t="shared" si="2"/>
        <v>26.312140599101763</v>
      </c>
      <c r="K84">
        <f t="shared" si="3"/>
        <v>99</v>
      </c>
    </row>
    <row r="85" spans="1:11" x14ac:dyDescent="0.25">
      <c r="A85">
        <v>0.88715843137252837</v>
      </c>
      <c r="B85">
        <v>0.8530955882353044</v>
      </c>
      <c r="C85">
        <v>0.79540764705886624</v>
      </c>
      <c r="D85">
        <v>37.724761662564767</v>
      </c>
      <c r="E85">
        <v>0.1034209686444775</v>
      </c>
      <c r="F85">
        <v>0.88715843137252837</v>
      </c>
      <c r="G85">
        <v>2</v>
      </c>
      <c r="J85">
        <f t="shared" si="2"/>
        <v>25.587868257040743</v>
      </c>
      <c r="K85">
        <f t="shared" si="3"/>
        <v>91</v>
      </c>
    </row>
    <row r="86" spans="1:11" x14ac:dyDescent="0.25">
      <c r="A86">
        <v>0.87981735294116625</v>
      </c>
      <c r="B86">
        <v>0.84859980392158374</v>
      </c>
      <c r="C86">
        <v>0.79935039215690507</v>
      </c>
      <c r="D86">
        <v>36.72270801681244</v>
      </c>
      <c r="E86">
        <v>9.1458710737252355E-2</v>
      </c>
      <c r="F86">
        <v>0.87981735294116625</v>
      </c>
      <c r="G86">
        <v>2</v>
      </c>
      <c r="J86">
        <f t="shared" si="2"/>
        <v>26.589901251619885</v>
      </c>
      <c r="K86">
        <f t="shared" si="3"/>
        <v>108</v>
      </c>
    </row>
    <row r="87" spans="1:11" x14ac:dyDescent="0.25">
      <c r="A87">
        <v>0.88709735294116343</v>
      </c>
      <c r="B87">
        <v>0.85294225490197062</v>
      </c>
      <c r="C87">
        <v>0.80020009803925796</v>
      </c>
      <c r="D87">
        <v>36.416908857881182</v>
      </c>
      <c r="E87">
        <v>9.7956841618113716E-2</v>
      </c>
      <c r="F87">
        <v>0.88709735294116343</v>
      </c>
      <c r="G87">
        <v>2</v>
      </c>
      <c r="J87">
        <f t="shared" si="2"/>
        <v>26.895707263937886</v>
      </c>
      <c r="K87">
        <f t="shared" si="3"/>
        <v>119</v>
      </c>
    </row>
    <row r="88" spans="1:11" x14ac:dyDescent="0.25">
      <c r="A88">
        <v>0.86744725490195052</v>
      </c>
      <c r="B88">
        <v>0.82992215686277016</v>
      </c>
      <c r="C88">
        <v>0.77791794117652202</v>
      </c>
      <c r="D88">
        <v>34.851746443005077</v>
      </c>
      <c r="E88">
        <v>0.10321009516082701</v>
      </c>
      <c r="F88">
        <v>0.86744725490195052</v>
      </c>
      <c r="G88">
        <v>2</v>
      </c>
      <c r="J88">
        <f t="shared" si="2"/>
        <v>28.460922052906735</v>
      </c>
      <c r="K88">
        <f t="shared" si="3"/>
        <v>160</v>
      </c>
    </row>
    <row r="89" spans="1:11" x14ac:dyDescent="0.25">
      <c r="A89">
        <v>0.87144637254901169</v>
      </c>
      <c r="B89">
        <v>0.83856500000002454</v>
      </c>
      <c r="C89">
        <v>0.78908647058827441</v>
      </c>
      <c r="D89">
        <v>36.045596146050002</v>
      </c>
      <c r="E89">
        <v>9.4509432312893368E-2</v>
      </c>
      <c r="F89">
        <v>0.87144637254901169</v>
      </c>
      <c r="G89">
        <v>2</v>
      </c>
      <c r="J89">
        <f t="shared" si="2"/>
        <v>27.267036199737991</v>
      </c>
      <c r="K89">
        <f t="shared" si="3"/>
        <v>136</v>
      </c>
    </row>
    <row r="90" spans="1:11" x14ac:dyDescent="0.25">
      <c r="A90">
        <v>0.89045039215684552</v>
      </c>
      <c r="B90">
        <v>0.8537408823529502</v>
      </c>
      <c r="C90">
        <v>0.79851970588239651</v>
      </c>
      <c r="D90">
        <v>36.040964366803642</v>
      </c>
      <c r="E90">
        <v>0.1032406601021028</v>
      </c>
      <c r="F90">
        <v>0.89045039215684552</v>
      </c>
      <c r="G90">
        <v>2</v>
      </c>
      <c r="J90">
        <f t="shared" si="2"/>
        <v>27.271662121155433</v>
      </c>
      <c r="K90">
        <f t="shared" si="3"/>
        <v>137</v>
      </c>
    </row>
    <row r="91" spans="1:11" x14ac:dyDescent="0.25">
      <c r="A91">
        <v>0.90364117647056696</v>
      </c>
      <c r="B91">
        <v>0.87486647058823908</v>
      </c>
      <c r="C91">
        <v>0.82859823529415333</v>
      </c>
      <c r="D91">
        <v>36.993407695988402</v>
      </c>
      <c r="E91">
        <v>8.3045066039947005E-2</v>
      </c>
      <c r="F91">
        <v>0.90364117647056696</v>
      </c>
      <c r="G91">
        <v>2</v>
      </c>
      <c r="J91">
        <f t="shared" si="2"/>
        <v>26.319205386131024</v>
      </c>
      <c r="K91">
        <f t="shared" si="3"/>
        <v>100</v>
      </c>
    </row>
    <row r="92" spans="1:11" x14ac:dyDescent="0.25">
      <c r="A92">
        <v>0.89240480392155075</v>
      </c>
      <c r="B92">
        <v>0.85999392156862542</v>
      </c>
      <c r="C92">
        <v>0.81074892156866585</v>
      </c>
      <c r="D92">
        <v>36.184778302051917</v>
      </c>
      <c r="E92">
        <v>9.1500944407806081E-2</v>
      </c>
      <c r="F92">
        <v>0.89240480392155075</v>
      </c>
      <c r="G92">
        <v>2</v>
      </c>
      <c r="J92">
        <f t="shared" si="2"/>
        <v>27.127825755617838</v>
      </c>
      <c r="K92">
        <f t="shared" si="3"/>
        <v>133</v>
      </c>
    </row>
    <row r="93" spans="1:11" x14ac:dyDescent="0.25">
      <c r="A93">
        <v>0.86589745098039383</v>
      </c>
      <c r="B93">
        <v>0.83375098039218065</v>
      </c>
      <c r="C93">
        <v>0.78763127450985426</v>
      </c>
      <c r="D93">
        <v>35.356043666975189</v>
      </c>
      <c r="E93">
        <v>9.0387350582825224E-2</v>
      </c>
      <c r="F93">
        <v>0.86589745098039383</v>
      </c>
      <c r="G93">
        <v>2</v>
      </c>
      <c r="J93">
        <f t="shared" si="2"/>
        <v>27.956594021036153</v>
      </c>
      <c r="K93">
        <f t="shared" si="3"/>
        <v>154</v>
      </c>
    </row>
    <row r="94" spans="1:11" x14ac:dyDescent="0.25">
      <c r="A94">
        <v>0.89091960784311086</v>
      </c>
      <c r="B94">
        <v>0.85553186274510151</v>
      </c>
      <c r="C94">
        <v>0.80273882352945425</v>
      </c>
      <c r="D94">
        <v>35.921458145255691</v>
      </c>
      <c r="E94">
        <v>9.8977262973411931E-2</v>
      </c>
      <c r="F94">
        <v>0.89091960784311086</v>
      </c>
      <c r="G94">
        <v>2</v>
      </c>
      <c r="J94">
        <f t="shared" si="2"/>
        <v>27.391158732717273</v>
      </c>
      <c r="K94">
        <f t="shared" si="3"/>
        <v>138</v>
      </c>
    </row>
    <row r="95" spans="1:11" x14ac:dyDescent="0.25">
      <c r="A95">
        <v>0.88958549019606581</v>
      </c>
      <c r="B95">
        <v>0.85516892156863977</v>
      </c>
      <c r="C95">
        <v>0.8008352941176855</v>
      </c>
      <c r="D95">
        <v>36.732512051896208</v>
      </c>
      <c r="E95">
        <v>9.9765786488738309E-2</v>
      </c>
      <c r="F95">
        <v>0.88958549019606581</v>
      </c>
      <c r="G95">
        <v>2</v>
      </c>
      <c r="J95">
        <f t="shared" si="2"/>
        <v>26.580107157704614</v>
      </c>
      <c r="K95">
        <f t="shared" si="3"/>
        <v>106</v>
      </c>
    </row>
    <row r="96" spans="1:11" x14ac:dyDescent="0.25">
      <c r="A96">
        <v>0.89011539215684132</v>
      </c>
      <c r="B96">
        <v>0.85212205882354397</v>
      </c>
      <c r="C96">
        <v>0.79664558823534093</v>
      </c>
      <c r="D96">
        <v>35.611374964343149</v>
      </c>
      <c r="E96">
        <v>0.10500863679597031</v>
      </c>
      <c r="F96">
        <v>0.89011539215684132</v>
      </c>
      <c r="G96">
        <v>2</v>
      </c>
      <c r="J96">
        <f t="shared" si="2"/>
        <v>27.701255650970172</v>
      </c>
      <c r="K96">
        <f t="shared" si="3"/>
        <v>150</v>
      </c>
    </row>
    <row r="97" spans="1:11" x14ac:dyDescent="0.25">
      <c r="A97">
        <v>0.89605852941173947</v>
      </c>
      <c r="B97">
        <v>0.85855029411765316</v>
      </c>
      <c r="C97">
        <v>0.80184607843140943</v>
      </c>
      <c r="D97">
        <v>36.112561617624792</v>
      </c>
      <c r="E97">
        <v>0.1051409566316838</v>
      </c>
      <c r="F97">
        <v>0.89605852941173947</v>
      </c>
      <c r="G97">
        <v>2</v>
      </c>
      <c r="J97">
        <f t="shared" si="2"/>
        <v>27.200069554003285</v>
      </c>
      <c r="K97">
        <f t="shared" si="3"/>
        <v>134</v>
      </c>
    </row>
    <row r="98" spans="1:11" x14ac:dyDescent="0.25">
      <c r="A98">
        <v>0.89239901960781809</v>
      </c>
      <c r="B98">
        <v>0.85219862745098185</v>
      </c>
      <c r="C98">
        <v>0.79109382352945345</v>
      </c>
      <c r="D98">
        <v>36.190525039363692</v>
      </c>
      <c r="E98">
        <v>0.11352006653132039</v>
      </c>
      <c r="F98">
        <v>0.89239901960781809</v>
      </c>
      <c r="G98">
        <v>2</v>
      </c>
      <c r="J98">
        <f t="shared" si="2"/>
        <v>27.122128675238386</v>
      </c>
      <c r="K98">
        <f t="shared" si="3"/>
        <v>132</v>
      </c>
    </row>
    <row r="99" spans="1:11" x14ac:dyDescent="0.25">
      <c r="A99">
        <v>0.88914509803918973</v>
      </c>
      <c r="B99">
        <v>0.84566931372549625</v>
      </c>
      <c r="C99">
        <v>0.77837098039220032</v>
      </c>
      <c r="D99">
        <v>36.451655727609371</v>
      </c>
      <c r="E99">
        <v>0.12458497256665629</v>
      </c>
      <c r="F99">
        <v>0.88914509803918973</v>
      </c>
      <c r="G99">
        <v>2</v>
      </c>
      <c r="J99">
        <f t="shared" si="2"/>
        <v>26.861040182184016</v>
      </c>
      <c r="K99">
        <f t="shared" si="3"/>
        <v>118</v>
      </c>
    </row>
    <row r="100" spans="1:11" x14ac:dyDescent="0.25">
      <c r="A100">
        <v>0.91176029411761705</v>
      </c>
      <c r="B100">
        <v>0.87562303921568641</v>
      </c>
      <c r="C100">
        <v>0.82000254901965108</v>
      </c>
      <c r="D100">
        <v>36.370002425398503</v>
      </c>
      <c r="E100">
        <v>0.1006380138397749</v>
      </c>
      <c r="F100">
        <v>0.91176029411761705</v>
      </c>
      <c r="G100">
        <v>2</v>
      </c>
      <c r="J100">
        <f t="shared" si="2"/>
        <v>26.942645653387768</v>
      </c>
      <c r="K100">
        <f t="shared" si="3"/>
        <v>121</v>
      </c>
    </row>
    <row r="101" spans="1:11" x14ac:dyDescent="0.25">
      <c r="A101">
        <v>0.90569078431369254</v>
      </c>
      <c r="B101">
        <v>0.86632441176470454</v>
      </c>
      <c r="C101">
        <v>0.80972901960787935</v>
      </c>
      <c r="D101">
        <v>35.38621387194857</v>
      </c>
      <c r="E101">
        <v>0.1059542245188355</v>
      </c>
      <c r="F101">
        <v>0.90569078431369254</v>
      </c>
      <c r="G101">
        <v>2</v>
      </c>
      <c r="J101">
        <f t="shared" si="2"/>
        <v>27.926427430813796</v>
      </c>
      <c r="K101">
        <f t="shared" si="3"/>
        <v>153</v>
      </c>
    </row>
    <row r="102" spans="1:11" x14ac:dyDescent="0.25">
      <c r="A102">
        <v>0.89984294117643804</v>
      </c>
      <c r="B102">
        <v>0.85932411764705963</v>
      </c>
      <c r="C102">
        <v>0.79285049019612219</v>
      </c>
      <c r="D102">
        <v>37.277561271963229</v>
      </c>
      <c r="E102">
        <v>0.118901250523159</v>
      </c>
      <c r="F102">
        <v>0.89984294117643804</v>
      </c>
      <c r="G102">
        <v>2</v>
      </c>
      <c r="J102">
        <f t="shared" si="2"/>
        <v>26.035111273935001</v>
      </c>
      <c r="K102">
        <f t="shared" si="3"/>
        <v>95</v>
      </c>
    </row>
    <row r="103" spans="1:11" x14ac:dyDescent="0.25">
      <c r="A103">
        <v>0.88090480392154136</v>
      </c>
      <c r="B103">
        <v>0.84243039215687754</v>
      </c>
      <c r="C103">
        <v>0.78789039215691048</v>
      </c>
      <c r="D103">
        <v>35.181644843152867</v>
      </c>
      <c r="E103">
        <v>0.1055896293794253</v>
      </c>
      <c r="F103">
        <v>0.88090480392154136</v>
      </c>
      <c r="G103">
        <v>2</v>
      </c>
      <c r="J103">
        <f t="shared" si="2"/>
        <v>28.1309969819199</v>
      </c>
      <c r="K103">
        <f t="shared" si="3"/>
        <v>159</v>
      </c>
    </row>
    <row r="104" spans="1:11" x14ac:dyDescent="0.25">
      <c r="A104">
        <v>0.88832794117645097</v>
      </c>
      <c r="B104">
        <v>0.85476715686275417</v>
      </c>
      <c r="C104">
        <v>0.80374705882357655</v>
      </c>
      <c r="D104">
        <v>36.192645396854559</v>
      </c>
      <c r="E104">
        <v>9.5213578716054251E-2</v>
      </c>
      <c r="F104">
        <v>0.88832794117645097</v>
      </c>
      <c r="G104">
        <v>2</v>
      </c>
      <c r="J104">
        <f t="shared" si="2"/>
        <v>27.119964577876438</v>
      </c>
      <c r="K104">
        <f t="shared" si="3"/>
        <v>131</v>
      </c>
    </row>
    <row r="105" spans="1:11" x14ac:dyDescent="0.25">
      <c r="A105">
        <v>0.89404245098036594</v>
      </c>
      <c r="B105">
        <v>0.85420294117647466</v>
      </c>
      <c r="C105">
        <v>0.79681823529415619</v>
      </c>
      <c r="D105">
        <v>35.413835212120659</v>
      </c>
      <c r="E105">
        <v>0.10874675534657011</v>
      </c>
      <c r="F105">
        <v>0.89404245098036594</v>
      </c>
      <c r="G105">
        <v>2</v>
      </c>
      <c r="J105">
        <f t="shared" si="2"/>
        <v>27.898803678529468</v>
      </c>
      <c r="K105">
        <f t="shared" si="3"/>
        <v>152</v>
      </c>
    </row>
    <row r="106" spans="1:11" x14ac:dyDescent="0.25">
      <c r="A106">
        <v>0.88557431372547113</v>
      </c>
      <c r="B106">
        <v>0.84673382352942572</v>
      </c>
      <c r="C106">
        <v>0.78725058823534222</v>
      </c>
      <c r="D106">
        <v>36.298402037291751</v>
      </c>
      <c r="E106">
        <v>0.1110282039194391</v>
      </c>
      <c r="F106">
        <v>0.88557431372547113</v>
      </c>
      <c r="G106">
        <v>2</v>
      </c>
      <c r="J106">
        <f t="shared" si="2"/>
        <v>27.014250067322109</v>
      </c>
      <c r="K106">
        <f t="shared" si="3"/>
        <v>125</v>
      </c>
    </row>
    <row r="107" spans="1:11" x14ac:dyDescent="0.25">
      <c r="A107">
        <v>0.87239833333331551</v>
      </c>
      <c r="B107">
        <v>0.8368331372549086</v>
      </c>
      <c r="C107">
        <v>0.78628509803926172</v>
      </c>
      <c r="D107">
        <v>35.219700462795601</v>
      </c>
      <c r="E107">
        <v>9.8708619679529666E-2</v>
      </c>
      <c r="F107">
        <v>0.87239833333331551</v>
      </c>
      <c r="G107">
        <v>2</v>
      </c>
      <c r="J107">
        <f t="shared" si="2"/>
        <v>28.092940226823856</v>
      </c>
      <c r="K107">
        <f t="shared" si="3"/>
        <v>156</v>
      </c>
    </row>
    <row r="108" spans="1:11" x14ac:dyDescent="0.25">
      <c r="A108">
        <v>0.89963764705880622</v>
      </c>
      <c r="B108">
        <v>0.86944686274510274</v>
      </c>
      <c r="C108">
        <v>0.82453921568631816</v>
      </c>
      <c r="D108">
        <v>35.879029352325148</v>
      </c>
      <c r="E108">
        <v>8.347631028782318E-2</v>
      </c>
      <c r="F108">
        <v>0.89963764705880622</v>
      </c>
      <c r="G108">
        <v>2</v>
      </c>
      <c r="J108">
        <f t="shared" si="2"/>
        <v>27.433574233470328</v>
      </c>
      <c r="K108">
        <f t="shared" si="3"/>
        <v>141</v>
      </c>
    </row>
    <row r="109" spans="1:11" x14ac:dyDescent="0.25">
      <c r="A109">
        <v>0.87577460784313521</v>
      </c>
      <c r="B109">
        <v>0.83953960784316006</v>
      </c>
      <c r="C109">
        <v>0.78809647058829047</v>
      </c>
      <c r="D109">
        <v>35.203624665527713</v>
      </c>
      <c r="E109">
        <v>0.100114957055879</v>
      </c>
      <c r="F109">
        <v>0.87577460784313521</v>
      </c>
      <c r="G109">
        <v>2</v>
      </c>
      <c r="J109">
        <f t="shared" si="2"/>
        <v>28.109011853551543</v>
      </c>
      <c r="K109">
        <f t="shared" si="3"/>
        <v>157</v>
      </c>
    </row>
    <row r="110" spans="1:11" x14ac:dyDescent="0.25">
      <c r="A110">
        <v>0.90216245098036341</v>
      </c>
      <c r="B110">
        <v>0.86655931372548656</v>
      </c>
      <c r="C110">
        <v>0.81396676470593188</v>
      </c>
      <c r="D110">
        <v>35.778994126247817</v>
      </c>
      <c r="E110">
        <v>9.7760315981440915E-2</v>
      </c>
      <c r="F110">
        <v>0.90216245098036341</v>
      </c>
      <c r="G110">
        <v>2</v>
      </c>
      <c r="J110">
        <f t="shared" si="2"/>
        <v>27.533628403463009</v>
      </c>
      <c r="K110">
        <f t="shared" si="3"/>
        <v>144</v>
      </c>
    </row>
    <row r="111" spans="1:11" x14ac:dyDescent="0.25">
      <c r="A111">
        <v>0.89914147058820204</v>
      </c>
      <c r="B111">
        <v>0.86204470588236148</v>
      </c>
      <c r="C111">
        <v>0.80231303921572994</v>
      </c>
      <c r="D111">
        <v>37.01288918139781</v>
      </c>
      <c r="E111">
        <v>0.107689873662627</v>
      </c>
      <c r="F111">
        <v>0.89914147058820204</v>
      </c>
      <c r="G111">
        <v>2</v>
      </c>
      <c r="J111">
        <f t="shared" si="2"/>
        <v>26.29975097296381</v>
      </c>
      <c r="K111">
        <f t="shared" si="3"/>
        <v>97</v>
      </c>
    </row>
    <row r="112" spans="1:11" x14ac:dyDescent="0.25">
      <c r="A112">
        <v>0.89436754901958371</v>
      </c>
      <c r="B112">
        <v>0.85885343137256609</v>
      </c>
      <c r="C112">
        <v>0.80686441176475354</v>
      </c>
      <c r="D112">
        <v>35.648335297790311</v>
      </c>
      <c r="E112">
        <v>9.7838005583668744E-2</v>
      </c>
      <c r="F112">
        <v>0.89436754901958371</v>
      </c>
      <c r="G112">
        <v>2</v>
      </c>
      <c r="J112">
        <f t="shared" si="2"/>
        <v>27.664279811867672</v>
      </c>
      <c r="K112">
        <f t="shared" si="3"/>
        <v>149</v>
      </c>
    </row>
    <row r="113" spans="1:11" x14ac:dyDescent="0.25">
      <c r="A113">
        <v>0.8731562745097825</v>
      </c>
      <c r="B113">
        <v>0.8342423529411892</v>
      </c>
      <c r="C113">
        <v>0.77628666666671819</v>
      </c>
      <c r="D113">
        <v>35.897132794238217</v>
      </c>
      <c r="E113">
        <v>0.1109418905538415</v>
      </c>
      <c r="F113">
        <v>0.8731562745097825</v>
      </c>
      <c r="G113">
        <v>2</v>
      </c>
      <c r="J113">
        <f t="shared" si="2"/>
        <v>27.415545000344338</v>
      </c>
      <c r="K113">
        <f t="shared" si="3"/>
        <v>140</v>
      </c>
    </row>
    <row r="114" spans="1:11" x14ac:dyDescent="0.25">
      <c r="A114">
        <v>0.89623598039213825</v>
      </c>
      <c r="B114">
        <v>0.86257058823529786</v>
      </c>
      <c r="C114">
        <v>0.81328558823533381</v>
      </c>
      <c r="D114">
        <v>35.649017721434262</v>
      </c>
      <c r="E114">
        <v>9.2554186588793733E-2</v>
      </c>
      <c r="F114">
        <v>0.89623598039213825</v>
      </c>
      <c r="G114">
        <v>2</v>
      </c>
      <c r="J114">
        <f t="shared" si="2"/>
        <v>27.663590166113291</v>
      </c>
      <c r="K114">
        <f t="shared" si="3"/>
        <v>148</v>
      </c>
    </row>
    <row r="115" spans="1:11" x14ac:dyDescent="0.25">
      <c r="A115">
        <v>0.89175519607840581</v>
      </c>
      <c r="B115">
        <v>0.85691382352942125</v>
      </c>
      <c r="C115">
        <v>0.80549950980395923</v>
      </c>
      <c r="D115">
        <v>35.764121262827587</v>
      </c>
      <c r="E115">
        <v>9.672574564607607E-2</v>
      </c>
      <c r="F115">
        <v>0.89175519607840581</v>
      </c>
      <c r="G115">
        <v>2</v>
      </c>
      <c r="J115">
        <f t="shared" si="2"/>
        <v>27.548491159041657</v>
      </c>
      <c r="K115">
        <f t="shared" si="3"/>
        <v>145</v>
      </c>
    </row>
    <row r="116" spans="1:11" x14ac:dyDescent="0.25">
      <c r="A116">
        <v>0.89530176470585976</v>
      </c>
      <c r="B116">
        <v>0.86147039215686616</v>
      </c>
      <c r="C116">
        <v>0.81047617647062808</v>
      </c>
      <c r="D116">
        <v>36.069928954568461</v>
      </c>
      <c r="E116">
        <v>9.4745248562198542E-2</v>
      </c>
      <c r="F116">
        <v>0.89530176470585976</v>
      </c>
      <c r="G116">
        <v>2</v>
      </c>
      <c r="J116">
        <f t="shared" si="2"/>
        <v>27.242681674152092</v>
      </c>
      <c r="K116">
        <f t="shared" si="3"/>
        <v>135</v>
      </c>
    </row>
    <row r="117" spans="1:11" x14ac:dyDescent="0.25">
      <c r="A117">
        <v>0.89218666666664592</v>
      </c>
      <c r="B117">
        <v>0.85684137254903603</v>
      </c>
      <c r="C117">
        <v>0.80577970588239889</v>
      </c>
      <c r="D117">
        <v>35.456634190017432</v>
      </c>
      <c r="E117">
        <v>9.6848522862460443E-2</v>
      </c>
      <c r="F117">
        <v>0.89218666666664592</v>
      </c>
      <c r="G117">
        <v>2</v>
      </c>
      <c r="J117">
        <f t="shared" si="2"/>
        <v>27.85597838797565</v>
      </c>
      <c r="K117">
        <f t="shared" si="3"/>
        <v>151</v>
      </c>
    </row>
    <row r="118" spans="1:11" x14ac:dyDescent="0.25">
      <c r="A118">
        <v>0.89631019607841333</v>
      </c>
      <c r="B118">
        <v>0.86601156862746465</v>
      </c>
      <c r="C118">
        <v>0.81726098039219341</v>
      </c>
      <c r="D118">
        <v>37.002711142979429</v>
      </c>
      <c r="E118">
        <v>8.8194038215877138E-2</v>
      </c>
      <c r="F118">
        <v>0.89631019607841333</v>
      </c>
      <c r="G118">
        <v>2</v>
      </c>
      <c r="J118">
        <f t="shared" si="2"/>
        <v>26.309892265827024</v>
      </c>
      <c r="K118">
        <f t="shared" si="3"/>
        <v>98</v>
      </c>
    </row>
    <row r="119" spans="1:11" x14ac:dyDescent="0.25">
      <c r="A119">
        <v>0.8800701960784183</v>
      </c>
      <c r="B119">
        <v>0.84757921568628991</v>
      </c>
      <c r="C119">
        <v>0.79749774509808358</v>
      </c>
      <c r="D119">
        <v>36.390929415526458</v>
      </c>
      <c r="E119">
        <v>9.3824846413702589E-2</v>
      </c>
      <c r="F119">
        <v>0.8800701960784183</v>
      </c>
      <c r="G119">
        <v>2</v>
      </c>
      <c r="J119">
        <f t="shared" si="2"/>
        <v>26.921684449739697</v>
      </c>
      <c r="K119">
        <f t="shared" si="3"/>
        <v>120</v>
      </c>
    </row>
    <row r="120" spans="1:11" x14ac:dyDescent="0.25">
      <c r="A120">
        <v>0.88003656862743374</v>
      </c>
      <c r="B120">
        <v>0.84657676470589904</v>
      </c>
      <c r="C120">
        <v>0.79357500000003955</v>
      </c>
      <c r="D120">
        <v>36.780571216053509</v>
      </c>
      <c r="E120">
        <v>9.8247699822571755E-2</v>
      </c>
      <c r="F120">
        <v>0.88003656862743374</v>
      </c>
      <c r="G120">
        <v>2</v>
      </c>
      <c r="J120">
        <f t="shared" si="2"/>
        <v>26.532053044410514</v>
      </c>
      <c r="K120">
        <f t="shared" si="3"/>
        <v>104</v>
      </c>
    </row>
    <row r="121" spans="1:11" x14ac:dyDescent="0.25">
      <c r="A121">
        <v>0.88911049019605559</v>
      </c>
      <c r="B121">
        <v>0.85137686274511548</v>
      </c>
      <c r="C121">
        <v>0.79221950980396505</v>
      </c>
      <c r="D121">
        <v>36.633349792781907</v>
      </c>
      <c r="E121">
        <v>0.10897518526715989</v>
      </c>
      <c r="F121">
        <v>0.88911049019605559</v>
      </c>
      <c r="G121">
        <v>2</v>
      </c>
      <c r="J121">
        <f t="shared" si="2"/>
        <v>26.679292970338956</v>
      </c>
      <c r="K121">
        <f t="shared" si="3"/>
        <v>112</v>
      </c>
    </row>
    <row r="122" spans="1:11" x14ac:dyDescent="0.25">
      <c r="A122">
        <v>0.90360578431370087</v>
      </c>
      <c r="B122">
        <v>0.87400705882353036</v>
      </c>
      <c r="C122">
        <v>0.82644000000003504</v>
      </c>
      <c r="D122">
        <v>36.985609033773279</v>
      </c>
      <c r="E122">
        <v>8.5397621012656688E-2</v>
      </c>
      <c r="F122">
        <v>0.90360578431370087</v>
      </c>
      <c r="G122">
        <v>2</v>
      </c>
      <c r="J122">
        <f t="shared" si="2"/>
        <v>26.327005071846116</v>
      </c>
      <c r="K122">
        <f t="shared" si="3"/>
        <v>101</v>
      </c>
    </row>
    <row r="123" spans="1:11" x14ac:dyDescent="0.25">
      <c r="A123">
        <v>0.89688186274507176</v>
      </c>
      <c r="B123">
        <v>0.86126970588235419</v>
      </c>
      <c r="C123">
        <v>0.80514029411769095</v>
      </c>
      <c r="D123">
        <v>36.709255752518978</v>
      </c>
      <c r="E123">
        <v>0.10228946803159659</v>
      </c>
      <c r="F123">
        <v>0.89688186274507176</v>
      </c>
      <c r="G123">
        <v>2</v>
      </c>
      <c r="J123">
        <f t="shared" si="2"/>
        <v>26.603370287995634</v>
      </c>
      <c r="K123">
        <f t="shared" si="3"/>
        <v>109</v>
      </c>
    </row>
    <row r="124" spans="1:11" x14ac:dyDescent="0.25">
      <c r="A124">
        <v>0.88559803921567237</v>
      </c>
      <c r="B124">
        <v>0.8482237254902053</v>
      </c>
      <c r="C124">
        <v>0.78514441176475092</v>
      </c>
      <c r="D124">
        <v>37.676676488127619</v>
      </c>
      <c r="E124">
        <v>0.1134302731066206</v>
      </c>
      <c r="F124">
        <v>0.88559803921567237</v>
      </c>
      <c r="G124">
        <v>2</v>
      </c>
      <c r="J124">
        <f t="shared" si="2"/>
        <v>25.635985375160129</v>
      </c>
      <c r="K124">
        <f t="shared" si="3"/>
        <v>92</v>
      </c>
    </row>
    <row r="125" spans="1:11" x14ac:dyDescent="0.25">
      <c r="A125">
        <v>0.88166049019605741</v>
      </c>
      <c r="B125">
        <v>0.84403852941178137</v>
      </c>
      <c r="C125">
        <v>0.78525676470593331</v>
      </c>
      <c r="D125">
        <v>36.584746745209458</v>
      </c>
      <c r="E125">
        <v>0.1093433657991032</v>
      </c>
      <c r="F125">
        <v>0.88166049019605741</v>
      </c>
      <c r="G125">
        <v>2</v>
      </c>
      <c r="J125">
        <f t="shared" si="2"/>
        <v>26.72790629031341</v>
      </c>
      <c r="K125">
        <f t="shared" si="3"/>
        <v>115</v>
      </c>
    </row>
    <row r="126" spans="1:11" x14ac:dyDescent="0.25">
      <c r="A126">
        <v>0.89604078431369849</v>
      </c>
      <c r="B126">
        <v>0.85855009803921745</v>
      </c>
      <c r="C126">
        <v>0.79869647058828031</v>
      </c>
      <c r="D126">
        <v>36.891909857067517</v>
      </c>
      <c r="E126">
        <v>0.1086382622638955</v>
      </c>
      <c r="F126">
        <v>0.89604078431369849</v>
      </c>
      <c r="G126">
        <v>2</v>
      </c>
      <c r="J126">
        <f t="shared" si="2"/>
        <v>26.420730831301416</v>
      </c>
      <c r="K126">
        <f t="shared" si="3"/>
        <v>103</v>
      </c>
    </row>
    <row r="127" spans="1:11" x14ac:dyDescent="0.25">
      <c r="A127">
        <v>0.90565284313723238</v>
      </c>
      <c r="B127">
        <v>0.87266990196078209</v>
      </c>
      <c r="C127">
        <v>0.820621666666706</v>
      </c>
      <c r="D127">
        <v>36.726460191069179</v>
      </c>
      <c r="E127">
        <v>9.3889371755267292E-2</v>
      </c>
      <c r="F127">
        <v>0.90565284313723238</v>
      </c>
      <c r="G127">
        <v>2</v>
      </c>
      <c r="J127">
        <f t="shared" si="2"/>
        <v>26.586165265830857</v>
      </c>
      <c r="K127">
        <f t="shared" si="3"/>
        <v>107</v>
      </c>
    </row>
    <row r="128" spans="1:11" x14ac:dyDescent="0.25">
      <c r="A128">
        <v>0.87921098039214063</v>
      </c>
      <c r="B128">
        <v>0.84199490196080529</v>
      </c>
      <c r="C128">
        <v>0.78493225490201146</v>
      </c>
      <c r="D128">
        <v>36.315285402177942</v>
      </c>
      <c r="E128">
        <v>0.1072310601126473</v>
      </c>
      <c r="F128">
        <v>0.87921098039214063</v>
      </c>
      <c r="G128">
        <v>2</v>
      </c>
      <c r="J128">
        <f t="shared" si="2"/>
        <v>26.997365307504161</v>
      </c>
      <c r="K128">
        <f t="shared" si="3"/>
        <v>123</v>
      </c>
    </row>
    <row r="129" spans="1:11" x14ac:dyDescent="0.25">
      <c r="A129">
        <v>0.87664872549018913</v>
      </c>
      <c r="B129">
        <v>0.83750882352943568</v>
      </c>
      <c r="C129">
        <v>0.78019098039221302</v>
      </c>
      <c r="D129">
        <v>35.653649012219333</v>
      </c>
      <c r="E129">
        <v>0.1100300979095596</v>
      </c>
      <c r="F129">
        <v>0.87664872549018913</v>
      </c>
      <c r="G129">
        <v>2</v>
      </c>
      <c r="J129">
        <f t="shared" si="2"/>
        <v>27.659015866628515</v>
      </c>
      <c r="K129">
        <f t="shared" si="3"/>
        <v>147</v>
      </c>
    </row>
    <row r="130" spans="1:11" x14ac:dyDescent="0.25">
      <c r="A130">
        <v>0.90830852941173434</v>
      </c>
      <c r="B130">
        <v>0.87669098039215698</v>
      </c>
      <c r="C130">
        <v>0.82804803921572423</v>
      </c>
      <c r="D130">
        <v>36.363800712633243</v>
      </c>
      <c r="E130">
        <v>8.8362585616135067E-2</v>
      </c>
      <c r="F130">
        <v>0.90830852941173434</v>
      </c>
      <c r="G130">
        <v>2</v>
      </c>
      <c r="J130">
        <f t="shared" si="2"/>
        <v>26.948826190115415</v>
      </c>
      <c r="K130">
        <f t="shared" si="3"/>
        <v>122</v>
      </c>
    </row>
    <row r="131" spans="1:11" x14ac:dyDescent="0.25">
      <c r="A131">
        <v>0.90197862745095558</v>
      </c>
      <c r="B131">
        <v>0.86765450980392489</v>
      </c>
      <c r="C131">
        <v>0.80894470588239897</v>
      </c>
      <c r="D131">
        <v>37.863482221328951</v>
      </c>
      <c r="E131">
        <v>0.1031442638851387</v>
      </c>
      <c r="F131">
        <v>0.90197862745095558</v>
      </c>
      <c r="G131">
        <v>2</v>
      </c>
      <c r="J131">
        <f t="shared" ref="J131:J194" si="4">SQRT((A131-$A$244)^2+(B131-$B$244)^2+(C131-$C$244)^2+(D131-$D$244)^2+(E131-$E$244)^2+(F131-$F$244)^2)</f>
        <v>25.449152649668779</v>
      </c>
      <c r="K131">
        <f t="shared" ref="K131:K194" si="5">_xlfn.RANK.EQ(J131,$J$2:$J$241,1)</f>
        <v>87</v>
      </c>
    </row>
    <row r="132" spans="1:11" x14ac:dyDescent="0.25">
      <c r="A132">
        <v>0.89203352941174274</v>
      </c>
      <c r="B132">
        <v>0.85676500000001343</v>
      </c>
      <c r="C132">
        <v>0.80211068627456306</v>
      </c>
      <c r="D132">
        <v>36.467472659026427</v>
      </c>
      <c r="E132">
        <v>0.100806573040455</v>
      </c>
      <c r="F132">
        <v>0.89203352941174274</v>
      </c>
      <c r="G132">
        <v>2</v>
      </c>
      <c r="J132">
        <f t="shared" si="4"/>
        <v>26.845148368799247</v>
      </c>
      <c r="K132">
        <f t="shared" si="5"/>
        <v>117</v>
      </c>
    </row>
    <row r="133" spans="1:11" x14ac:dyDescent="0.25">
      <c r="A133">
        <v>0.88089245098037861</v>
      </c>
      <c r="B133">
        <v>0.84655696078432918</v>
      </c>
      <c r="C133">
        <v>0.79394539215690996</v>
      </c>
      <c r="D133">
        <v>36.305933292744143</v>
      </c>
      <c r="E133">
        <v>9.8703376021331515E-2</v>
      </c>
      <c r="F133">
        <v>0.88089245098037861</v>
      </c>
      <c r="G133">
        <v>2</v>
      </c>
      <c r="J133">
        <f t="shared" si="4"/>
        <v>27.006690675999806</v>
      </c>
      <c r="K133">
        <f t="shared" si="5"/>
        <v>124</v>
      </c>
    </row>
    <row r="134" spans="1:11" x14ac:dyDescent="0.25">
      <c r="A134">
        <v>0.89800862745094678</v>
      </c>
      <c r="B134">
        <v>0.85790205882353643</v>
      </c>
      <c r="C134">
        <v>0.79665745098044261</v>
      </c>
      <c r="D134">
        <v>36.256870404016027</v>
      </c>
      <c r="E134">
        <v>0.11286214115581029</v>
      </c>
      <c r="F134">
        <v>0.89800862745094678</v>
      </c>
      <c r="G134">
        <v>2</v>
      </c>
      <c r="J134">
        <f t="shared" si="4"/>
        <v>27.05578117761431</v>
      </c>
      <c r="K134">
        <f t="shared" si="5"/>
        <v>126</v>
      </c>
    </row>
    <row r="135" spans="1:11" x14ac:dyDescent="0.25">
      <c r="A135">
        <v>0.88451862745096099</v>
      </c>
      <c r="B135">
        <v>0.85156960784314872</v>
      </c>
      <c r="C135">
        <v>0.7998624509804354</v>
      </c>
      <c r="D135">
        <v>36.647407680205824</v>
      </c>
      <c r="E135">
        <v>9.5708754844983812E-2</v>
      </c>
      <c r="F135">
        <v>0.88451862745096099</v>
      </c>
      <c r="G135">
        <v>2</v>
      </c>
      <c r="J135">
        <f t="shared" si="4"/>
        <v>26.66520543376344</v>
      </c>
      <c r="K135">
        <f t="shared" si="5"/>
        <v>111</v>
      </c>
    </row>
    <row r="136" spans="1:11" x14ac:dyDescent="0.25">
      <c r="A136">
        <v>0.91850588235290453</v>
      </c>
      <c r="B136">
        <v>0.8894240196078339</v>
      </c>
      <c r="C136">
        <v>0.83623843137258225</v>
      </c>
      <c r="D136">
        <v>38.789767472902419</v>
      </c>
      <c r="E136">
        <v>8.9566602197016551E-2</v>
      </c>
      <c r="F136">
        <v>0.91850588235290453</v>
      </c>
      <c r="G136">
        <v>2</v>
      </c>
      <c r="J136">
        <f t="shared" si="4"/>
        <v>24.522906038575769</v>
      </c>
      <c r="K136">
        <f t="shared" si="5"/>
        <v>81</v>
      </c>
    </row>
    <row r="137" spans="1:11" x14ac:dyDescent="0.25">
      <c r="A137">
        <v>0.89498176470585589</v>
      </c>
      <c r="B137">
        <v>0.85207862745098051</v>
      </c>
      <c r="C137">
        <v>0.78061245098044207</v>
      </c>
      <c r="D137">
        <v>37.492317200811208</v>
      </c>
      <c r="E137">
        <v>0.12778954637472681</v>
      </c>
      <c r="F137">
        <v>0.89498176470585589</v>
      </c>
      <c r="G137">
        <v>2</v>
      </c>
      <c r="J137">
        <f t="shared" si="4"/>
        <v>25.820388913660821</v>
      </c>
      <c r="K137">
        <f t="shared" si="5"/>
        <v>94</v>
      </c>
    </row>
    <row r="138" spans="1:11" x14ac:dyDescent="0.25">
      <c r="A138">
        <v>0.8930438235293926</v>
      </c>
      <c r="B138">
        <v>0.85949049019608448</v>
      </c>
      <c r="C138">
        <v>0.804995294117689</v>
      </c>
      <c r="D138">
        <v>37.135336462179588</v>
      </c>
      <c r="E138">
        <v>9.8593738730231167E-2</v>
      </c>
      <c r="F138">
        <v>0.8930438235293926</v>
      </c>
      <c r="G138">
        <v>2</v>
      </c>
      <c r="J138">
        <f t="shared" si="4"/>
        <v>26.177280610477858</v>
      </c>
      <c r="K138">
        <f t="shared" si="5"/>
        <v>96</v>
      </c>
    </row>
    <row r="139" spans="1:11" x14ac:dyDescent="0.25">
      <c r="A139">
        <v>0.88291098039214444</v>
      </c>
      <c r="B139">
        <v>0.85166617647060794</v>
      </c>
      <c r="C139">
        <v>0.80706647058827641</v>
      </c>
      <c r="D139">
        <v>35.282479376027531</v>
      </c>
      <c r="E139">
        <v>8.5902782373577152E-2</v>
      </c>
      <c r="F139">
        <v>0.88291098039214444</v>
      </c>
      <c r="G139">
        <v>2</v>
      </c>
      <c r="J139">
        <f t="shared" si="4"/>
        <v>28.03011751639513</v>
      </c>
      <c r="K139">
        <f t="shared" si="5"/>
        <v>155</v>
      </c>
    </row>
    <row r="140" spans="1:11" x14ac:dyDescent="0.25">
      <c r="A140">
        <v>0.91183598039212743</v>
      </c>
      <c r="B140">
        <v>0.87730392156862746</v>
      </c>
      <c r="C140">
        <v>0.82471235294121037</v>
      </c>
      <c r="D140">
        <v>36.218580538588569</v>
      </c>
      <c r="E140">
        <v>9.5547477095003733E-2</v>
      </c>
      <c r="F140">
        <v>0.91183598039212743</v>
      </c>
      <c r="G140">
        <v>2</v>
      </c>
      <c r="J140">
        <f t="shared" si="4"/>
        <v>27.094061633657752</v>
      </c>
      <c r="K140">
        <f t="shared" si="5"/>
        <v>129</v>
      </c>
    </row>
    <row r="141" spans="1:11" x14ac:dyDescent="0.25">
      <c r="A141">
        <v>0.90627401960781795</v>
      </c>
      <c r="B141">
        <v>0.87358784313724713</v>
      </c>
      <c r="C141">
        <v>0.81640372549023432</v>
      </c>
      <c r="D141">
        <v>38.177765996088638</v>
      </c>
      <c r="E141">
        <v>9.9164592797743673E-2</v>
      </c>
      <c r="F141">
        <v>0.90627401960781795</v>
      </c>
      <c r="G141">
        <v>2</v>
      </c>
      <c r="J141">
        <f t="shared" si="4"/>
        <v>25.134870700141107</v>
      </c>
      <c r="K141">
        <f t="shared" si="5"/>
        <v>84</v>
      </c>
    </row>
    <row r="142" spans="1:11" x14ac:dyDescent="0.25">
      <c r="A142">
        <v>0.89175637254899887</v>
      </c>
      <c r="B142">
        <v>0.85571872549020223</v>
      </c>
      <c r="C142">
        <v>0.79463264705886827</v>
      </c>
      <c r="D142">
        <v>37.737068747970127</v>
      </c>
      <c r="E142">
        <v>0.1089128471406511</v>
      </c>
      <c r="F142">
        <v>0.89175637254899887</v>
      </c>
      <c r="G142">
        <v>2</v>
      </c>
      <c r="J142">
        <f t="shared" si="4"/>
        <v>25.57557389890021</v>
      </c>
      <c r="K142">
        <f t="shared" si="5"/>
        <v>90</v>
      </c>
    </row>
    <row r="143" spans="1:11" x14ac:dyDescent="0.25">
      <c r="A143">
        <v>0.87950303921566664</v>
      </c>
      <c r="B143">
        <v>0.84435990196079513</v>
      </c>
      <c r="C143">
        <v>0.78963578431377224</v>
      </c>
      <c r="D143">
        <v>36.536634644129528</v>
      </c>
      <c r="E143">
        <v>0.1021795842593532</v>
      </c>
      <c r="F143">
        <v>0.87950303921566664</v>
      </c>
      <c r="G143">
        <v>2</v>
      </c>
      <c r="J143">
        <f t="shared" si="4"/>
        <v>26.776000754165299</v>
      </c>
      <c r="K143">
        <f t="shared" si="5"/>
        <v>116</v>
      </c>
    </row>
    <row r="144" spans="1:11" x14ac:dyDescent="0.25">
      <c r="A144">
        <v>0.88078990196077434</v>
      </c>
      <c r="B144">
        <v>0.84657598039217241</v>
      </c>
      <c r="C144">
        <v>0.78757892156867848</v>
      </c>
      <c r="D144">
        <v>37.976464945645048</v>
      </c>
      <c r="E144">
        <v>0.1058265770129674</v>
      </c>
      <c r="F144">
        <v>0.88078990196077434</v>
      </c>
      <c r="G144">
        <v>2</v>
      </c>
      <c r="J144">
        <f t="shared" si="4"/>
        <v>25.336179993064498</v>
      </c>
      <c r="K144">
        <f t="shared" si="5"/>
        <v>85</v>
      </c>
    </row>
    <row r="145" spans="1:11" x14ac:dyDescent="0.25">
      <c r="A145">
        <v>0.88782715686272007</v>
      </c>
      <c r="B145">
        <v>0.84730941176471497</v>
      </c>
      <c r="C145">
        <v>0.78763137254906668</v>
      </c>
      <c r="D145">
        <v>35.736856370422842</v>
      </c>
      <c r="E145">
        <v>0.11285505690962561</v>
      </c>
      <c r="F145">
        <v>0.88782715686272007</v>
      </c>
      <c r="G145">
        <v>2</v>
      </c>
      <c r="J145">
        <f t="shared" si="4"/>
        <v>27.575798166100547</v>
      </c>
      <c r="K145">
        <f t="shared" si="5"/>
        <v>146</v>
      </c>
    </row>
    <row r="146" spans="1:11" x14ac:dyDescent="0.25">
      <c r="A146">
        <v>0.88905235294115592</v>
      </c>
      <c r="B146">
        <v>0.8525859803921767</v>
      </c>
      <c r="C146">
        <v>0.79549205882356744</v>
      </c>
      <c r="D146">
        <v>36.614199713942192</v>
      </c>
      <c r="E146">
        <v>0.10523597829539851</v>
      </c>
      <c r="F146">
        <v>0.88905235294115592</v>
      </c>
      <c r="G146">
        <v>2</v>
      </c>
      <c r="J146">
        <f t="shared" si="4"/>
        <v>26.698432804951146</v>
      </c>
      <c r="K146">
        <f t="shared" si="5"/>
        <v>114</v>
      </c>
    </row>
    <row r="147" spans="1:11" x14ac:dyDescent="0.25">
      <c r="A147">
        <v>0.87544205882349724</v>
      </c>
      <c r="B147">
        <v>0.82767274509805067</v>
      </c>
      <c r="C147">
        <v>0.75284176470594488</v>
      </c>
      <c r="D147">
        <v>36.621925386421623</v>
      </c>
      <c r="E147">
        <v>0.14004387027316731</v>
      </c>
      <c r="F147">
        <v>0.87544205882349724</v>
      </c>
      <c r="G147">
        <v>2</v>
      </c>
      <c r="J147">
        <f t="shared" si="4"/>
        <v>26.69088051306278</v>
      </c>
      <c r="K147">
        <f t="shared" si="5"/>
        <v>113</v>
      </c>
    </row>
    <row r="148" spans="1:11" x14ac:dyDescent="0.25">
      <c r="A148">
        <v>0.88085156862743241</v>
      </c>
      <c r="B148">
        <v>0.8409892156862836</v>
      </c>
      <c r="C148">
        <v>0.77789598039220342</v>
      </c>
      <c r="D148">
        <v>36.769195169820513</v>
      </c>
      <c r="E148">
        <v>0.1168818810139117</v>
      </c>
      <c r="F148">
        <v>0.88085156862743241</v>
      </c>
      <c r="G148">
        <v>2</v>
      </c>
      <c r="J148">
        <f t="shared" si="4"/>
        <v>26.543486050763594</v>
      </c>
      <c r="K148">
        <f t="shared" si="5"/>
        <v>105</v>
      </c>
    </row>
    <row r="149" spans="1:11" x14ac:dyDescent="0.25">
      <c r="A149">
        <v>0.87703166666665167</v>
      </c>
      <c r="B149">
        <v>0.8395261764706069</v>
      </c>
      <c r="C149">
        <v>0.7838106862745674</v>
      </c>
      <c r="D149">
        <v>35.860268768920072</v>
      </c>
      <c r="E149">
        <v>0.1062914646473265</v>
      </c>
      <c r="F149">
        <v>0.87703166666665167</v>
      </c>
      <c r="G149">
        <v>2</v>
      </c>
      <c r="J149">
        <f t="shared" si="4"/>
        <v>27.45238327957567</v>
      </c>
      <c r="K149">
        <f t="shared" si="5"/>
        <v>142</v>
      </c>
    </row>
    <row r="150" spans="1:11" x14ac:dyDescent="0.25">
      <c r="A150">
        <v>0.88803078431370164</v>
      </c>
      <c r="B150">
        <v>0.84970215686275463</v>
      </c>
      <c r="C150">
        <v>0.78442931372553948</v>
      </c>
      <c r="D150">
        <v>37.802268307573677</v>
      </c>
      <c r="E150">
        <v>0.11666427833155429</v>
      </c>
      <c r="F150">
        <v>0.88803078431370164</v>
      </c>
      <c r="G150">
        <v>2</v>
      </c>
      <c r="J150">
        <f t="shared" si="4"/>
        <v>25.510402067079681</v>
      </c>
      <c r="K150">
        <f t="shared" si="5"/>
        <v>89</v>
      </c>
    </row>
    <row r="151" spans="1:11" x14ac:dyDescent="0.25">
      <c r="A151">
        <v>0.90074539215683014</v>
      </c>
      <c r="B151">
        <v>0.86626254901961242</v>
      </c>
      <c r="C151">
        <v>0.81361686274513578</v>
      </c>
      <c r="D151">
        <v>36.253810293791467</v>
      </c>
      <c r="E151">
        <v>9.672936455779757E-2</v>
      </c>
      <c r="F151">
        <v>0.90074539215683014</v>
      </c>
      <c r="G151">
        <v>2</v>
      </c>
      <c r="J151">
        <f t="shared" si="4"/>
        <v>27.058809239709376</v>
      </c>
      <c r="K151">
        <f t="shared" si="5"/>
        <v>128</v>
      </c>
    </row>
    <row r="152" spans="1:11" x14ac:dyDescent="0.25">
      <c r="A152">
        <v>0.90684705882349559</v>
      </c>
      <c r="B152">
        <v>0.86733313725490158</v>
      </c>
      <c r="C152">
        <v>0.80510460784318061</v>
      </c>
      <c r="D152">
        <v>36.697678586744999</v>
      </c>
      <c r="E152">
        <v>0.1121936163219311</v>
      </c>
      <c r="F152">
        <v>0.90684705882349559</v>
      </c>
      <c r="G152">
        <v>2</v>
      </c>
      <c r="J152">
        <f t="shared" si="4"/>
        <v>26.614980901315153</v>
      </c>
      <c r="K152">
        <f t="shared" si="5"/>
        <v>110</v>
      </c>
    </row>
    <row r="153" spans="1:11" x14ac:dyDescent="0.25">
      <c r="A153">
        <v>0.89584166666663445</v>
      </c>
      <c r="B153">
        <v>0.86175794117647109</v>
      </c>
      <c r="C153">
        <v>0.80056137254904847</v>
      </c>
      <c r="D153">
        <v>38.53676304896765</v>
      </c>
      <c r="E153">
        <v>0.1063584087042049</v>
      </c>
      <c r="F153">
        <v>0.89584166666663445</v>
      </c>
      <c r="G153">
        <v>2</v>
      </c>
      <c r="J153">
        <f t="shared" si="4"/>
        <v>24.775874306117903</v>
      </c>
      <c r="K153">
        <f t="shared" si="5"/>
        <v>82</v>
      </c>
    </row>
    <row r="154" spans="1:11" x14ac:dyDescent="0.25">
      <c r="A154">
        <v>0.89981499999997594</v>
      </c>
      <c r="B154">
        <v>0.86514411764707022</v>
      </c>
      <c r="C154">
        <v>0.81236980392161218</v>
      </c>
      <c r="D154">
        <v>36.210780757926017</v>
      </c>
      <c r="E154">
        <v>9.7181305133128587E-2</v>
      </c>
      <c r="F154">
        <v>0.89981499999997594</v>
      </c>
      <c r="G154">
        <v>2</v>
      </c>
      <c r="J154">
        <f t="shared" si="4"/>
        <v>27.101838199217454</v>
      </c>
      <c r="K154">
        <f t="shared" si="5"/>
        <v>130</v>
      </c>
    </row>
    <row r="155" spans="1:11" x14ac:dyDescent="0.25">
      <c r="A155">
        <v>0.89389852941172898</v>
      </c>
      <c r="B155">
        <v>0.85111029411763484</v>
      </c>
      <c r="C155">
        <v>0.77437245098044705</v>
      </c>
      <c r="D155">
        <v>38.521054556963151</v>
      </c>
      <c r="E155">
        <v>0.1337132509994636</v>
      </c>
      <c r="F155">
        <v>0.89389852941172898</v>
      </c>
      <c r="G155">
        <v>2</v>
      </c>
      <c r="J155">
        <f t="shared" si="4"/>
        <v>24.791682574457656</v>
      </c>
      <c r="K155">
        <f t="shared" si="5"/>
        <v>83</v>
      </c>
    </row>
    <row r="156" spans="1:11" x14ac:dyDescent="0.25">
      <c r="A156">
        <v>0.89274499999997026</v>
      </c>
      <c r="B156">
        <v>0.84982980392157514</v>
      </c>
      <c r="C156">
        <v>0.7862621568627991</v>
      </c>
      <c r="D156">
        <v>35.818529174820149</v>
      </c>
      <c r="E156">
        <v>0.1192757653497636</v>
      </c>
      <c r="F156">
        <v>0.89274499999997026</v>
      </c>
      <c r="G156">
        <v>2</v>
      </c>
      <c r="J156">
        <f t="shared" si="4"/>
        <v>27.494142238852959</v>
      </c>
      <c r="K156">
        <f t="shared" si="5"/>
        <v>143</v>
      </c>
    </row>
    <row r="157" spans="1:11" x14ac:dyDescent="0.25">
      <c r="A157">
        <v>0.89327490196076209</v>
      </c>
      <c r="B157">
        <v>0.85342078431372903</v>
      </c>
      <c r="C157">
        <v>0.78526607843141505</v>
      </c>
      <c r="D157">
        <v>37.860632301283623</v>
      </c>
      <c r="E157">
        <v>0.1209133082013889</v>
      </c>
      <c r="F157">
        <v>0.89327490196076209</v>
      </c>
      <c r="G157">
        <v>2</v>
      </c>
      <c r="J157">
        <f t="shared" si="4"/>
        <v>25.452049168275497</v>
      </c>
      <c r="K157">
        <f t="shared" si="5"/>
        <v>88</v>
      </c>
    </row>
    <row r="158" spans="1:11" x14ac:dyDescent="0.25">
      <c r="A158">
        <v>0.89803882352938458</v>
      </c>
      <c r="B158">
        <v>0.86318313725491003</v>
      </c>
      <c r="C158">
        <v>0.81370088235298077</v>
      </c>
      <c r="D158">
        <v>35.202842904427079</v>
      </c>
      <c r="E158">
        <v>9.3913468957775192E-2</v>
      </c>
      <c r="F158">
        <v>0.89803882352938458</v>
      </c>
      <c r="G158">
        <v>2</v>
      </c>
      <c r="J158">
        <f t="shared" si="4"/>
        <v>28.10976831269782</v>
      </c>
      <c r="K158">
        <f t="shared" si="5"/>
        <v>158</v>
      </c>
    </row>
    <row r="159" spans="1:11" x14ac:dyDescent="0.25">
      <c r="A159">
        <v>0.88933117647057336</v>
      </c>
      <c r="B159">
        <v>0.85676490196079413</v>
      </c>
      <c r="C159">
        <v>0.80061931372553852</v>
      </c>
      <c r="D159">
        <v>37.973898753511222</v>
      </c>
      <c r="E159">
        <v>9.9751212025535219E-2</v>
      </c>
      <c r="F159">
        <v>0.88933117647057336</v>
      </c>
      <c r="G159">
        <v>2</v>
      </c>
      <c r="J159">
        <f t="shared" si="4"/>
        <v>25.33872128362626</v>
      </c>
      <c r="K159">
        <f t="shared" si="5"/>
        <v>86</v>
      </c>
    </row>
    <row r="160" spans="1:11" x14ac:dyDescent="0.25">
      <c r="A160">
        <v>0.8871495098038964</v>
      </c>
      <c r="B160">
        <v>0.84664205882354526</v>
      </c>
      <c r="C160">
        <v>0.7816181372549541</v>
      </c>
      <c r="D160">
        <v>36.969435722122363</v>
      </c>
      <c r="E160">
        <v>0.11895556654511361</v>
      </c>
      <c r="F160">
        <v>0.8871495098038964</v>
      </c>
      <c r="G160">
        <v>2</v>
      </c>
      <c r="J160">
        <f t="shared" si="4"/>
        <v>26.343242440433723</v>
      </c>
      <c r="K160">
        <f t="shared" si="5"/>
        <v>102</v>
      </c>
    </row>
    <row r="161" spans="1:11" x14ac:dyDescent="0.25">
      <c r="A161">
        <v>0.85572715686273149</v>
      </c>
      <c r="B161">
        <v>0.81979715686276178</v>
      </c>
      <c r="C161">
        <v>0.75950264705888348</v>
      </c>
      <c r="D161">
        <v>37.596144637236982</v>
      </c>
      <c r="E161">
        <v>0.1124476523061702</v>
      </c>
      <c r="F161">
        <v>0.85572715686273149</v>
      </c>
      <c r="G161">
        <v>2</v>
      </c>
      <c r="J161">
        <f t="shared" si="4"/>
        <v>25.716617805509955</v>
      </c>
      <c r="K161">
        <f t="shared" si="5"/>
        <v>93</v>
      </c>
    </row>
    <row r="162" spans="1:11" x14ac:dyDescent="0.25">
      <c r="A162">
        <v>0.82135970588239837</v>
      </c>
      <c r="B162">
        <v>0.80204421568632767</v>
      </c>
      <c r="C162">
        <v>0.78815372549025375</v>
      </c>
      <c r="D162">
        <v>25.098774435269959</v>
      </c>
      <c r="E162">
        <v>4.0428061121492387E-2</v>
      </c>
      <c r="F162">
        <v>0.82135970588239837</v>
      </c>
      <c r="G162">
        <v>3</v>
      </c>
      <c r="J162">
        <f t="shared" si="4"/>
        <v>38.213965413288058</v>
      </c>
      <c r="K162">
        <f t="shared" si="5"/>
        <v>231</v>
      </c>
    </row>
    <row r="163" spans="1:11" x14ac:dyDescent="0.25">
      <c r="A163">
        <v>0.87614215686275254</v>
      </c>
      <c r="B163">
        <v>0.8478965686274812</v>
      </c>
      <c r="C163">
        <v>0.81868441176475848</v>
      </c>
      <c r="D163">
        <v>30.504667539147011</v>
      </c>
      <c r="E163">
        <v>6.5580390862295654E-2</v>
      </c>
      <c r="F163">
        <v>0.87614215686275254</v>
      </c>
      <c r="G163">
        <v>3</v>
      </c>
      <c r="J163">
        <f t="shared" si="4"/>
        <v>32.807917886877533</v>
      </c>
      <c r="K163">
        <f t="shared" si="5"/>
        <v>185</v>
      </c>
    </row>
    <row r="164" spans="1:11" x14ac:dyDescent="0.25">
      <c r="A164">
        <v>0.87626274509804247</v>
      </c>
      <c r="B164">
        <v>0.84851568627453966</v>
      </c>
      <c r="C164">
        <v>0.81985637254907073</v>
      </c>
      <c r="D164">
        <v>30.485187148583659</v>
      </c>
      <c r="E164">
        <v>6.4371528818859686E-2</v>
      </c>
      <c r="F164">
        <v>0.87626274509804247</v>
      </c>
      <c r="G164">
        <v>3</v>
      </c>
      <c r="J164">
        <f t="shared" si="4"/>
        <v>32.827397748653603</v>
      </c>
      <c r="K164">
        <f t="shared" si="5"/>
        <v>186</v>
      </c>
    </row>
    <row r="165" spans="1:11" x14ac:dyDescent="0.25">
      <c r="A165">
        <v>0.85049166666669751</v>
      </c>
      <c r="B165">
        <v>0.83290882352945395</v>
      </c>
      <c r="C165">
        <v>0.81632254901965884</v>
      </c>
      <c r="D165">
        <v>29.125026899076371</v>
      </c>
      <c r="E165">
        <v>4.0175723039070459E-2</v>
      </c>
      <c r="F165">
        <v>0.85049166666669751</v>
      </c>
      <c r="G165">
        <v>3</v>
      </c>
      <c r="J165">
        <f t="shared" si="4"/>
        <v>34.187599734605136</v>
      </c>
      <c r="K165">
        <f t="shared" si="5"/>
        <v>206</v>
      </c>
    </row>
    <row r="166" spans="1:11" x14ac:dyDescent="0.25">
      <c r="A166">
        <v>0.86680813725490957</v>
      </c>
      <c r="B166">
        <v>0.83860647058827231</v>
      </c>
      <c r="C166">
        <v>0.8117674509804409</v>
      </c>
      <c r="D166">
        <v>29.25728738990782</v>
      </c>
      <c r="E166">
        <v>6.3498119028712344E-2</v>
      </c>
      <c r="F166">
        <v>0.86680813725490957</v>
      </c>
      <c r="G166">
        <v>3</v>
      </c>
      <c r="J166">
        <f t="shared" si="4"/>
        <v>34.055309149221429</v>
      </c>
      <c r="K166">
        <f t="shared" si="5"/>
        <v>205</v>
      </c>
    </row>
    <row r="167" spans="1:11" x14ac:dyDescent="0.25">
      <c r="A167">
        <v>0.8780672549019648</v>
      </c>
      <c r="B167">
        <v>0.85259029411766585</v>
      </c>
      <c r="C167">
        <v>0.82665137254906407</v>
      </c>
      <c r="D167">
        <v>30.269543629222639</v>
      </c>
      <c r="E167">
        <v>5.8555745093399773E-2</v>
      </c>
      <c r="F167">
        <v>0.8780672549019648</v>
      </c>
      <c r="G167">
        <v>3</v>
      </c>
      <c r="J167">
        <f t="shared" si="4"/>
        <v>33.043039717122852</v>
      </c>
      <c r="K167">
        <f t="shared" si="5"/>
        <v>189</v>
      </c>
    </row>
    <row r="168" spans="1:11" x14ac:dyDescent="0.25">
      <c r="A168">
        <v>0.84763441176471466</v>
      </c>
      <c r="B168">
        <v>0.81190049019611821</v>
      </c>
      <c r="C168">
        <v>0.77343470588241803</v>
      </c>
      <c r="D168">
        <v>31.10453109454529</v>
      </c>
      <c r="E168">
        <v>8.7537392126185762E-2</v>
      </c>
      <c r="F168">
        <v>0.84763441176471466</v>
      </c>
      <c r="G168">
        <v>3</v>
      </c>
      <c r="J168">
        <f t="shared" si="4"/>
        <v>32.208169487852771</v>
      </c>
      <c r="K168">
        <f t="shared" si="5"/>
        <v>175</v>
      </c>
    </row>
    <row r="169" spans="1:11" x14ac:dyDescent="0.25">
      <c r="A169">
        <v>0.88371029411764723</v>
      </c>
      <c r="B169">
        <v>0.85957794117649022</v>
      </c>
      <c r="C169">
        <v>0.83396480392160977</v>
      </c>
      <c r="D169">
        <v>30.89301621587482</v>
      </c>
      <c r="E169">
        <v>5.629162693607246E-2</v>
      </c>
      <c r="F169">
        <v>0.88371029411764723</v>
      </c>
      <c r="G169">
        <v>3</v>
      </c>
      <c r="J169">
        <f t="shared" si="4"/>
        <v>32.419568173942572</v>
      </c>
      <c r="K169">
        <f t="shared" si="5"/>
        <v>178</v>
      </c>
    </row>
    <row r="170" spans="1:11" x14ac:dyDescent="0.25">
      <c r="A170">
        <v>0.86006539215687139</v>
      </c>
      <c r="B170">
        <v>0.83289588235297418</v>
      </c>
      <c r="C170">
        <v>0.80633754901965871</v>
      </c>
      <c r="D170">
        <v>29.658737573540289</v>
      </c>
      <c r="E170">
        <v>6.2469486189269903E-2</v>
      </c>
      <c r="F170">
        <v>0.86006539215687139</v>
      </c>
      <c r="G170">
        <v>3</v>
      </c>
      <c r="J170">
        <f t="shared" si="4"/>
        <v>33.653872306277862</v>
      </c>
      <c r="K170">
        <f t="shared" si="5"/>
        <v>198</v>
      </c>
    </row>
    <row r="171" spans="1:11" x14ac:dyDescent="0.25">
      <c r="A171">
        <v>0.873656960784299</v>
      </c>
      <c r="B171">
        <v>0.83542049019610243</v>
      </c>
      <c r="C171">
        <v>0.79450745098044151</v>
      </c>
      <c r="D171">
        <v>31.014498498132419</v>
      </c>
      <c r="E171">
        <v>9.0595638055471356E-2</v>
      </c>
      <c r="F171">
        <v>0.873656960784299</v>
      </c>
      <c r="G171">
        <v>3</v>
      </c>
      <c r="J171">
        <f t="shared" si="4"/>
        <v>32.298120173247767</v>
      </c>
      <c r="K171">
        <f t="shared" si="5"/>
        <v>177</v>
      </c>
    </row>
    <row r="172" spans="1:11" x14ac:dyDescent="0.25">
      <c r="A172">
        <v>0.81634078431375778</v>
      </c>
      <c r="B172">
        <v>0.78504558823535131</v>
      </c>
      <c r="C172">
        <v>0.7590310784314398</v>
      </c>
      <c r="D172">
        <v>27.235711023187658</v>
      </c>
      <c r="E172">
        <v>7.0203163903533691E-2</v>
      </c>
      <c r="F172">
        <v>0.81634078431375778</v>
      </c>
      <c r="G172">
        <v>3</v>
      </c>
      <c r="J172">
        <f t="shared" si="4"/>
        <v>36.077122181195769</v>
      </c>
      <c r="K172">
        <f t="shared" si="5"/>
        <v>224</v>
      </c>
    </row>
    <row r="173" spans="1:11" x14ac:dyDescent="0.25">
      <c r="A173">
        <v>0.82588764705886464</v>
      </c>
      <c r="B173">
        <v>0.80481450980397606</v>
      </c>
      <c r="C173">
        <v>0.79251117647064895</v>
      </c>
      <c r="D173">
        <v>22.11737751145758</v>
      </c>
      <c r="E173">
        <v>4.0412846356372253E-2</v>
      </c>
      <c r="F173">
        <v>0.82588764705886464</v>
      </c>
      <c r="G173">
        <v>3</v>
      </c>
      <c r="J173">
        <f t="shared" si="4"/>
        <v>41.195331104555322</v>
      </c>
      <c r="K173">
        <f t="shared" si="5"/>
        <v>236</v>
      </c>
    </row>
    <row r="174" spans="1:11" x14ac:dyDescent="0.25">
      <c r="A174">
        <v>0.86130539215688329</v>
      </c>
      <c r="B174">
        <v>0.84027078431376445</v>
      </c>
      <c r="C174">
        <v>0.82253539215691163</v>
      </c>
      <c r="D174">
        <v>27.447086133916621</v>
      </c>
      <c r="E174">
        <v>4.5013070106160277E-2</v>
      </c>
      <c r="F174">
        <v>0.86130539215688329</v>
      </c>
      <c r="G174">
        <v>3</v>
      </c>
      <c r="J174">
        <f t="shared" si="4"/>
        <v>35.865515584209255</v>
      </c>
      <c r="K174">
        <f t="shared" si="5"/>
        <v>222</v>
      </c>
    </row>
    <row r="175" spans="1:11" x14ac:dyDescent="0.25">
      <c r="A175">
        <v>0.84377107843138333</v>
      </c>
      <c r="B175">
        <v>0.80710313725494376</v>
      </c>
      <c r="C175">
        <v>0.77541882352947555</v>
      </c>
      <c r="D175">
        <v>27.812671670543999</v>
      </c>
      <c r="E175">
        <v>8.1008056153072175E-2</v>
      </c>
      <c r="F175">
        <v>0.84377107843138333</v>
      </c>
      <c r="G175">
        <v>3</v>
      </c>
      <c r="J175">
        <f t="shared" si="4"/>
        <v>35.500026319439833</v>
      </c>
      <c r="K175">
        <f t="shared" si="5"/>
        <v>218</v>
      </c>
    </row>
    <row r="176" spans="1:11" x14ac:dyDescent="0.25">
      <c r="A176">
        <v>0.85449843137257198</v>
      </c>
      <c r="B176">
        <v>0.8262925490196481</v>
      </c>
      <c r="C176">
        <v>0.80599901960789821</v>
      </c>
      <c r="D176">
        <v>25.10570170650778</v>
      </c>
      <c r="E176">
        <v>5.6757754004029777E-2</v>
      </c>
      <c r="F176">
        <v>0.85449843137257198</v>
      </c>
      <c r="G176">
        <v>3</v>
      </c>
      <c r="J176">
        <f t="shared" si="4"/>
        <v>38.206917798261948</v>
      </c>
      <c r="K176">
        <f t="shared" si="5"/>
        <v>230</v>
      </c>
    </row>
    <row r="177" spans="1:11" x14ac:dyDescent="0.25">
      <c r="A177">
        <v>0.85865921568628711</v>
      </c>
      <c r="B177">
        <v>0.82805794117650589</v>
      </c>
      <c r="C177">
        <v>0.79930676470593676</v>
      </c>
      <c r="D177">
        <v>29.06485848082772</v>
      </c>
      <c r="E177">
        <v>6.9122243022702146E-2</v>
      </c>
      <c r="F177">
        <v>0.85865921568628711</v>
      </c>
      <c r="G177">
        <v>3</v>
      </c>
      <c r="J177">
        <f t="shared" si="4"/>
        <v>34.247762036207376</v>
      </c>
      <c r="K177">
        <f t="shared" si="5"/>
        <v>207</v>
      </c>
    </row>
    <row r="178" spans="1:11" x14ac:dyDescent="0.25">
      <c r="A178">
        <v>0.80995490196082709</v>
      </c>
      <c r="B178">
        <v>0.78460803921574607</v>
      </c>
      <c r="C178">
        <v>0.76999264705888648</v>
      </c>
      <c r="D178">
        <v>21.943795002643629</v>
      </c>
      <c r="E178">
        <v>4.933886418267934E-2</v>
      </c>
      <c r="F178">
        <v>0.80995490196082709</v>
      </c>
      <c r="G178">
        <v>3</v>
      </c>
      <c r="J178">
        <f t="shared" si="4"/>
        <v>41.369012926937458</v>
      </c>
      <c r="K178">
        <f t="shared" si="5"/>
        <v>238</v>
      </c>
    </row>
    <row r="179" spans="1:11" x14ac:dyDescent="0.25">
      <c r="A179">
        <v>0.82945401960788312</v>
      </c>
      <c r="B179">
        <v>0.81296009803926905</v>
      </c>
      <c r="C179">
        <v>0.80531480392161647</v>
      </c>
      <c r="D179">
        <v>19.003005442307298</v>
      </c>
      <c r="E179">
        <v>2.9102536265576531E-2</v>
      </c>
      <c r="F179">
        <v>0.82945401960788312</v>
      </c>
      <c r="G179">
        <v>3</v>
      </c>
      <c r="J179">
        <f t="shared" si="4"/>
        <v>44.309675507711439</v>
      </c>
      <c r="K179">
        <f t="shared" si="5"/>
        <v>240</v>
      </c>
    </row>
    <row r="180" spans="1:11" x14ac:dyDescent="0.25">
      <c r="A180">
        <v>0.87609049019608387</v>
      </c>
      <c r="B180">
        <v>0.84862058823532516</v>
      </c>
      <c r="C180">
        <v>0.82146480392161358</v>
      </c>
      <c r="D180">
        <v>29.82748904308378</v>
      </c>
      <c r="E180">
        <v>6.2351648472116307E-2</v>
      </c>
      <c r="F180">
        <v>0.87609049019608387</v>
      </c>
      <c r="G180">
        <v>3</v>
      </c>
      <c r="J180">
        <f t="shared" si="4"/>
        <v>33.485095675378808</v>
      </c>
      <c r="K180">
        <f t="shared" si="5"/>
        <v>197</v>
      </c>
    </row>
    <row r="181" spans="1:11" x14ac:dyDescent="0.25">
      <c r="A181">
        <v>0.85630833333335343</v>
      </c>
      <c r="B181">
        <v>0.83180303921572418</v>
      </c>
      <c r="C181">
        <v>0.81004107843142237</v>
      </c>
      <c r="D181">
        <v>28.22120417184318</v>
      </c>
      <c r="E181">
        <v>5.4031069301668962E-2</v>
      </c>
      <c r="F181">
        <v>0.85630833333335343</v>
      </c>
      <c r="G181">
        <v>3</v>
      </c>
      <c r="J181">
        <f t="shared" si="4"/>
        <v>35.091409505511059</v>
      </c>
      <c r="K181">
        <f t="shared" si="5"/>
        <v>214</v>
      </c>
    </row>
    <row r="182" spans="1:11" x14ac:dyDescent="0.25">
      <c r="A182">
        <v>0.88393686274511096</v>
      </c>
      <c r="B182">
        <v>0.86482921568630022</v>
      </c>
      <c r="C182">
        <v>0.84689127450984247</v>
      </c>
      <c r="D182">
        <v>29.05275693700062</v>
      </c>
      <c r="E182">
        <v>4.190976731100627E-2</v>
      </c>
      <c r="F182">
        <v>0.88393686274511096</v>
      </c>
      <c r="G182">
        <v>3</v>
      </c>
      <c r="J182">
        <f t="shared" si="4"/>
        <v>34.259839411100977</v>
      </c>
      <c r="K182">
        <f t="shared" si="5"/>
        <v>208</v>
      </c>
    </row>
    <row r="183" spans="1:11" x14ac:dyDescent="0.25">
      <c r="A183">
        <v>0.85922774509805644</v>
      </c>
      <c r="B183">
        <v>0.8367007843137606</v>
      </c>
      <c r="C183">
        <v>0.81767764705887358</v>
      </c>
      <c r="D183">
        <v>27.47016948592664</v>
      </c>
      <c r="E183">
        <v>4.8357491103177892E-2</v>
      </c>
      <c r="F183">
        <v>0.85922774509805644</v>
      </c>
      <c r="G183">
        <v>3</v>
      </c>
      <c r="J183">
        <f t="shared" si="4"/>
        <v>35.842435866504424</v>
      </c>
      <c r="K183">
        <f t="shared" si="5"/>
        <v>221</v>
      </c>
    </row>
    <row r="184" spans="1:11" x14ac:dyDescent="0.25">
      <c r="A184">
        <v>0.86841323529413472</v>
      </c>
      <c r="B184">
        <v>0.84561656862747803</v>
      </c>
      <c r="C184">
        <v>0.82655588235298671</v>
      </c>
      <c r="D184">
        <v>27.322348311835519</v>
      </c>
      <c r="E184">
        <v>4.8199809998255919E-2</v>
      </c>
      <c r="F184">
        <v>0.86841323529413472</v>
      </c>
      <c r="G184">
        <v>3</v>
      </c>
      <c r="J184">
        <f t="shared" si="4"/>
        <v>35.990243476109463</v>
      </c>
      <c r="K184">
        <f t="shared" si="5"/>
        <v>223</v>
      </c>
    </row>
    <row r="185" spans="1:11" x14ac:dyDescent="0.25">
      <c r="A185">
        <v>0.87104588235294655</v>
      </c>
      <c r="B185">
        <v>0.84010872549023008</v>
      </c>
      <c r="C185">
        <v>0.80940784313730829</v>
      </c>
      <c r="D185">
        <v>29.88500225860458</v>
      </c>
      <c r="E185">
        <v>7.0763251930123491E-2</v>
      </c>
      <c r="F185">
        <v>0.87104588235294655</v>
      </c>
      <c r="G185">
        <v>3</v>
      </c>
      <c r="J185">
        <f t="shared" si="4"/>
        <v>33.427592726000135</v>
      </c>
      <c r="K185">
        <f t="shared" si="5"/>
        <v>196</v>
      </c>
    </row>
    <row r="186" spans="1:11" x14ac:dyDescent="0.25">
      <c r="A186">
        <v>0.85398147058825757</v>
      </c>
      <c r="B186">
        <v>0.82782068627455652</v>
      </c>
      <c r="C186">
        <v>0.80973901960788885</v>
      </c>
      <c r="D186">
        <v>24.521697509060971</v>
      </c>
      <c r="E186">
        <v>5.1807272761893418E-2</v>
      </c>
      <c r="F186">
        <v>0.85398147058825757</v>
      </c>
      <c r="G186">
        <v>3</v>
      </c>
      <c r="J186">
        <f t="shared" si="4"/>
        <v>38.79092015301115</v>
      </c>
      <c r="K186">
        <f t="shared" si="5"/>
        <v>232</v>
      </c>
    </row>
    <row r="187" spans="1:11" x14ac:dyDescent="0.25">
      <c r="A187">
        <v>0.8342635294118016</v>
      </c>
      <c r="B187">
        <v>0.81550196078436876</v>
      </c>
      <c r="C187">
        <v>0.80161960784319575</v>
      </c>
      <c r="D187">
        <v>25.51596549819655</v>
      </c>
      <c r="E187">
        <v>3.9129028679488698E-2</v>
      </c>
      <c r="F187">
        <v>0.8342635294118016</v>
      </c>
      <c r="G187">
        <v>3</v>
      </c>
      <c r="J187">
        <f t="shared" si="4"/>
        <v>37.79671237909146</v>
      </c>
      <c r="K187">
        <f t="shared" si="5"/>
        <v>229</v>
      </c>
    </row>
    <row r="188" spans="1:11" x14ac:dyDescent="0.25">
      <c r="A188">
        <v>0.86803264705883776</v>
      </c>
      <c r="B188">
        <v>0.84672009803925141</v>
      </c>
      <c r="C188">
        <v>0.82823460784318015</v>
      </c>
      <c r="D188">
        <v>27.868946149686561</v>
      </c>
      <c r="E188">
        <v>4.5848551146671322E-2</v>
      </c>
      <c r="F188">
        <v>0.86803264705883776</v>
      </c>
      <c r="G188">
        <v>3</v>
      </c>
      <c r="J188">
        <f t="shared" si="4"/>
        <v>35.443646696875398</v>
      </c>
      <c r="K188">
        <f t="shared" si="5"/>
        <v>217</v>
      </c>
    </row>
    <row r="189" spans="1:11" x14ac:dyDescent="0.25">
      <c r="A189">
        <v>0.85101137254903658</v>
      </c>
      <c r="B189">
        <v>0.82293382352945332</v>
      </c>
      <c r="C189">
        <v>0.79822803921573904</v>
      </c>
      <c r="D189">
        <v>28.083619680906772</v>
      </c>
      <c r="E189">
        <v>6.2024239670494051E-2</v>
      </c>
      <c r="F189">
        <v>0.85101137254903658</v>
      </c>
      <c r="G189">
        <v>3</v>
      </c>
      <c r="J189">
        <f t="shared" si="4"/>
        <v>35.22901597126242</v>
      </c>
      <c r="K189">
        <f t="shared" si="5"/>
        <v>215</v>
      </c>
    </row>
    <row r="190" spans="1:11" x14ac:dyDescent="0.25">
      <c r="A190">
        <v>0.86803539215686032</v>
      </c>
      <c r="B190">
        <v>0.83754754901964001</v>
      </c>
      <c r="C190">
        <v>0.80798500000005058</v>
      </c>
      <c r="D190">
        <v>29.53774117816851</v>
      </c>
      <c r="E190">
        <v>6.917965868603454E-2</v>
      </c>
      <c r="F190">
        <v>0.86803539215686032</v>
      </c>
      <c r="G190">
        <v>3</v>
      </c>
      <c r="J190">
        <f t="shared" si="4"/>
        <v>33.774857529935169</v>
      </c>
      <c r="K190">
        <f t="shared" si="5"/>
        <v>199</v>
      </c>
    </row>
    <row r="191" spans="1:11" x14ac:dyDescent="0.25">
      <c r="A191">
        <v>0.88307392156863429</v>
      </c>
      <c r="B191">
        <v>0.8559857843137525</v>
      </c>
      <c r="C191">
        <v>0.82982117647063258</v>
      </c>
      <c r="D191">
        <v>29.479728560436289</v>
      </c>
      <c r="E191">
        <v>6.0303836176485708E-2</v>
      </c>
      <c r="F191">
        <v>0.88307392156863429</v>
      </c>
      <c r="G191">
        <v>3</v>
      </c>
      <c r="J191">
        <f t="shared" si="4"/>
        <v>33.832854660535368</v>
      </c>
      <c r="K191">
        <f t="shared" si="5"/>
        <v>201</v>
      </c>
    </row>
    <row r="192" spans="1:11" x14ac:dyDescent="0.25">
      <c r="A192">
        <v>0.88526852941177081</v>
      </c>
      <c r="B192">
        <v>0.86478882352943798</v>
      </c>
      <c r="C192">
        <v>0.84380490196082136</v>
      </c>
      <c r="D192">
        <v>30.364813006445409</v>
      </c>
      <c r="E192">
        <v>4.6837344911041329E-2</v>
      </c>
      <c r="F192">
        <v>0.88526852941177081</v>
      </c>
      <c r="G192">
        <v>3</v>
      </c>
      <c r="J192">
        <f t="shared" si="4"/>
        <v>32.947779583843449</v>
      </c>
      <c r="K192">
        <f t="shared" si="5"/>
        <v>188</v>
      </c>
    </row>
    <row r="193" spans="1:11" x14ac:dyDescent="0.25">
      <c r="A193">
        <v>0.86557352941179155</v>
      </c>
      <c r="B193">
        <v>0.85540588235298087</v>
      </c>
      <c r="C193">
        <v>0.84905627450984578</v>
      </c>
      <c r="D193">
        <v>23.065362425521791</v>
      </c>
      <c r="E193">
        <v>1.9082439955355641E-2</v>
      </c>
      <c r="F193">
        <v>0.86557352941179155</v>
      </c>
      <c r="G193">
        <v>3</v>
      </c>
      <c r="J193">
        <f t="shared" si="4"/>
        <v>40.247255149558427</v>
      </c>
      <c r="K193">
        <f t="shared" si="5"/>
        <v>235</v>
      </c>
    </row>
    <row r="194" spans="1:11" x14ac:dyDescent="0.25">
      <c r="A194">
        <v>0.86670725490195621</v>
      </c>
      <c r="B194">
        <v>0.83424980392159653</v>
      </c>
      <c r="C194">
        <v>0.80163901960788875</v>
      </c>
      <c r="D194">
        <v>30.070695017002599</v>
      </c>
      <c r="E194">
        <v>7.5075217065568606E-2</v>
      </c>
      <c r="F194">
        <v>0.86670725490195621</v>
      </c>
      <c r="G194">
        <v>3</v>
      </c>
      <c r="J194">
        <f t="shared" si="4"/>
        <v>33.24191273379666</v>
      </c>
      <c r="K194">
        <f t="shared" si="5"/>
        <v>193</v>
      </c>
    </row>
    <row r="195" spans="1:11" x14ac:dyDescent="0.25">
      <c r="A195">
        <v>0.8277469607843454</v>
      </c>
      <c r="B195">
        <v>0.80555392156867511</v>
      </c>
      <c r="C195">
        <v>0.78746156862751182</v>
      </c>
      <c r="D195">
        <v>26.94627303722692</v>
      </c>
      <c r="E195">
        <v>4.8668728567315397E-2</v>
      </c>
      <c r="F195">
        <v>0.8277469607843454</v>
      </c>
      <c r="G195">
        <v>3</v>
      </c>
      <c r="J195">
        <f t="shared" ref="J195:J241" si="6">SQRT((A195-$A$244)^2+(B195-$B$244)^2+(C195-$C$244)^2+(D195-$D$244)^2+(E195-$E$244)^2+(F195-$F$244)^2)</f>
        <v>36.366446700388899</v>
      </c>
      <c r="K195">
        <f t="shared" ref="K195:K241" si="7">_xlfn.RANK.EQ(J195,$J$2:$J$241,1)</f>
        <v>226</v>
      </c>
    </row>
    <row r="196" spans="1:11" x14ac:dyDescent="0.25">
      <c r="A196">
        <v>0.90355676470587332</v>
      </c>
      <c r="B196">
        <v>0.87627450980393151</v>
      </c>
      <c r="C196">
        <v>0.84345950980396134</v>
      </c>
      <c r="D196">
        <v>32.761895750675457</v>
      </c>
      <c r="E196">
        <v>6.6511875345734245E-2</v>
      </c>
      <c r="F196">
        <v>0.90355676470587332</v>
      </c>
      <c r="G196">
        <v>3</v>
      </c>
      <c r="J196">
        <f t="shared" si="6"/>
        <v>30.550714372120147</v>
      </c>
      <c r="K196">
        <f t="shared" si="7"/>
        <v>164</v>
      </c>
    </row>
    <row r="197" spans="1:11" x14ac:dyDescent="0.25">
      <c r="A197">
        <v>0.87116970588237164</v>
      </c>
      <c r="B197">
        <v>0.85240568627454727</v>
      </c>
      <c r="C197">
        <v>0.83989264705887035</v>
      </c>
      <c r="D197">
        <v>24.004250437272081</v>
      </c>
      <c r="E197">
        <v>3.5902371963017307E-2</v>
      </c>
      <c r="F197">
        <v>0.87116970588237164</v>
      </c>
      <c r="G197">
        <v>3</v>
      </c>
      <c r="J197">
        <f t="shared" si="6"/>
        <v>39.308346257810925</v>
      </c>
      <c r="K197">
        <f t="shared" si="7"/>
        <v>233</v>
      </c>
    </row>
    <row r="198" spans="1:11" x14ac:dyDescent="0.25">
      <c r="A198">
        <v>0.88328264705881743</v>
      </c>
      <c r="B198">
        <v>0.84650637254903816</v>
      </c>
      <c r="C198">
        <v>0.80526098039221028</v>
      </c>
      <c r="D198">
        <v>31.718414065471901</v>
      </c>
      <c r="E198">
        <v>8.8331483615585751E-2</v>
      </c>
      <c r="F198">
        <v>0.88328264705881743</v>
      </c>
      <c r="G198">
        <v>3</v>
      </c>
      <c r="J198">
        <f t="shared" si="6"/>
        <v>31.594187226120397</v>
      </c>
      <c r="K198">
        <f t="shared" si="7"/>
        <v>169</v>
      </c>
    </row>
    <row r="199" spans="1:11" x14ac:dyDescent="0.25">
      <c r="A199">
        <v>0.87432421568628538</v>
      </c>
      <c r="B199">
        <v>0.85269519607845468</v>
      </c>
      <c r="C199">
        <v>0.83283872549023541</v>
      </c>
      <c r="D199">
        <v>28.718191099176011</v>
      </c>
      <c r="E199">
        <v>4.744863455884802E-2</v>
      </c>
      <c r="F199">
        <v>0.87432421568628538</v>
      </c>
      <c r="G199">
        <v>3</v>
      </c>
      <c r="J199">
        <f t="shared" si="6"/>
        <v>34.594397053951418</v>
      </c>
      <c r="K199">
        <f t="shared" si="7"/>
        <v>210</v>
      </c>
    </row>
    <row r="200" spans="1:11" x14ac:dyDescent="0.25">
      <c r="A200">
        <v>0.85086676470589739</v>
      </c>
      <c r="B200">
        <v>0.81695127450985205</v>
      </c>
      <c r="C200">
        <v>0.78658078431378631</v>
      </c>
      <c r="D200">
        <v>28.345673514649569</v>
      </c>
      <c r="E200">
        <v>7.5553521489738262E-2</v>
      </c>
      <c r="F200">
        <v>0.85086676470589739</v>
      </c>
      <c r="G200">
        <v>3</v>
      </c>
      <c r="J200">
        <f t="shared" si="6"/>
        <v>34.966982903110839</v>
      </c>
      <c r="K200">
        <f t="shared" si="7"/>
        <v>213</v>
      </c>
    </row>
    <row r="201" spans="1:11" x14ac:dyDescent="0.25">
      <c r="A201">
        <v>0.87182519607843967</v>
      </c>
      <c r="B201">
        <v>0.84372362745101381</v>
      </c>
      <c r="C201">
        <v>0.81547529411769781</v>
      </c>
      <c r="D201">
        <v>30.078135738013739</v>
      </c>
      <c r="E201">
        <v>6.463440402297338E-2</v>
      </c>
      <c r="F201">
        <v>0.87182519607843967</v>
      </c>
      <c r="G201">
        <v>3</v>
      </c>
      <c r="J201">
        <f t="shared" si="6"/>
        <v>33.234453720989009</v>
      </c>
      <c r="K201">
        <f t="shared" si="7"/>
        <v>192</v>
      </c>
    </row>
    <row r="202" spans="1:11" x14ac:dyDescent="0.25">
      <c r="A202">
        <v>0.85208539215687085</v>
      </c>
      <c r="B202">
        <v>0.81890901960788298</v>
      </c>
      <c r="C202">
        <v>0.7868120588235884</v>
      </c>
      <c r="D202">
        <v>29.503896135111479</v>
      </c>
      <c r="E202">
        <v>7.6604215885050023E-2</v>
      </c>
      <c r="F202">
        <v>0.85208539215687085</v>
      </c>
      <c r="G202">
        <v>3</v>
      </c>
      <c r="J202">
        <f t="shared" si="6"/>
        <v>33.808758220331413</v>
      </c>
      <c r="K202">
        <f t="shared" si="7"/>
        <v>200</v>
      </c>
    </row>
    <row r="203" spans="1:11" x14ac:dyDescent="0.25">
      <c r="A203">
        <v>0.86659352941177203</v>
      </c>
      <c r="B203">
        <v>0.83590715686277495</v>
      </c>
      <c r="C203">
        <v>0.80976352941181384</v>
      </c>
      <c r="D203">
        <v>27.601929386922759</v>
      </c>
      <c r="E203">
        <v>6.5578611045634463E-2</v>
      </c>
      <c r="F203">
        <v>0.86659352941177203</v>
      </c>
      <c r="G203">
        <v>3</v>
      </c>
      <c r="J203">
        <f t="shared" si="6"/>
        <v>35.710669562374527</v>
      </c>
      <c r="K203">
        <f t="shared" si="7"/>
        <v>220</v>
      </c>
    </row>
    <row r="204" spans="1:11" x14ac:dyDescent="0.25">
      <c r="A204">
        <v>0.86421156862745052</v>
      </c>
      <c r="B204">
        <v>0.82703284313728742</v>
      </c>
      <c r="C204">
        <v>0.78640627450985168</v>
      </c>
      <c r="D204">
        <v>31.329412031549449</v>
      </c>
      <c r="E204">
        <v>9.0030377909856019E-2</v>
      </c>
      <c r="F204">
        <v>0.86421156862745052</v>
      </c>
      <c r="G204">
        <v>3</v>
      </c>
      <c r="J204">
        <f t="shared" si="6"/>
        <v>31.983229104436766</v>
      </c>
      <c r="K204">
        <f t="shared" si="7"/>
        <v>173</v>
      </c>
    </row>
    <row r="205" spans="1:11" x14ac:dyDescent="0.25">
      <c r="A205">
        <v>0.85329588235295217</v>
      </c>
      <c r="B205">
        <v>0.82323225490199725</v>
      </c>
      <c r="C205">
        <v>0.79508372549024886</v>
      </c>
      <c r="D205">
        <v>29.013042218798009</v>
      </c>
      <c r="E205">
        <v>6.8220365369845756E-2</v>
      </c>
      <c r="F205">
        <v>0.85329588235295217</v>
      </c>
      <c r="G205">
        <v>3</v>
      </c>
      <c r="J205">
        <f t="shared" si="6"/>
        <v>34.299593794639158</v>
      </c>
      <c r="K205">
        <f t="shared" si="7"/>
        <v>209</v>
      </c>
    </row>
    <row r="206" spans="1:11" x14ac:dyDescent="0.25">
      <c r="A206">
        <v>0.85337578431373129</v>
      </c>
      <c r="B206">
        <v>0.81412509803925026</v>
      </c>
      <c r="C206">
        <v>0.77656039215692285</v>
      </c>
      <c r="D206">
        <v>29.341545875840129</v>
      </c>
      <c r="E206">
        <v>9.0013559757360501E-2</v>
      </c>
      <c r="F206">
        <v>0.85337578431373129</v>
      </c>
      <c r="G206">
        <v>3</v>
      </c>
      <c r="J206">
        <f t="shared" si="6"/>
        <v>33.971133461692958</v>
      </c>
      <c r="K206">
        <f t="shared" si="7"/>
        <v>204</v>
      </c>
    </row>
    <row r="207" spans="1:11" x14ac:dyDescent="0.25">
      <c r="A207">
        <v>0.85186549019608826</v>
      </c>
      <c r="B207">
        <v>0.82011441176474587</v>
      </c>
      <c r="C207">
        <v>0.78688617647064307</v>
      </c>
      <c r="D207">
        <v>30.68198174683798</v>
      </c>
      <c r="E207">
        <v>7.6278842696735849E-2</v>
      </c>
      <c r="F207">
        <v>0.85186549019608826</v>
      </c>
      <c r="G207">
        <v>3</v>
      </c>
      <c r="J207">
        <f t="shared" si="6"/>
        <v>32.630673565977659</v>
      </c>
      <c r="K207">
        <f t="shared" si="7"/>
        <v>182</v>
      </c>
    </row>
    <row r="208" spans="1:11" x14ac:dyDescent="0.25">
      <c r="A208">
        <v>0.88472401960784441</v>
      </c>
      <c r="B208">
        <v>0.85907872549022546</v>
      </c>
      <c r="C208">
        <v>0.83435362745101593</v>
      </c>
      <c r="D208">
        <v>29.451942278584379</v>
      </c>
      <c r="E208">
        <v>5.6933451608056553E-2</v>
      </c>
      <c r="F208">
        <v>0.88472401960784441</v>
      </c>
      <c r="G208">
        <v>3</v>
      </c>
      <c r="J208">
        <f t="shared" si="6"/>
        <v>33.860642465799735</v>
      </c>
      <c r="K208">
        <f t="shared" si="7"/>
        <v>203</v>
      </c>
    </row>
    <row r="209" spans="1:11" x14ac:dyDescent="0.25">
      <c r="A209">
        <v>0.84414588235296728</v>
      </c>
      <c r="B209">
        <v>0.81840254901965492</v>
      </c>
      <c r="C209">
        <v>0.79480509803927024</v>
      </c>
      <c r="D209">
        <v>28.695268600139389</v>
      </c>
      <c r="E209">
        <v>5.845054195628465E-2</v>
      </c>
      <c r="F209">
        <v>0.84414588235296728</v>
      </c>
      <c r="G209">
        <v>3</v>
      </c>
      <c r="J209">
        <f t="shared" si="6"/>
        <v>34.617388888516381</v>
      </c>
      <c r="K209">
        <f t="shared" si="7"/>
        <v>211</v>
      </c>
    </row>
    <row r="210" spans="1:11" x14ac:dyDescent="0.25">
      <c r="A210">
        <v>0.83576137254904537</v>
      </c>
      <c r="B210">
        <v>0.80584813725495241</v>
      </c>
      <c r="C210">
        <v>0.78110960784320094</v>
      </c>
      <c r="D210">
        <v>27.15944805614588</v>
      </c>
      <c r="E210">
        <v>6.5391589634201802E-2</v>
      </c>
      <c r="F210">
        <v>0.83576137254904537</v>
      </c>
      <c r="G210">
        <v>3</v>
      </c>
      <c r="J210">
        <f t="shared" si="6"/>
        <v>36.153255488061909</v>
      </c>
      <c r="K210">
        <f t="shared" si="7"/>
        <v>225</v>
      </c>
    </row>
    <row r="211" spans="1:11" x14ac:dyDescent="0.25">
      <c r="A211">
        <v>0.8655725490196382</v>
      </c>
      <c r="B211">
        <v>0.85092284313729027</v>
      </c>
      <c r="C211">
        <v>0.83777039215690052</v>
      </c>
      <c r="D211">
        <v>28.384382647702161</v>
      </c>
      <c r="E211">
        <v>3.2119961399222817E-2</v>
      </c>
      <c r="F211">
        <v>0.8655725490196382</v>
      </c>
      <c r="G211">
        <v>3</v>
      </c>
      <c r="J211">
        <f t="shared" si="6"/>
        <v>34.928222214279906</v>
      </c>
      <c r="K211">
        <f t="shared" si="7"/>
        <v>212</v>
      </c>
    </row>
    <row r="212" spans="1:11" x14ac:dyDescent="0.25">
      <c r="A212">
        <v>0.88562578431373362</v>
      </c>
      <c r="B212">
        <v>0.85585049019610193</v>
      </c>
      <c r="C212">
        <v>0.82442480392161055</v>
      </c>
      <c r="D212">
        <v>30.80900280336299</v>
      </c>
      <c r="E212">
        <v>6.9104786102797772E-2</v>
      </c>
      <c r="F212">
        <v>0.88562578431373362</v>
      </c>
      <c r="G212">
        <v>3</v>
      </c>
      <c r="J212">
        <f t="shared" si="6"/>
        <v>32.503581100513628</v>
      </c>
      <c r="K212">
        <f t="shared" si="7"/>
        <v>180</v>
      </c>
    </row>
    <row r="213" spans="1:11" x14ac:dyDescent="0.25">
      <c r="A213">
        <v>0.80994950980396907</v>
      </c>
      <c r="B213">
        <v>0.78388480392163662</v>
      </c>
      <c r="C213">
        <v>0.76432362745105187</v>
      </c>
      <c r="D213">
        <v>25.723789386837879</v>
      </c>
      <c r="E213">
        <v>5.6331761178496143E-2</v>
      </c>
      <c r="F213">
        <v>0.80994950980396907</v>
      </c>
      <c r="G213">
        <v>3</v>
      </c>
      <c r="J213">
        <f t="shared" si="6"/>
        <v>37.58904957412166</v>
      </c>
      <c r="K213">
        <f t="shared" si="7"/>
        <v>228</v>
      </c>
    </row>
    <row r="214" spans="1:11" x14ac:dyDescent="0.25">
      <c r="A214">
        <v>0.85862833333334454</v>
      </c>
      <c r="B214">
        <v>0.83320911764708949</v>
      </c>
      <c r="C214">
        <v>0.8077292156863255</v>
      </c>
      <c r="D214">
        <v>30.035768561802861</v>
      </c>
      <c r="E214">
        <v>5.9279569134901261E-2</v>
      </c>
      <c r="F214">
        <v>0.85862833333334454</v>
      </c>
      <c r="G214">
        <v>3</v>
      </c>
      <c r="J214">
        <f t="shared" si="6"/>
        <v>33.276842519103987</v>
      </c>
      <c r="K214">
        <f t="shared" si="7"/>
        <v>194</v>
      </c>
    </row>
    <row r="215" spans="1:11" x14ac:dyDescent="0.25">
      <c r="A215">
        <v>0.88992107843136747</v>
      </c>
      <c r="B215">
        <v>0.86316009803923677</v>
      </c>
      <c r="C215">
        <v>0.83503637254905994</v>
      </c>
      <c r="D215">
        <v>30.744876961335098</v>
      </c>
      <c r="E215">
        <v>6.1673677826634778E-2</v>
      </c>
      <c r="F215">
        <v>0.88992107843136747</v>
      </c>
      <c r="G215">
        <v>3</v>
      </c>
      <c r="J215">
        <f t="shared" si="6"/>
        <v>32.567709920243118</v>
      </c>
      <c r="K215">
        <f t="shared" si="7"/>
        <v>181</v>
      </c>
    </row>
    <row r="216" spans="1:11" x14ac:dyDescent="0.25">
      <c r="A216">
        <v>0.88874588235293284</v>
      </c>
      <c r="B216">
        <v>0.859017254901983</v>
      </c>
      <c r="C216">
        <v>0.82716843137259244</v>
      </c>
      <c r="D216">
        <v>31.032941139014159</v>
      </c>
      <c r="E216">
        <v>6.9285779212068604E-2</v>
      </c>
      <c r="F216">
        <v>0.88874588235293284</v>
      </c>
      <c r="G216">
        <v>3</v>
      </c>
      <c r="J216">
        <f t="shared" si="6"/>
        <v>32.279644002448343</v>
      </c>
      <c r="K216">
        <f t="shared" si="7"/>
        <v>176</v>
      </c>
    </row>
    <row r="217" spans="1:11" x14ac:dyDescent="0.25">
      <c r="A217">
        <v>0.87657264705881988</v>
      </c>
      <c r="B217">
        <v>0.84804058823532091</v>
      </c>
      <c r="C217">
        <v>0.81863598039220575</v>
      </c>
      <c r="D217">
        <v>30.451811816152858</v>
      </c>
      <c r="E217">
        <v>6.6094540892885578E-2</v>
      </c>
      <c r="F217">
        <v>0.87657264705881988</v>
      </c>
      <c r="G217">
        <v>3</v>
      </c>
      <c r="J217">
        <f t="shared" si="6"/>
        <v>32.860773527568838</v>
      </c>
      <c r="K217">
        <f t="shared" si="7"/>
        <v>187</v>
      </c>
    </row>
    <row r="218" spans="1:11" x14ac:dyDescent="0.25">
      <c r="A218">
        <v>0.83953068627452632</v>
      </c>
      <c r="B218">
        <v>0.80562225490200723</v>
      </c>
      <c r="C218">
        <v>0.76873588235301349</v>
      </c>
      <c r="D218">
        <v>31.26193209593864</v>
      </c>
      <c r="E218">
        <v>8.4326642347844982E-2</v>
      </c>
      <c r="F218">
        <v>0.83953068627452632</v>
      </c>
      <c r="G218">
        <v>3</v>
      </c>
      <c r="J218">
        <f t="shared" si="6"/>
        <v>32.050802982240498</v>
      </c>
      <c r="K218">
        <f t="shared" si="7"/>
        <v>174</v>
      </c>
    </row>
    <row r="219" spans="1:11" x14ac:dyDescent="0.25">
      <c r="A219">
        <v>0.8705708823529571</v>
      </c>
      <c r="B219">
        <v>0.84727254901964211</v>
      </c>
      <c r="C219">
        <v>0.82714745098043618</v>
      </c>
      <c r="D219">
        <v>27.807702988587071</v>
      </c>
      <c r="E219">
        <v>4.9879259980711917E-2</v>
      </c>
      <c r="F219">
        <v>0.8705708823529571</v>
      </c>
      <c r="G219">
        <v>3</v>
      </c>
      <c r="J219">
        <f t="shared" si="6"/>
        <v>35.504886419913248</v>
      </c>
      <c r="K219">
        <f t="shared" si="7"/>
        <v>219</v>
      </c>
    </row>
    <row r="220" spans="1:11" x14ac:dyDescent="0.25">
      <c r="A220">
        <v>0.84911156862748827</v>
      </c>
      <c r="B220">
        <v>0.83449754901965356</v>
      </c>
      <c r="C220">
        <v>0.82605235294122792</v>
      </c>
      <c r="D220">
        <v>21.97437118416212</v>
      </c>
      <c r="E220">
        <v>2.71568737704675E-2</v>
      </c>
      <c r="F220">
        <v>0.84911156862748827</v>
      </c>
      <c r="G220">
        <v>3</v>
      </c>
      <c r="J220">
        <f t="shared" si="6"/>
        <v>41.338256478617552</v>
      </c>
      <c r="K220">
        <f t="shared" si="7"/>
        <v>237</v>
      </c>
    </row>
    <row r="221" spans="1:11" x14ac:dyDescent="0.25">
      <c r="A221">
        <v>0.86088882352942997</v>
      </c>
      <c r="B221">
        <v>0.8323841176470993</v>
      </c>
      <c r="C221">
        <v>0.80347049019613137</v>
      </c>
      <c r="D221">
        <v>30.2136538340099</v>
      </c>
      <c r="E221">
        <v>6.6696571919586223E-2</v>
      </c>
      <c r="F221">
        <v>0.86088882352942997</v>
      </c>
      <c r="G221">
        <v>3</v>
      </c>
      <c r="J221">
        <f t="shared" si="6"/>
        <v>33.098957842898322</v>
      </c>
      <c r="K221">
        <f t="shared" si="7"/>
        <v>190</v>
      </c>
    </row>
    <row r="222" spans="1:11" x14ac:dyDescent="0.25">
      <c r="A222">
        <v>0.87207333333334591</v>
      </c>
      <c r="B222">
        <v>0.84383754901963826</v>
      </c>
      <c r="C222">
        <v>0.81660539215691319</v>
      </c>
      <c r="D222">
        <v>29.457185125481629</v>
      </c>
      <c r="E222">
        <v>6.3604675267865757E-2</v>
      </c>
      <c r="F222">
        <v>0.87207333333334591</v>
      </c>
      <c r="G222">
        <v>3</v>
      </c>
      <c r="J222">
        <f t="shared" si="6"/>
        <v>33.855403798251302</v>
      </c>
      <c r="K222">
        <f t="shared" si="7"/>
        <v>202</v>
      </c>
    </row>
    <row r="223" spans="1:11" x14ac:dyDescent="0.25">
      <c r="A223">
        <v>0.8965871568627295</v>
      </c>
      <c r="B223">
        <v>0.86396205882354116</v>
      </c>
      <c r="C223">
        <v>0.82213843137258591</v>
      </c>
      <c r="D223">
        <v>33.706656904281623</v>
      </c>
      <c r="E223">
        <v>8.3035681383892432E-2</v>
      </c>
      <c r="F223">
        <v>0.8965871568627295</v>
      </c>
      <c r="G223">
        <v>3</v>
      </c>
      <c r="J223">
        <f t="shared" si="6"/>
        <v>29.605940760415855</v>
      </c>
      <c r="K223">
        <f t="shared" si="7"/>
        <v>161</v>
      </c>
    </row>
    <row r="224" spans="1:11" x14ac:dyDescent="0.25">
      <c r="A224">
        <v>0.87666264705882824</v>
      </c>
      <c r="B224">
        <v>0.84762039215689078</v>
      </c>
      <c r="C224">
        <v>0.81574960784318451</v>
      </c>
      <c r="D224">
        <v>31.39306597480153</v>
      </c>
      <c r="E224">
        <v>6.9482872824574868E-2</v>
      </c>
      <c r="F224">
        <v>0.87666264705882824</v>
      </c>
      <c r="G224">
        <v>3</v>
      </c>
      <c r="J224">
        <f t="shared" si="6"/>
        <v>31.91952061648222</v>
      </c>
      <c r="K224">
        <f t="shared" si="7"/>
        <v>171</v>
      </c>
    </row>
    <row r="225" spans="1:11" x14ac:dyDescent="0.25">
      <c r="A225">
        <v>0.87123009803921125</v>
      </c>
      <c r="B225">
        <v>0.83539450980395269</v>
      </c>
      <c r="C225">
        <v>0.79616019607847632</v>
      </c>
      <c r="D225">
        <v>31.35822429553544</v>
      </c>
      <c r="E225">
        <v>8.6165413855291625E-2</v>
      </c>
      <c r="F225">
        <v>0.87123009803921125</v>
      </c>
      <c r="G225">
        <v>3</v>
      </c>
      <c r="J225">
        <f t="shared" si="6"/>
        <v>31.954390732653852</v>
      </c>
      <c r="K225">
        <f t="shared" si="7"/>
        <v>172</v>
      </c>
    </row>
    <row r="226" spans="1:11" x14ac:dyDescent="0.25">
      <c r="A226">
        <v>0.8906987254901837</v>
      </c>
      <c r="B226">
        <v>0.85998009803923248</v>
      </c>
      <c r="C226">
        <v>0.82516068627455352</v>
      </c>
      <c r="D226">
        <v>31.87713167626309</v>
      </c>
      <c r="E226">
        <v>7.358047939224592E-2</v>
      </c>
      <c r="F226">
        <v>0.8906987254901837</v>
      </c>
      <c r="G226">
        <v>3</v>
      </c>
      <c r="J226">
        <f t="shared" si="6"/>
        <v>31.435455611670847</v>
      </c>
      <c r="K226">
        <f t="shared" si="7"/>
        <v>167</v>
      </c>
    </row>
    <row r="227" spans="1:11" x14ac:dyDescent="0.25">
      <c r="A227">
        <v>0.86759833333334446</v>
      </c>
      <c r="B227">
        <v>0.84218607843140958</v>
      </c>
      <c r="C227">
        <v>0.81531794117651568</v>
      </c>
      <c r="D227">
        <v>30.835427371274331</v>
      </c>
      <c r="E227">
        <v>6.0258751254126559E-2</v>
      </c>
      <c r="F227">
        <v>0.86759833333334446</v>
      </c>
      <c r="G227">
        <v>3</v>
      </c>
      <c r="J227">
        <f t="shared" si="6"/>
        <v>32.477165669946586</v>
      </c>
      <c r="K227">
        <f t="shared" si="7"/>
        <v>179</v>
      </c>
    </row>
    <row r="228" spans="1:11" x14ac:dyDescent="0.25">
      <c r="A228">
        <v>0.86262823529413402</v>
      </c>
      <c r="B228">
        <v>0.83113441176473646</v>
      </c>
      <c r="C228">
        <v>0.79504431372553686</v>
      </c>
      <c r="D228">
        <v>32.04025206134429</v>
      </c>
      <c r="E228">
        <v>7.8346521483327963E-2</v>
      </c>
      <c r="F228">
        <v>0.86262823529413402</v>
      </c>
      <c r="G228">
        <v>3</v>
      </c>
      <c r="J228">
        <f t="shared" si="6"/>
        <v>31.272370466657826</v>
      </c>
      <c r="K228">
        <f t="shared" si="7"/>
        <v>166</v>
      </c>
    </row>
    <row r="229" spans="1:11" x14ac:dyDescent="0.25">
      <c r="A229">
        <v>0.88805823529411032</v>
      </c>
      <c r="B229">
        <v>0.85232500000001676</v>
      </c>
      <c r="C229">
        <v>0.81226647058827828</v>
      </c>
      <c r="D229">
        <v>31.712043835276511</v>
      </c>
      <c r="E229">
        <v>8.534548939882422E-2</v>
      </c>
      <c r="F229">
        <v>0.88805823529411032</v>
      </c>
      <c r="G229">
        <v>3</v>
      </c>
      <c r="J229">
        <f t="shared" si="6"/>
        <v>31.600551443472153</v>
      </c>
      <c r="K229">
        <f t="shared" si="7"/>
        <v>170</v>
      </c>
    </row>
    <row r="230" spans="1:11" x14ac:dyDescent="0.25">
      <c r="A230">
        <v>0.90106568627448924</v>
      </c>
      <c r="B230">
        <v>0.86104950980393391</v>
      </c>
      <c r="C230">
        <v>0.81594529411769023</v>
      </c>
      <c r="D230">
        <v>31.793238642386331</v>
      </c>
      <c r="E230">
        <v>9.4466356286115424E-2</v>
      </c>
      <c r="F230">
        <v>0.90106568627448924</v>
      </c>
      <c r="G230">
        <v>3</v>
      </c>
      <c r="J230">
        <f t="shared" si="6"/>
        <v>31.519374381663912</v>
      </c>
      <c r="K230">
        <f t="shared" si="7"/>
        <v>168</v>
      </c>
    </row>
    <row r="231" spans="1:11" x14ac:dyDescent="0.25">
      <c r="A231">
        <v>0.8906593137254728</v>
      </c>
      <c r="B231">
        <v>0.85493441176472806</v>
      </c>
      <c r="C231">
        <v>0.81385990196083136</v>
      </c>
      <c r="D231">
        <v>32.089706569451202</v>
      </c>
      <c r="E231">
        <v>8.6227596322327654E-2</v>
      </c>
      <c r="F231">
        <v>0.8906593137254728</v>
      </c>
      <c r="G231">
        <v>3</v>
      </c>
      <c r="J231">
        <f t="shared" si="6"/>
        <v>31.22288981831224</v>
      </c>
      <c r="K231">
        <f t="shared" si="7"/>
        <v>165</v>
      </c>
    </row>
    <row r="232" spans="1:11" x14ac:dyDescent="0.25">
      <c r="A232">
        <v>0.89690990196078202</v>
      </c>
      <c r="B232">
        <v>0.87152215686276102</v>
      </c>
      <c r="C232">
        <v>0.84583323529415866</v>
      </c>
      <c r="D232">
        <v>30.176896706600179</v>
      </c>
      <c r="E232">
        <v>5.6947377384241132E-2</v>
      </c>
      <c r="F232">
        <v>0.89690990196078202</v>
      </c>
      <c r="G232">
        <v>3</v>
      </c>
      <c r="J232">
        <f t="shared" si="6"/>
        <v>33.135703305077506</v>
      </c>
      <c r="K232">
        <f t="shared" si="7"/>
        <v>191</v>
      </c>
    </row>
    <row r="233" spans="1:11" x14ac:dyDescent="0.25">
      <c r="A233">
        <v>0.89560754901959261</v>
      </c>
      <c r="B233">
        <v>0.86279882352942372</v>
      </c>
      <c r="C233">
        <v>0.82263333333337796</v>
      </c>
      <c r="D233">
        <v>33.024396207631987</v>
      </c>
      <c r="E233">
        <v>8.1480125715887905E-2</v>
      </c>
      <c r="F233">
        <v>0.89560754901959261</v>
      </c>
      <c r="G233">
        <v>3</v>
      </c>
      <c r="J233">
        <f t="shared" si="6"/>
        <v>30.288199163779417</v>
      </c>
      <c r="K233">
        <f t="shared" si="7"/>
        <v>162</v>
      </c>
    </row>
    <row r="234" spans="1:11" x14ac:dyDescent="0.25">
      <c r="A234">
        <v>0.81341254901964744</v>
      </c>
      <c r="B234">
        <v>0.79695705882358803</v>
      </c>
      <c r="C234">
        <v>0.78388843137260611</v>
      </c>
      <c r="D234">
        <v>26.558546352950639</v>
      </c>
      <c r="E234">
        <v>3.6296609491241312E-2</v>
      </c>
      <c r="F234">
        <v>0.81341254901964744</v>
      </c>
      <c r="G234">
        <v>3</v>
      </c>
      <c r="J234">
        <f t="shared" si="6"/>
        <v>36.754242333558338</v>
      </c>
      <c r="K234">
        <f t="shared" si="7"/>
        <v>227</v>
      </c>
    </row>
    <row r="235" spans="1:11" x14ac:dyDescent="0.25">
      <c r="A235">
        <v>0.88180696078429466</v>
      </c>
      <c r="B235">
        <v>0.84084568627452905</v>
      </c>
      <c r="C235">
        <v>0.79082647058828626</v>
      </c>
      <c r="D235">
        <v>32.986774798738523</v>
      </c>
      <c r="E235">
        <v>0.10317506465937711</v>
      </c>
      <c r="F235">
        <v>0.88180696078429466</v>
      </c>
      <c r="G235">
        <v>3</v>
      </c>
      <c r="J235">
        <f t="shared" si="6"/>
        <v>30.325858209888729</v>
      </c>
      <c r="K235">
        <f t="shared" si="7"/>
        <v>163</v>
      </c>
    </row>
    <row r="236" spans="1:11" x14ac:dyDescent="0.25">
      <c r="A236">
        <v>0.86031480392157578</v>
      </c>
      <c r="B236">
        <v>0.82692029411767687</v>
      </c>
      <c r="C236">
        <v>0.79356549019613498</v>
      </c>
      <c r="D236">
        <v>29.982154476140231</v>
      </c>
      <c r="E236">
        <v>7.758708024222899E-2</v>
      </c>
      <c r="F236">
        <v>0.86031480392157578</v>
      </c>
      <c r="G236">
        <v>3</v>
      </c>
      <c r="J236">
        <f t="shared" si="6"/>
        <v>33.330473598681529</v>
      </c>
      <c r="K236">
        <f t="shared" si="7"/>
        <v>195</v>
      </c>
    </row>
    <row r="237" spans="1:11" x14ac:dyDescent="0.25">
      <c r="A237">
        <v>0.83866882352942906</v>
      </c>
      <c r="B237">
        <v>0.82016754901965871</v>
      </c>
      <c r="C237">
        <v>0.8039684313725961</v>
      </c>
      <c r="D237">
        <v>28.009685147963602</v>
      </c>
      <c r="E237">
        <v>4.1375559915057827E-2</v>
      </c>
      <c r="F237">
        <v>0.83866882352942906</v>
      </c>
      <c r="G237">
        <v>3</v>
      </c>
      <c r="J237">
        <f t="shared" si="6"/>
        <v>35.302980229996408</v>
      </c>
      <c r="K237">
        <f t="shared" si="7"/>
        <v>216</v>
      </c>
    </row>
    <row r="238" spans="1:11" x14ac:dyDescent="0.25">
      <c r="A238">
        <v>0.86515156862746367</v>
      </c>
      <c r="B238">
        <v>0.84162343137258977</v>
      </c>
      <c r="C238">
        <v>0.81726372549024884</v>
      </c>
      <c r="D238">
        <v>30.520947639101831</v>
      </c>
      <c r="E238">
        <v>5.5351969381720503E-2</v>
      </c>
      <c r="F238">
        <v>0.86515156862746367</v>
      </c>
      <c r="G238">
        <v>3</v>
      </c>
      <c r="J238">
        <f t="shared" si="6"/>
        <v>32.791647909431944</v>
      </c>
      <c r="K238">
        <f>_xlfn.RANK.EQ(J238,$J$2:$J$241,1)</f>
        <v>184</v>
      </c>
    </row>
    <row r="239" spans="1:11" x14ac:dyDescent="0.25">
      <c r="A239">
        <v>0.8204066666667128</v>
      </c>
      <c r="B239">
        <v>0.80651421568633042</v>
      </c>
      <c r="C239">
        <v>0.79850490196084423</v>
      </c>
      <c r="D239">
        <v>21.94155722074786</v>
      </c>
      <c r="E239">
        <v>2.6696229559975151E-2</v>
      </c>
      <c r="F239">
        <v>0.8204066666667128</v>
      </c>
      <c r="G239">
        <v>3</v>
      </c>
      <c r="J239">
        <f t="shared" si="6"/>
        <v>41.371168499052864</v>
      </c>
      <c r="K239">
        <f t="shared" si="7"/>
        <v>239</v>
      </c>
    </row>
    <row r="240" spans="1:11" x14ac:dyDescent="0.25">
      <c r="A240">
        <v>0.84617284313728547</v>
      </c>
      <c r="B240">
        <v>0.82666196078435916</v>
      </c>
      <c r="C240">
        <v>0.81413970588239826</v>
      </c>
      <c r="D240">
        <v>23.45493943160454</v>
      </c>
      <c r="E240">
        <v>3.7856494113094649E-2</v>
      </c>
      <c r="F240">
        <v>0.84617284313728547</v>
      </c>
      <c r="G240">
        <v>3</v>
      </c>
      <c r="J240">
        <f t="shared" si="6"/>
        <v>39.857694282134396</v>
      </c>
      <c r="K240">
        <f t="shared" si="7"/>
        <v>234</v>
      </c>
    </row>
    <row r="241" spans="1:11" x14ac:dyDescent="0.25">
      <c r="A241">
        <v>0.84665607843137658</v>
      </c>
      <c r="B241">
        <v>0.80329450980396089</v>
      </c>
      <c r="C241">
        <v>0.75805500000006931</v>
      </c>
      <c r="D241">
        <v>30.635863990503861</v>
      </c>
      <c r="E241">
        <v>0.10464825173813309</v>
      </c>
      <c r="F241">
        <v>0.84665607843137658</v>
      </c>
      <c r="G241">
        <v>3</v>
      </c>
      <c r="J241">
        <f t="shared" si="6"/>
        <v>32.676896032578611</v>
      </c>
      <c r="K241">
        <f t="shared" si="7"/>
        <v>183</v>
      </c>
    </row>
    <row r="243" spans="1:11" x14ac:dyDescent="0.25">
      <c r="A243" t="s">
        <v>7</v>
      </c>
    </row>
    <row r="244" spans="1:11" x14ac:dyDescent="0.25">
      <c r="A244">
        <v>0.87305156862745903</v>
      </c>
      <c r="B244">
        <v>0.87619068627451102</v>
      </c>
      <c r="C244">
        <v>0.81933245098044405</v>
      </c>
      <c r="D244">
        <v>63.312573066135698</v>
      </c>
      <c r="E244">
        <v>6.48925355915662E-2</v>
      </c>
      <c r="F244">
        <v>0.87619068627451102</v>
      </c>
    </row>
  </sheetData>
  <pageMargins left="0.75" right="0.75" top="1" bottom="1" header="0.5" footer="0.5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Rokhul Affan</cp:lastModifiedBy>
  <dcterms:created xsi:type="dcterms:W3CDTF">2024-02-05T09:12:14Z</dcterms:created>
  <dcterms:modified xsi:type="dcterms:W3CDTF">2024-02-05T10:26:19Z</dcterms:modified>
</cp:coreProperties>
</file>